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30.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'4(KP-I)A.1'!$A$24:$AA$25</definedName>
    <definedName name="CRF_4_KP_I_A.1_Main">'4(KP-I)A.1'!$A$6:$AA$22</definedName>
    <definedName name="CRF_4_KP_I_A.1.1_Doc">#REF!</definedName>
    <definedName name="CRF_4_KP_I_A.1.1_Main">'4(KP-I)A.1.1'!$A$6:$O$18</definedName>
    <definedName name="CRF_4_KP_I_A.2_Doc">#REF!</definedName>
    <definedName name="CRF_4_KP_I_A.2_Main1">'4(KP-I)A.2'!$A$6:$AA$25</definedName>
    <definedName name="CRF_4_KP_I_A.2_Main2">'4(KP-I)A.2'!$A$29:$AA$35</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'4(KP-I)B.4'!$A$15:$Z$16</definedName>
    <definedName name="CRF_4_KP_I_B.4_Main">'4(KP-I)B.4'!$A$6:$Z$12</definedName>
    <definedName name="CRF_4_KP_I_B.5_Doc">'4(KP-I)B.5'!$A$20:$Z$21</definedName>
    <definedName name="CRF_4_KP_I_B.5_Main">'4(KP-I)B.5'!$A$6:$Z$12</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'Table1.A(a)s1'!$A$6:$J$54</definedName>
    <definedName name="CRF_Table1.A_a_s2_Main">'Table1.A(a)s2'!$A$5:$J$59</definedName>
    <definedName name="CRF_Table1.A_a_s3_Main">'Table1.A(a)s3'!$A$5:$I$87</definedName>
    <definedName name="CRF_Table1.A_a_s4_Doc">'Table1.A(a)s4'!$A$98:$I$101</definedName>
    <definedName name="CRF_Table1.A_a_s4_Main">'Table1.A(a)s4'!$A$5:$J$81</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'Table2(I).A-Hs2'!$A$60:$L$63</definedName>
    <definedName name="CRF_Table2_I_.A_Hs2_Main">'Table2(I).A-Hs2'!$A$5:$L$49</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'Table2(II)B-Hs1'!$A$5:$G$30</definedName>
    <definedName name="CRF_Table2_II_B_Hs2_Doc">'Table2(II)B-Hs2'!$A$91:$L$95</definedName>
    <definedName name="CRF_Table2_II_B_Hs2_Main">'Table2(II)B-Hs2'!$A$5:$L$75</definedName>
    <definedName name="CRF_Table3.As1_Doc">Table3.As1!$A$45:$E$49</definedName>
    <definedName name="CRF_Table3.As1_Main">Table3.As1!$A$6:$F$30</definedName>
    <definedName name="CRF_Table3.As2_Add">Table3.As2!$A$6:$F$30</definedName>
    <definedName name="CRF_Table3.B_a_s1_Doc">'Table3.B(a)s1'!$A$44:$J$49</definedName>
    <definedName name="CRF_Table3.B_a_s1_Main">'Table3.B(a)s1'!$A$5:$J$30</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'Table4(II)'!$A$82:$I$83</definedName>
    <definedName name="CRF_Table4_II__Main">'Table4(II)'!$A$5:$I$74</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Table4.A!$A$35:$T$36</definedName>
    <definedName name="CRF_Table4.A_Main">Table4.A!$A$5:$T$23</definedName>
    <definedName name="CRF_Table4.B_Doc">Table4.B!$A$32:$R$33</definedName>
    <definedName name="CRF_Table4.B_Main">Table4.B!$A$5:$R$19</definedName>
    <definedName name="CRF_Table4.C_Doc">Table4.C!$A$41:$R$42</definedName>
    <definedName name="CRF_Table4.C_Main">Table4.C!$A$5:$R$26</definedName>
    <definedName name="CRF_Table4.D_Doc">Table4.D!$A$40:$O$41</definedName>
    <definedName name="CRF_Table4.D_Main">Table4.D!$A$5:$R$27</definedName>
    <definedName name="CRF_Table4.E_Doc">Table4.E!$A$27:$R$28</definedName>
    <definedName name="CRF_Table4.E_Main">Table4.E!$A$5:$R$19</definedName>
    <definedName name="CRF_Table4.F_Doc">Table4.F!$A$27:$R$28</definedName>
    <definedName name="CRF_Table4.F_Main">Table4.F!$A$5:$R$17</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Table4.Gs2!$A$78:$B$80</definedName>
    <definedName name="CRF_Table4.Gs2_Doc">Table4.Gs2!$A$83:$J$83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38" authorId="0">
      <text>
        <t>NMVOC emissions from growing cattle is included under Other Mature Cattle.</t>
      </text>
    </comment>
  </commentList>
</comments>
</file>

<file path=xl/comments30.xml><?xml version="1.0" encoding="utf-8"?>
<comments xmlns="http://schemas.openxmlformats.org/spreadsheetml/2006/main">
  <authors>
    <author/>
  </authors>
  <commentList>
    <comment ref="B16" authorId="0">
      <text>
        <t>In Table 4B there is a carbon stock gain (+) reported in land converted to cropland, therefor there are no associated N2O emissions.</t>
      </text>
    </comment>
    <comment ref="C16" authorId="0">
      <text>
        <t>In Table 4B there is a carbon stock gain (+) reported in land converted to cropland, therefor there are no associated N2O emissions.</t>
      </text>
    </comment>
  </commentList>
</comments>
</file>

<file path=xl/sharedStrings.xml><?xml version="1.0" encoding="utf-8"?>
<sst xmlns="http://schemas.openxmlformats.org/spreadsheetml/2006/main" count="32035" uniqueCount="3404">
  <si>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</si>
  <si>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</si>
  <si>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</si>
  <si>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</si>
  <si>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</si>
  <si>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</si>
  <si>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</si>
  <si>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</si>
  <si>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</si>
  <si>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</si>
  <si>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</si>
  <si>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</si>
  <si>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</si>
  <si>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</si>
  <si>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</si>
  <si>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</si>
  <si>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</si>
  <si>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</si>
  <si>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</si>
  <si>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</si>
  <si>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</si>
  <si>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</si>
  <si>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</si>
  <si>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</si>
  <si>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</si>
  <si>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</si>
  <si>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</si>
  <si>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</si>
  <si>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</si>
  <si>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</si>
  <si>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</si>
  <si>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</si>
  <si>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</si>
  <si>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</si>
  <si>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</si>
  <si>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</si>
  <si>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</si>
  <si>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</si>
  <si>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</si>
  <si>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</si>
  <si>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</si>
  <si>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</si>
  <si>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</si>
  <si>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</si>
  <si>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</si>
  <si>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</si>
  <si>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</si>
  <si>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</si>
  <si>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</si>
  <si>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</si>
  <si>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</si>
  <si>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</si>
  <si>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</si>
  <si>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</si>
  <si>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</si>
  <si>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</si>
  <si>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</si>
  <si>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</si>
  <si>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</si>
  <si>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</si>
  <si>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</si>
  <si>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</si>
  <si>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</si>
  <si>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</si>
  <si>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</si>
  <si>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</si>
  <si>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</si>
  <si>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</si>
  <si>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</si>
  <si>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</si>
  <si>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</si>
  <si>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</si>
  <si>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</si>
  <si>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</si>
  <si>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</si>
  <si>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</si>
  <si>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</si>
  <si>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</si>
  <si>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</si>
  <si>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</si>
  <si>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</si>
  <si>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</si>
  <si>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</si>
  <si>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</si>
  <si>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</si>
  <si>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</si>
  <si>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</si>
  <si>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</si>
  <si>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</si>
  <si>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</si>
  <si>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</si>
  <si>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</si>
  <si>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</si>
  <si>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</si>
  <si>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</si>
  <si>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</si>
  <si>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</si>
  <si>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</si>
  <si>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</si>
  <si>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</si>
  <si>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</si>
  <si>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</si>
  <si>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</si>
  <si>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</si>
  <si>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</si>
  <si>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</si>
  <si>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</si>
  <si>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</si>
  <si>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</si>
  <si>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</si>
  <si>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</si>
  <si>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</si>
  <si>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</si>
  <si>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</si>
  <si>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</si>
  <si>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</si>
  <si>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</si>
  <si>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</si>
  <si>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</si>
  <si>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</si>
  <si>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</si>
  <si>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</si>
  <si>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</si>
  <si>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</si>
  <si>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</si>
  <si>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</si>
  <si>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</si>
  <si>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</si>
  <si>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</si>
  <si>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</si>
  <si>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</si>
  <si>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</si>
  <si>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</si>
  <si>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</si>
  <si>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</si>
  <si>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</si>
  <si>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</si>
  <si>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</si>
  <si>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</si>
  <si>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</si>
  <si>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</si>
  <si>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</si>
  <si>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</si>
  <si>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</si>
  <si>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</si>
  <si>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</si>
  <si>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</si>
  <si>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</si>
  <si>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</si>
  <si>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</si>
  <si>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</si>
  <si>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</si>
  <si>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</si>
  <si>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</si>
  <si>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</si>
  <si>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</si>
  <si>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</si>
  <si>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</si>
  <si>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</si>
  <si>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</si>
  <si>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</si>
  <si>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</si>
  <si>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</si>
  <si>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</si>
  <si>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</si>
  <si>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</si>
  <si>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</si>
  <si>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</si>
  <si>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</si>
  <si>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</si>
  <si>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</si>
  <si>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</si>
  <si>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</si>
  <si>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</si>
  <si>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</si>
  <si>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</si>
  <si>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</si>
  <si>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</si>
  <si>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</si>
  <si>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</si>
  <si>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</si>
  <si>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</si>
  <si>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</si>
  <si>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</si>
  <si>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</si>
  <si>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</si>
  <si>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</si>
  <si>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</si>
  <si>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</si>
  <si>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</si>
  <si>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</si>
  <si>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</si>
  <si>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</si>
  <si>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</si>
  <si>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</si>
  <si>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</si>
  <si>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</si>
  <si>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</si>
  <si>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</si>
  <si>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</si>
  <si>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</si>
  <si>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</si>
  <si>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</si>
  <si>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</si>
  <si>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</si>
  <si>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</si>
  <si>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</si>
  <si>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</si>
  <si>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</si>
  <si>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</si>
  <si>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</si>
  <si>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</si>
  <si>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</si>
  <si>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</si>
  <si>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</si>
  <si>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</si>
  <si>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</si>
  <si>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</si>
  <si>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</si>
  <si>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</si>
  <si>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</si>
  <si>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</si>
  <si>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</si>
  <si>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</si>
  <si>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</si>
  <si>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</si>
  <si>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</si>
  <si>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</si>
  <si>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</si>
  <si>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</si>
  <si>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</si>
  <si>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</si>
  <si>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</si>
  <si>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</si>
  <si>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</si>
  <si>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</si>
  <si>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</si>
  <si>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</si>
  <si>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</si>
  <si>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</si>
  <si>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</si>
  <si>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</si>
  <si>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</si>
  <si>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</si>
  <si>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</si>
  <si>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</si>
  <si>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</si>
  <si>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</si>
  <si>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</si>
  <si>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</si>
  <si>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</si>
  <si>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</si>
  <si>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</si>
  <si>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</si>
  <si>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</si>
  <si>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</si>
  <si>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</si>
  <si>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</si>
  <si>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</si>
  <si>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</si>
  <si>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</si>
  <si>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</si>
  <si>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</si>
  <si>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</si>
  <si>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</si>
  <si>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</si>
  <si>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</si>
  <si>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</si>
  <si>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</si>
  <si>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</si>
  <si>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</si>
  <si>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</si>
  <si>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</si>
  <si>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</si>
  <si>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</si>
  <si>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</si>
  <si>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</si>
  <si>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</si>
  <si>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</si>
  <si>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</si>
  <si>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</si>
  <si>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</si>
  <si>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</si>
  <si>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</si>
  <si>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</si>
  <si>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</si>
  <si>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</si>
  <si>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</si>
  <si>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</si>
  <si>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</si>
  <si>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</si>
  <si>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</si>
  <si>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</si>
  <si>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</si>
  <si>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</si>
  <si>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</si>
  <si>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</si>
  <si>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</si>
  <si>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</si>
  <si>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</si>
  <si>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</si>
  <si>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</si>
  <si>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</si>
  <si>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</si>
  <si>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</si>
  <si>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</si>
  <si>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</si>
  <si>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</si>
  <si>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</si>
  <si>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</si>
  <si>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</si>
  <si>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</si>
  <si>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</si>
  <si>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</si>
  <si>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</si>
  <si>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</si>
  <si>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</si>
  <si>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</si>
  <si>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</si>
  <si>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</si>
  <si>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</si>
  <si>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</si>
  <si>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</si>
  <si>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</si>
  <si>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</si>
  <si>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</si>
  <si>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</si>
  <si>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</si>
  <si>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</si>
  <si>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</si>
  <si>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</si>
  <si>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</si>
  <si>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</si>
  <si>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</si>
  <si>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</si>
  <si>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</si>
  <si>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</si>
  <si>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</si>
  <si>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</si>
  <si>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</si>
  <si>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</si>
  <si>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</si>
  <si>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</si>
  <si>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</si>
  <si>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</si>
  <si>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</si>
  <si>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</si>
  <si>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</si>
  <si>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</si>
  <si>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</si>
  <si>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</si>
  <si>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</si>
  <si>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</si>
  <si>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</si>
  <si>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</si>
  <si>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</si>
  <si>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</si>
  <si>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</si>
  <si>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</si>
  <si>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</si>
  <si>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</si>
  <si>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</si>
  <si>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</si>
  <si>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</si>
  <si>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</si>
  <si>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</si>
  <si>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</si>
  <si>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</si>
  <si>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</si>
  <si>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</si>
  <si>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</si>
  <si>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</si>
  <si>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</si>
  <si>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</si>
  <si>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</si>
  <si>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</si>
  <si>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</si>
  <si>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</si>
  <si>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</si>
  <si>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</si>
  <si>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</si>
  <si>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</si>
  <si>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</si>
  <si>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</si>
  <si>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</si>
  <si>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</si>
  <si>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</si>
  <si>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</si>
  <si>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</si>
  <si>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</si>
  <si>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</si>
  <si>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</si>
  <si>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</si>
  <si>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</si>
  <si>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</si>
  <si>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</si>
  <si>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</si>
  <si>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</si>
  <si>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</si>
  <si>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</si>
  <si>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</si>
  <si>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</si>
  <si>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</si>
  <si>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</si>
  <si>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</si>
  <si>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</si>
  <si>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</si>
  <si>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</si>
  <si>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</si>
  <si>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</si>
  <si>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</si>
  <si>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</si>
  <si>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</si>
  <si>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</si>
  <si>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</si>
  <si>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</si>
  <si>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</si>
  <si>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</si>
  <si>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</si>
  <si>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</si>
  <si>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</si>
  <si>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</si>
  <si>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</si>
  <si>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</si>
  <si>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</si>
  <si>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</si>
  <si>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</si>
  <si>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</si>
  <si>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</si>
  <si>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</si>
  <si>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</si>
  <si>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</si>
  <si>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</si>
  <si>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</si>
  <si>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</si>
  <si>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</si>
  <si>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</si>
  <si>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</si>
  <si>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</si>
  <si>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</si>
  <si>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</si>
  <si>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</si>
  <si>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</si>
  <si>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</si>
  <si>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</si>
  <si>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</si>
  <si>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</si>
  <si>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</si>
  <si>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</si>
  <si>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</si>
  <si>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</si>
  <si>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</si>
  <si>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</si>
  <si>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</si>
  <si>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</si>
  <si>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</si>
  <si>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</si>
  <si>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</si>
  <si>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</si>
  <si>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</si>
  <si>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</si>
  <si>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</si>
  <si>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</si>
  <si>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</si>
  <si>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</si>
  <si>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</si>
  <si>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</si>
  <si>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</si>
  <si>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</si>
  <si>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</si>
  <si>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</si>
  <si>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</si>
  <si>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</si>
  <si>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</si>
  <si>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</si>
  <si>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</si>
  <si>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</si>
  <si>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</si>
  <si>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</si>
  <si>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</si>
  <si>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</si>
  <si>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</si>
  <si>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</si>
  <si>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</si>
  <si>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</si>
  <si>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</si>
  <si>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</si>
  <si>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</si>
  <si>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</si>
  <si>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</si>
  <si>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</si>
  <si>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</si>
  <si>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</si>
  <si>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</si>
  <si>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</si>
  <si>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</si>
  <si>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</si>
  <si>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</si>
  <si>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</si>
  <si>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</si>
  <si>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</si>
  <si>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</si>
  <si>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</si>
  <si>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</si>
  <si>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</si>
  <si>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</si>
  <si>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</si>
  <si>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</si>
  <si>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</si>
  <si>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</si>
  <si>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</si>
  <si>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</si>
  <si>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</si>
  <si>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</si>
  <si>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</si>
  <si>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</si>
  <si>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</si>
  <si>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</si>
  <si>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</si>
  <si>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</si>
  <si>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</si>
  <si>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</si>
  <si>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</si>
  <si>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</si>
  <si>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</si>
  <si>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</si>
  <si>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</si>
  <si>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</si>
  <si>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</si>
  <si>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</si>
  <si>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</si>
  <si>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</si>
  <si>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</si>
  <si>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</si>
  <si>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</si>
  <si>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</si>
  <si>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</si>
  <si>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</si>
  <si>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</si>
  <si>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</si>
  <si>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</si>
  <si>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</si>
  <si>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</si>
  <si>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</si>
  <si>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</si>
  <si>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</si>
  <si>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</si>
  <si>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</si>
  <si>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</si>
  <si>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</si>
  <si>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</si>
  <si>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</si>
  <si>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</si>
  <si>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</si>
  <si>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</si>
  <si>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</si>
  <si>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</si>
  <si>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</si>
  <si>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</si>
  <si>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</si>
  <si>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</si>
  <si>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</si>
  <si>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</si>
  <si>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</si>
  <si>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</si>
  <si>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</si>
  <si>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</si>
  <si>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</si>
  <si>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</si>
  <si>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</si>
  <si>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</si>
  <si>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</si>
  <si>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</si>
  <si>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</si>
  <si>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</si>
  <si>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</si>
  <si>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</si>
  <si>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</si>
  <si>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</si>
  <si>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</si>
  <si>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</si>
  <si>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</si>
  <si>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</si>
  <si>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</si>
  <si>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</si>
  <si>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</si>
  <si>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</si>
  <si>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</si>
  <si>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</si>
  <si>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</si>
  <si>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</si>
  <si>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</si>
  <si>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</si>
  <si>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</si>
  <si>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</si>
  <si>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</si>
  <si>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</si>
  <si>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</si>
  <si>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</si>
  <si>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</si>
  <si>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</si>
  <si>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</si>
  <si>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</si>
  <si>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</si>
  <si>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</si>
  <si>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</si>
  <si>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</si>
  <si>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</si>
  <si>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</si>
  <si>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</si>
  <si>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</si>
  <si>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</si>
  <si>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</si>
  <si>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</si>
  <si>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</si>
  <si>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</si>
  <si>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</si>
  <si>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</si>
  <si>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</si>
  <si>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</si>
  <si>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</si>
  <si>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</si>
  <si>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</si>
  <si>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</si>
  <si>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</si>
  <si>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</si>
  <si>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</si>
  <si>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</si>
  <si>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</si>
  <si>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</si>
  <si>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</si>
  <si>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</si>
  <si>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</si>
  <si>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</si>
  <si>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</si>
  <si>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</si>
  <si>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</si>
  <si>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</si>
  <si>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</si>
  <si>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</si>
  <si>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</si>
  <si>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</si>
  <si>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</si>
  <si>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</si>
  <si>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</si>
  <si>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</si>
  <si>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</si>
  <si>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</si>
  <si>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</si>
  <si>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</si>
  <si>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</si>
  <si>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</si>
  <si>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</si>
  <si>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</si>
  <si>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</si>
  <si>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</si>
  <si>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</si>
  <si>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</si>
  <si>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</si>
  <si>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</si>
  <si>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</si>
  <si>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</si>
  <si>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</si>
  <si>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</si>
  <si>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</si>
  <si>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</si>
  <si>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</si>
  <si>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</si>
  <si>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</si>
  <si>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</si>
  <si>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</si>
  <si>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</si>
  <si>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</si>
  <si>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</si>
  <si>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</si>
  <si>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</si>
  <si>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</si>
  <si>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</si>
  <si>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</si>
  <si>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</si>
  <si>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</si>
  <si>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</si>
  <si>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</si>
  <si>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</si>
  <si>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</si>
  <si>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</si>
  <si>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</si>
  <si>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</si>
  <si>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</si>
  <si>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</si>
  <si>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</si>
  <si>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</si>
  <si>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</si>
  <si>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</si>
  <si>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</si>
  <si>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</si>
  <si>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</si>
  <si>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</si>
  <si>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</si>
  <si>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</si>
  <si>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</si>
  <si>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</si>
  <si>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</si>
  <si>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</si>
  <si>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</si>
  <si>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</si>
  <si>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</si>
  <si>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</si>
  <si>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</si>
  <si>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</si>
  <si>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</si>
  <si>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</si>
  <si>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</si>
  <si>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</si>
  <si>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</si>
  <si>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</si>
  <si>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</si>
  <si>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</si>
  <si>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</si>
  <si>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</si>
  <si>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</si>
  <si>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</si>
  <si>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</si>
  <si>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</si>
  <si>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</si>
  <si>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</si>
  <si>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</si>
  <si>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</si>
  <si>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</si>
  <si>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</si>
  <si>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</si>
  <si>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</si>
  <si>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</si>
  <si>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</si>
  <si>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</si>
  <si>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</si>
  <si>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</si>
  <si>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</si>
  <si>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</si>
  <si>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</si>
  <si>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</si>
  <si>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</si>
  <si>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</si>
  <si>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</si>
  <si>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</si>
  <si>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</si>
  <si>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</si>
  <si>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</si>
  <si>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</si>
  <si>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</si>
  <si>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</si>
  <si>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</si>
  <si>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</si>
  <si>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</si>
  <si>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</si>
  <si>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</si>
  <si>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</si>
  <si>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</si>
  <si>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</si>
  <si>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</si>
  <si>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</si>
  <si>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</si>
  <si>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</si>
  <si>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</si>
  <si>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</si>
  <si>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</si>
  <si>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</si>
  <si>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</si>
  <si>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</si>
  <si>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</si>
  <si>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</si>
  <si>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</si>
  <si>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</si>
  <si>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</si>
  <si>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</si>
  <si>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</si>
  <si>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</si>
  <si>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</si>
  <si>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</si>
  <si>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</si>
  <si>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</si>
  <si>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</si>
  <si>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</si>
  <si>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</si>
  <si>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</si>
  <si>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</si>
  <si>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</si>
  <si>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</si>
  <si>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</si>
  <si>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</si>
  <si>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</si>
  <si>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</si>
  <si>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</si>
  <si>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</si>
  <si>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</si>
  <si>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</si>
  <si>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</si>
  <si>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</si>
  <si>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</si>
  <si>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</si>
  <si>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</si>
  <si>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</si>
  <si>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</si>
  <si>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</si>
  <si>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</si>
  <si>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</si>
  <si>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</si>
  <si>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</si>
  <si>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</si>
  <si>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</si>
  <si>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</si>
  <si>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</si>
  <si>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</si>
  <si>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</si>
  <si>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</si>
  <si>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</si>
  <si>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</si>
  <si>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</si>
  <si>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</si>
  <si>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</si>
  <si>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</si>
  <si>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</si>
  <si>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</si>
  <si>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</si>
  <si>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</si>
  <si>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</si>
  <si>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</si>
  <si>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</si>
  <si>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</si>
  <si>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</si>
  <si>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</si>
  <si>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</si>
  <si>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</si>
  <si>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</si>
  <si>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</si>
  <si>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</si>
  <si>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</si>
  <si>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</si>
  <si>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</si>
  <si>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</si>
  <si>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</si>
  <si>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</si>
  <si>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</si>
  <si>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</si>
  <si>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</si>
  <si>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</si>
  <si>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</si>
  <si>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</si>
  <si>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</si>
  <si>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</si>
  <si>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</si>
  <si>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</si>
  <si>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</si>
  <si>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</si>
  <si>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</si>
  <si>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</si>
  <si>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</si>
  <si>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</si>
  <si>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</si>
  <si>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</si>
  <si>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</si>
  <si>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</si>
  <si>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</si>
  <si>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</si>
  <si>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</si>
  <si>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</si>
  <si>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</si>
  <si>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</si>
  <si>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</si>
  <si>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</si>
  <si>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</si>
  <si>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</si>
  <si>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</si>
  <si>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</si>
  <si>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</si>
  <si>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</si>
  <si>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</si>
  <si>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</si>
  <si>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</si>
  <si>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</si>
  <si>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</si>
  <si>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</si>
  <si>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</si>
  <si>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</si>
  <si>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</si>
  <si>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</si>
  <si>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</si>
  <si>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</si>
  <si>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</si>
  <si>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</si>
  <si>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</si>
  <si>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</si>
  <si>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</si>
  <si>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</si>
  <si>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</si>
  <si>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</si>
  <si>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</si>
  <si>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</si>
  <si>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</si>
  <si>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</si>
  <si>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</si>
  <si>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</si>
  <si>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</si>
  <si>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</si>
  <si>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</si>
  <si>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</si>
  <si>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</si>
  <si>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</si>
  <si>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</si>
  <si>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</si>
  <si>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</si>
  <si>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</si>
  <si>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</si>
  <si>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</si>
  <si>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</si>
  <si>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</si>
  <si>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</si>
  <si>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</si>
  <si>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</si>
  <si>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</si>
  <si>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</si>
  <si>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</si>
  <si>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</si>
  <si>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</si>
  <si>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</si>
  <si>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</si>
  <si>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</si>
  <si>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</si>
  <si>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</si>
  <si>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</si>
  <si>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</si>
  <si>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</si>
  <si>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</si>
  <si>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</si>
  <si>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</si>
  <si>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</si>
  <si>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</si>
  <si>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</si>
  <si>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</si>
  <si>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</si>
  <si>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</si>
  <si>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</si>
  <si>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</si>
  <si>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</si>
  <si>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</si>
  <si>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</si>
  <si>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</si>
  <si>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</si>
  <si>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</si>
  <si>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</si>
  <si>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</si>
  <si>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</si>
  <si>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</si>
  <si>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</si>
  <si>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</si>
  <si>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</si>
  <si>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</si>
  <si>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</si>
  <si>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</si>
  <si>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</si>
  <si>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</si>
  <si>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</si>
  <si>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</si>
  <si>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</si>
  <si>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</si>
  <si>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</si>
  <si>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</si>
  <si>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</si>
  <si>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</si>
  <si>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</si>
  <si>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</si>
  <si>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</si>
  <si>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</si>
  <si>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</si>
  <si>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</si>
  <si>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</si>
  <si>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</si>
  <si>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</si>
  <si>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</si>
  <si>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</si>
  <si>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</si>
  <si>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</si>
  <si>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</si>
  <si>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</si>
  <si>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</si>
  <si>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</si>
  <si>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</si>
  <si>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</si>
  <si>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</si>
  <si>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</si>
  <si>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</si>
  <si>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</si>
  <si>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</si>
  <si>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</si>
  <si>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</si>
  <si>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</si>
  <si>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</si>
  <si>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</si>
  <si>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</si>
  <si>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</si>
  <si>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</si>
  <si>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</si>
  <si>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</si>
  <si>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</si>
  <si>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</si>
  <si>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</si>
  <si>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</si>
  <si>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</si>
  <si>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</si>
  <si>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</si>
  <si>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</si>
  <si>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</si>
  <si>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</si>
  <si>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</si>
  <si>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</si>
  <si>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</si>
  <si>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</si>
  <si>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</si>
  <si>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</si>
  <si>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</si>
  <si>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</si>
  <si>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</si>
  <si>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</si>
  <si>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</si>
  <si>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</si>
  <si>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</si>
  <si>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</si>
  <si>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</si>
  <si>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</si>
  <si>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</si>
  <si>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</si>
  <si>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</si>
  <si>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</si>
  <si>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</si>
  <si>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</si>
  <si>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</si>
  <si>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</si>
  <si>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</si>
  <si>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</si>
  <si>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</si>
  <si>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</si>
  <si>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</si>
  <si>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</si>
  <si>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</si>
  <si>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</si>
  <si>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</si>
  <si>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</si>
  <si>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</si>
  <si>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</si>
  <si>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</si>
  <si>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</si>
  <si>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</si>
  <si>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</si>
  <si>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</si>
  <si>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</si>
  <si>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</si>
  <si>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</si>
  <si>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</si>
  <si>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</si>
  <si>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</si>
  <si>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</si>
  <si>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</si>
  <si>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</si>
  <si>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</si>
  <si>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</si>
  <si>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</si>
  <si>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</si>
  <si>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</si>
  <si>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</si>
  <si>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</si>
  <si>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</si>
  <si>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</si>
  <si>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</si>
  <si>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</si>
  <si>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</si>
  <si>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</si>
  <si>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</si>
  <si>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</si>
  <si>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</si>
  <si>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</si>
  <si>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</si>
  <si>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</si>
  <si>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</si>
  <si>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</si>
  <si>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</si>
  <si>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</si>
  <si>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</si>
  <si>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</si>
  <si>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</si>
  <si>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</si>
  <si>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</si>
  <si>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</si>
  <si>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</si>
  <si>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</si>
  <si>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</si>
  <si>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</si>
  <si>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</si>
  <si>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</si>
  <si>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</si>
  <si>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</si>
  <si>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</si>
  <si>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</si>
  <si>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</si>
  <si>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</si>
  <si>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</si>
  <si>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</si>
  <si>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</si>
  <si>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</si>
  <si>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</si>
  <si>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</si>
  <si>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</si>
  <si>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</si>
  <si>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</si>
  <si>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</si>
  <si>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</si>
  <si>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</si>
  <si>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</si>
  <si>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</si>
  <si>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</si>
  <si>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</si>
  <si>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</si>
  <si>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</si>
  <si>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</si>
  <si>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</si>
  <si>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</si>
  <si>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</si>
  <si>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</si>
  <si>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</si>
  <si>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</si>
  <si>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</si>
  <si>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</si>
  <si>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</si>
  <si>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</si>
  <si>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</si>
  <si>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</si>
  <si>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</si>
  <si>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</si>
  <si>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</si>
  <si>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</si>
  <si>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</si>
  <si>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</si>
  <si>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</si>
  <si>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</si>
  <si>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</si>
  <si>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</si>
  <si>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</si>
  <si>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</si>
  <si>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</si>
  <si>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</si>
  <si>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</si>
  <si>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</si>
  <si>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</si>
  <si>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</si>
  <si>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</si>
  <si>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</si>
  <si>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</si>
  <si>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</si>
  <si>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</si>
  <si>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</si>
  <si>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</si>
  <si>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</si>
  <si>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</si>
  <si>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</si>
  <si>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</si>
  <si>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</si>
  <si>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</si>
  <si>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</si>
  <si>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</si>
  <si>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</si>
  <si>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</si>
  <si>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</si>
  <si>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</si>
  <si>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</si>
  <si>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</si>
  <si>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</si>
  <si>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</si>
  <si>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</si>
  <si>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</si>
  <si>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</si>
  <si>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</si>
  <si>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</si>
  <si>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</si>
  <si>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</si>
  <si>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</si>
  <si>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</si>
  <si>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</si>
  <si>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</si>
  <si>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</si>
  <si>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</si>
  <si>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</si>
  <si>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</si>
  <si>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</si>
  <si>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</si>
  <si>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</si>
  <si>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</si>
  <si>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</si>
  <si>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</si>
  <si>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</si>
  <si>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</si>
  <si>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</si>
  <si>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</si>
  <si>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</si>
  <si>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</si>
  <si>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</si>
  <si>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</si>
  <si>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</si>
  <si>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</si>
  <si>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</si>
  <si>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</si>
  <si>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</si>
  <si>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</si>
  <si>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</si>
  <si>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</si>
  <si>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</si>
  <si>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</si>
  <si>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</si>
  <si>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</si>
  <si>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</si>
  <si>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</si>
  <si>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</si>
  <si>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</si>
  <si>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</si>
  <si>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</si>
  <si>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</si>
  <si>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</si>
  <si>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</si>
  <si>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</si>
  <si>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</si>
  <si>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</si>
  <si>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</si>
  <si>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</si>
  <si>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</si>
  <si>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</si>
  <si>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</si>
  <si>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</si>
  <si>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</si>
  <si>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</si>
  <si>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</si>
  <si>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</si>
  <si>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</si>
  <si>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</si>
  <si>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</si>
  <si>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</si>
  <si>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</si>
  <si>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</si>
  <si>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</si>
  <si>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</si>
  <si>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</si>
  <si>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</si>
  <si>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</si>
  <si>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</si>
  <si>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</si>
  <si>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</si>
  <si>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</si>
  <si>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</si>
  <si>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</si>
  <si>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</si>
  <si>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</si>
  <si>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</si>
  <si>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</si>
  <si>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</si>
  <si>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</si>
  <si>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</si>
  <si>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</si>
  <si>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</si>
  <si>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</si>
  <si>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</si>
  <si>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</si>
  <si>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</si>
  <si>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</si>
  <si>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</si>
  <si>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</si>
  <si>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</si>
  <si>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</si>
  <si>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</si>
  <si>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</si>
  <si>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</si>
  <si>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</si>
  <si>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</si>
  <si>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</si>
  <si>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</si>
  <si>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</si>
  <si>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</si>
  <si>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</si>
  <si>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</si>
  <si>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</si>
  <si>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</si>
  <si>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</si>
  <si>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</si>
  <si>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</si>
  <si>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</si>
  <si>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</si>
  <si>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</si>
  <si>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</si>
  <si>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</si>
  <si>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</si>
  <si>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</si>
  <si>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</si>
  <si>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</si>
  <si>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</si>
  <si>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</si>
  <si>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</si>
  <si>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</si>
  <si>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</si>
  <si>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</si>
  <si>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</si>
  <si>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</si>
  <si>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</si>
  <si>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</si>
  <si>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</si>
  <si>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</si>
  <si>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</si>
  <si>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</si>
  <si>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</si>
  <si>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</si>
  <si>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</si>
  <si>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</si>
  <si>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</si>
  <si>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</si>
  <si>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</si>
  <si>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</si>
  <si>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</si>
  <si>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</si>
  <si>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</si>
  <si>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</si>
  <si>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</si>
  <si>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</si>
  <si>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</si>
  <si>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</si>
  <si>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</si>
  <si>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</si>
  <si>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</si>
  <si>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</si>
  <si>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</si>
  <si>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</si>
  <si>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</si>
  <si>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</si>
  <si>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</si>
  <si>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</si>
  <si>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</si>
  <si>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</si>
  <si>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</si>
  <si>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</si>
  <si>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</si>
  <si>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</si>
  <si>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</si>
  <si>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</si>
  <si>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</si>
  <si>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</si>
  <si>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</si>
  <si>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</si>
  <si>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</si>
  <si>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</si>
  <si>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</si>
  <si>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</si>
  <si>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</si>
  <si>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</si>
  <si>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</si>
  <si>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</si>
  <si>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</si>
  <si>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</si>
  <si>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</si>
  <si>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</si>
  <si>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</si>
  <si>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</si>
  <si>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</si>
  <si>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</si>
  <si>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</si>
  <si>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</si>
  <si>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</si>
  <si>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</si>
  <si>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</si>
  <si>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</si>
  <si>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</si>
  <si>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</si>
  <si>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</si>
  <si>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</si>
  <si>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</si>
  <si>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</si>
  <si>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</si>
  <si>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</si>
  <si>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</si>
  <si>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</si>
  <si>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</si>
  <si>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</si>
  <si>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</si>
  <si>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</si>
  <si>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</si>
  <si>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</si>
  <si>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</si>
  <si>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</si>
  <si>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</si>
  <si>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</si>
  <si>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</si>
  <si>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</si>
  <si>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</si>
  <si>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</si>
  <si>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</si>
  <si>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</si>
  <si>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</si>
  <si>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</si>
  <si>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</si>
  <si>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</si>
  <si>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</si>
  <si>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</si>
  <si>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</si>
  <si>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</si>
  <si>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</si>
  <si>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</si>
  <si>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</si>
  <si>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</si>
  <si>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</si>
  <si>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</si>
  <si>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</si>
  <si>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</si>
  <si>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</si>
  <si>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</si>
  <si>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</si>
  <si>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</si>
  <si>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</si>
  <si>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</si>
  <si>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</si>
  <si>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</si>
  <si>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</si>
  <si>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</si>
  <si>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</si>
  <si>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</si>
  <si>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</si>
  <si>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</si>
  <si>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</si>
  <si>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</si>
  <si>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</si>
  <si>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</si>
  <si>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</si>
  <si>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</si>
  <si>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</si>
  <si>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</si>
  <si>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</si>
  <si>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</si>
  <si>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</si>
  <si>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</si>
  <si>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</si>
  <si>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</si>
  <si>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</si>
  <si>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</si>
  <si>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</si>
  <si>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</si>
  <si>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</si>
  <si>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</si>
  <si>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</si>
  <si>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</si>
  <si>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</si>
  <si>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</si>
  <si>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</si>
  <si>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</si>
  <si>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</si>
  <si>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</si>
  <si>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</si>
  <si>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</si>
  <si>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</si>
  <si>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</si>
  <si>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</si>
  <si>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</si>
  <si>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</si>
  <si>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</si>
  <si>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</si>
  <si>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</si>
  <si>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</si>
  <si>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</si>
  <si>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</si>
  <si>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</si>
  <si>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</si>
  <si>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</si>
  <si>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</si>
  <si>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</si>
  <si>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</si>
  <si>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</si>
  <si>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</si>
  <si>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</si>
  <si>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</si>
  <si>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</si>
  <si>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</si>
  <si>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</si>
  <si>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</si>
  <si>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</si>
  <si>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</si>
  <si>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</si>
  <si>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</si>
  <si>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</si>
  <si>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</si>
  <si>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</si>
  <si>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</si>
  <si>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</si>
  <si>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</si>
  <si>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</si>
  <si>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</si>
  <si>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</si>
  <si>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</si>
  <si>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</si>
  <si>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</si>
  <si>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</si>
  <si>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</si>
  <si>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</si>
  <si>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</si>
  <si>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</si>
  <si>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</si>
  <si>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</si>
  <si>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</si>
  <si>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</si>
  <si>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</si>
  <si>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</si>
  <si>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</si>
  <si>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</si>
  <si>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</si>
  <si>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</si>
  <si>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</si>
  <si>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</si>
  <si>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</si>
  <si>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</si>
  <si>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</si>
  <si>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</si>
  <si>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</si>
  <si>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</si>
  <si>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</si>
  <si>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</si>
  <si>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</si>
  <si>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</si>
  <si>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</si>
  <si>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</si>
  <si>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</si>
  <si>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</si>
  <si>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</si>
  <si>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</si>
  <si>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</si>
  <si>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</si>
  <si>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</si>
  <si>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</si>
  <si>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</si>
  <si>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</si>
  <si>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</si>
  <si>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</si>
  <si>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</si>
  <si>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</si>
  <si>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</si>
  <si>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</si>
  <si>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</si>
  <si>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</si>
  <si>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</si>
  <si>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</si>
  <si>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</si>
  <si>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</si>
  <si>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</si>
  <si>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</si>
  <si>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</si>
  <si>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</si>
  <si>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</si>
  <si>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</si>
  <si>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</si>
  <si>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</si>
  <si>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</si>
  <si>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</si>
  <si>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</si>
  <si>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</si>
  <si>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</si>
  <si>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</si>
  <si>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</si>
  <si>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</si>
  <si>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</si>
  <si>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</si>
  <si>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</si>
  <si>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</si>
  <si>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</si>
  <si>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</si>
  <si>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</si>
  <si>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</si>
  <si>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</si>
  <si>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</si>
  <si>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</si>
  <si>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</si>
  <si>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</si>
  <si>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</si>
  <si>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</si>
  <si>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</si>
  <si>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</si>
  <si>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</si>
  <si>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</si>
  <si>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</si>
  <si>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</si>
  <si>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</si>
  <si>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</si>
  <si>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</si>
  <si>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</si>
  <si>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</si>
  <si>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</si>
  <si>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</si>
  <si>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</si>
  <si>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</si>
  <si>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</si>
  <si>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</si>
  <si>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</si>
  <si>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</si>
  <si>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</si>
  <si>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</si>
  <si>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</si>
  <si>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</si>
  <si>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</si>
  <si>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</si>
  <si>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</si>
  <si>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</si>
  <si>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</si>
  <si>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</si>
  <si>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</si>
  <si>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</si>
  <si>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</si>
  <si>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</si>
  <si>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</si>
  <si>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</si>
  <si>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</si>
  <si>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</si>
  <si>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</si>
  <si>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</si>
  <si>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</si>
  <si>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</si>
  <si>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</si>
  <si>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</si>
  <si>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</si>
  <si>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</si>
  <si>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</si>
  <si>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</si>
  <si>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</si>
  <si>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</si>
  <si>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</si>
  <si>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</si>
  <si>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</si>
  <si>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</si>
  <si>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</si>
  <si>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</si>
  <si>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</si>
  <si>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</si>
  <si>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</si>
  <si>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</si>
  <si>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</si>
  <si>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</si>
  <si>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</si>
  <si>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</si>
  <si>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</si>
  <si>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</si>
  <si>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</si>
  <si>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</si>
  <si>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</si>
  <si>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</si>
  <si>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</si>
  <si>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</si>
  <si>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</si>
  <si>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</si>
  <si>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</si>
  <si>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</si>
  <si>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</si>
  <si>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</si>
  <si>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</si>
  <si>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</si>
  <si>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</si>
  <si>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</si>
  <si>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</si>
  <si>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</si>
  <si>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</si>
  <si>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</si>
  <si>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</si>
  <si>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</si>
  <si>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</si>
  <si>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</si>
  <si>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</si>
  <si>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</si>
  <si>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</si>
  <si>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</si>
  <si>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</si>
  <si>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</si>
  <si>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</si>
  <si>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</si>
  <si>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</si>
  <si>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</si>
  <si>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</si>
  <si>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</si>
  <si>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</si>
  <si>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</si>
  <si>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</si>
  <si>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</si>
  <si>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</si>
  <si>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</si>
  <si>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</si>
  <si>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</si>
  <si>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</si>
  <si>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</si>
  <si>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</si>
  <si>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</si>
  <si>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</si>
  <si>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</si>
  <si>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</si>
  <si>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</si>
  <si>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</si>
  <si>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</si>
  <si>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</si>
  <si>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</si>
  <si>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</si>
  <si>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</si>
  <si>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</si>
  <si>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</si>
  <si>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</si>
  <si>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</si>
  <si>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</si>
  <si>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</si>
  <si>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</si>
  <si>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</si>
  <si>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</si>
  <si>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</si>
  <si>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</si>
  <si>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</si>
  <si>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</si>
  <si>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</si>
  <si>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</si>
  <si>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</si>
  <si>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</si>
  <si>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</si>
  <si>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</si>
  <si>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</si>
  <si>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</si>
  <si>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</si>
  <si>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</si>
  <si>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</si>
  <si>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</si>
  <si>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</si>
  <si>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</si>
  <si>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</si>
  <si>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</si>
  <si>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</si>
  <si>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</si>
  <si>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</si>
  <si>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</si>
  <si>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</si>
  <si>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</si>
  <si>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</si>
  <si>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</si>
  <si>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</si>
  <si>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</si>
  <si>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</si>
  <si>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</si>
  <si>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</si>
  <si>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</si>
  <si>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</si>
  <si>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</si>
  <si>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</si>
  <si>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</si>
  <si>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</si>
  <si>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</si>
  <si>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</si>
  <si>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</si>
  <si>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</si>
  <si>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</si>
  <si>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</si>
  <si>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</si>
  <si>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</si>
  <si>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</si>
  <si>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</si>
  <si>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</si>
  <si>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</si>
  <si>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</si>
  <si>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</si>
  <si>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</si>
  <si>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</si>
  <si>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</si>
  <si>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</si>
  <si>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</si>
  <si>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</si>
  <si>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</si>
  <si>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</si>
  <si>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</si>
  <si>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</si>
  <si>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</si>
  <si>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</si>
  <si>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</si>
  <si>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</si>
  <si>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</si>
  <si>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</si>
  <si>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</si>
  <si>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</si>
  <si>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</si>
  <si>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</si>
  <si>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</si>
  <si>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</si>
  <si>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</si>
  <si>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</si>
  <si>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</si>
  <si>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</si>
  <si>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</si>
  <si>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</si>
  <si>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</si>
  <si>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</si>
  <si>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</si>
  <si>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</si>
  <si>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</si>
  <si>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</si>
  <si>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</si>
  <si>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</si>
  <si>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</si>
  <si>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</si>
  <si>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</si>
  <si>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</si>
  <si>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</si>
  <si>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</si>
  <si>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</si>
  <si>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</si>
  <si>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</si>
  <si>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</si>
  <si>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</si>
  <si>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</si>
  <si>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</si>
  <si>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</si>
  <si>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</si>
  <si>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</si>
  <si>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</si>
  <si>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</si>
  <si>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</si>
  <si>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</si>
  <si>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</si>
  <si>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</si>
  <si>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</si>
  <si>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</si>
  <si>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</si>
  <si>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</si>
  <si>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</si>
  <si>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</si>
  <si>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</si>
  <si>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</si>
  <si>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</si>
  <si>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</si>
  <si>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</si>
  <si>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</si>
  <si>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</si>
  <si>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</si>
  <si>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</si>
  <si>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</si>
  <si>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</si>
  <si>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</si>
  <si>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</si>
  <si>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</si>
  <si>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</si>
  <si>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</si>
  <si>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</si>
  <si>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</si>
  <si>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</si>
  <si>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</si>
  <si>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</si>
  <si>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</si>
  <si>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</si>
  <si>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</si>
  <si>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</si>
  <si>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</si>
  <si>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</si>
  <si>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</si>
  <si>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</si>
  <si>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</si>
  <si>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</si>
  <si>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</si>
  <si>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</si>
  <si>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</si>
  <si>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</si>
  <si>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</si>
  <si>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</si>
  <si>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</si>
  <si>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</si>
  <si>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</si>
  <si>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</si>
  <si>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</si>
  <si>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</si>
  <si>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</si>
  <si>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</si>
  <si>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</si>
  <si>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</si>
  <si>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</si>
  <si>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</si>
  <si>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</si>
  <si>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</si>
  <si>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</si>
  <si>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</si>
  <si>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</si>
  <si>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</si>
  <si>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</si>
  <si>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</si>
  <si>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</si>
  <si>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</si>
  <si>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</si>
  <si>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</si>
  <si>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</si>
  <si>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</si>
  <si>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</si>
  <si>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</si>
  <si>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</si>
  <si>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</si>
  <si>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</si>
  <si>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</si>
  <si>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</si>
  <si>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</si>
  <si>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</si>
  <si>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</si>
  <si>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</si>
  <si>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</si>
  <si>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</si>
  <si>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</si>
  <si>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</si>
  <si>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</si>
  <si>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</si>
  <si>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</si>
  <si>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</si>
  <si>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</si>
  <si>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</si>
  <si>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</si>
  <si>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</si>
  <si>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</si>
  <si>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</si>
  <si>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</si>
  <si>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</si>
  <si>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</si>
  <si>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</si>
  <si>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</si>
  <si>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</si>
  <si>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</si>
  <si>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</si>
  <si>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</si>
  <si>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</si>
  <si>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</si>
  <si>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</si>
  <si>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</si>
  <si>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</si>
  <si>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</si>
  <si>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</si>
  <si>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</si>
  <si>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</si>
  <si>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</si>
  <si>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</si>
  <si>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</si>
  <si>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</si>
  <si>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</si>
  <si>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</si>
  <si>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</si>
  <si>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</si>
  <si>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</si>
  <si>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</si>
  <si>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</si>
  <si>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</si>
  <si>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</si>
  <si>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</si>
  <si>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</si>
  <si>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</si>
  <si>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</si>
  <si>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</si>
  <si>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</si>
  <si>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</si>
  <si>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</si>
  <si>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</si>
  <si>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</si>
  <si>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</si>
  <si>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</si>
  <si>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</si>
  <si>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</si>
  <si>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</si>
  <si>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</si>
  <si>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</si>
  <si>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</si>
  <si>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</si>
  <si>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</si>
  <si>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</si>
  <si>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</si>
  <si>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</si>
  <si>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</si>
  <si>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</si>
  <si>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</si>
  <si>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</si>
  <si>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</si>
  <si>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</si>
  <si>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</si>
  <si>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</si>
  <si>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</si>
  <si>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</si>
  <si>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</si>
  <si>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</si>
  <si>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</si>
  <si>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</si>
  <si>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</si>
  <si>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</si>
  <si>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</si>
  <si>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</si>
  <si>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</si>
  <si>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</si>
  <si>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</si>
  <si>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</si>
  <si>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</si>
  <si>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</si>
  <si>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</si>
  <si>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</si>
  <si>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</si>
  <si>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</si>
  <si>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</si>
  <si>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</si>
  <si>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</si>
  <si>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</si>
  <si>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</si>
  <si>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</si>
  <si>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</si>
  <si>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</si>
  <si>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</si>
  <si>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</si>
  <si>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</si>
  <si>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</si>
  <si>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</si>
  <si>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</si>
  <si>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</si>
  <si>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</si>
  <si>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</si>
  <si>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</si>
  <si>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</si>
  <si>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</si>
  <si>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</si>
  <si>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</si>
  <si>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</si>
  <si>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</si>
  <si>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</si>
  <si>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</si>
  <si>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</si>
  <si>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</si>
  <si>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</si>
  <si>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</si>
  <si>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</si>
  <si>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</si>
  <si>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</si>
  <si>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</si>
  <si>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</si>
  <si>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</si>
  <si>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</si>
  <si>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</si>
  <si>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</si>
  <si>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</si>
  <si>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</si>
  <si>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</si>
  <si>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</si>
  <si>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</si>
  <si>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</si>
  <si>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</si>
  <si>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</si>
  <si>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</si>
  <si>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</si>
  <si>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</si>
  <si>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</si>
  <si>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</si>
  <si>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</si>
  <si>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</si>
  <si>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</si>
  <si>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</si>
  <si>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</si>
  <si>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</si>
  <si>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</si>
  <si>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</si>
  <si>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</si>
  <si>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</si>
  <si>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</si>
  <si>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</si>
  <si>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</si>
  <si>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</si>
  <si>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</si>
  <si>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</si>
  <si>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</si>
  <si>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</si>
  <si>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</si>
  <si>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</si>
  <si>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</si>
  <si>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</si>
  <si>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</si>
  <si>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</si>
  <si>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</si>
  <si>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</si>
  <si>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</si>
  <si>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</si>
  <si>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</si>
  <si>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</si>
  <si>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</si>
  <si>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</si>
  <si>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</si>
  <si>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</si>
  <si>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</si>
  <si>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</si>
  <si>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</si>
  <si>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</si>
  <si>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</si>
  <si>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</si>
  <si>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</si>
  <si>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</si>
  <si>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</si>
  <si>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</si>
  <si>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</si>
  <si>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</si>
  <si>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</si>
  <si>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</si>
  <si>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</si>
  <si>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</si>
  <si>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</si>
  <si>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</si>
  <si>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</si>
  <si>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</si>
  <si>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</si>
  <si>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</si>
  <si>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</si>
  <si>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</si>
  <si>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</si>
  <si>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</si>
  <si>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</si>
  <si>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</si>
  <si>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</si>
  <si>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</si>
  <si>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</si>
  <si>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</si>
  <si>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</si>
  <si>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</si>
  <si>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</si>
  <si>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</si>
  <si>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</si>
  <si>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</si>
  <si>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</si>
  <si>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</si>
  <si>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</si>
  <si>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</si>
  <si>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</si>
  <si>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</si>
  <si>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</si>
  <si>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</si>
  <si>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</si>
  <si>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</si>
  <si>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</si>
  <si>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</si>
  <si>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</si>
  <si>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</si>
  <si>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</si>
  <si>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</si>
  <si>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</si>
  <si>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</si>
  <si>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</si>
  <si>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</si>
  <si>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</si>
  <si>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</si>
  <si>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</si>
  <si>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</si>
  <si>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</si>
  <si>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</si>
  <si>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</si>
  <si>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</si>
  <si>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</si>
  <si>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</si>
  <si>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</si>
  <si>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</si>
  <si>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</si>
  <si>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</si>
  <si>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</si>
  <si>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</si>
  <si>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</si>
  <si>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</si>
  <si>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</si>
  <si>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</si>
  <si>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</si>
  <si>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</si>
  <si>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</si>
  <si>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</si>
  <si>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</si>
  <si>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</si>
  <si>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</si>
  <si>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</si>
  <si>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</si>
  <si>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</si>
  <si>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</si>
  <si>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</si>
  <si>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</si>
  <si>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</si>
  <si>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</si>
  <si>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</si>
  <si>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</si>
  <si>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</si>
  <si>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</si>
  <si>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</si>
  <si>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</si>
  <si>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</si>
  <si>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</si>
  <si>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</si>
  <si>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</si>
  <si>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</si>
  <si>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</si>
  <si>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</si>
  <si>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</si>
  <si>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</si>
  <si>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</si>
  <si>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</si>
  <si>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</si>
  <si>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</si>
  <si>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</si>
  <si>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</si>
  <si>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</si>
  <si>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</si>
  <si>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</si>
  <si>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</si>
  <si>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</si>
  <si>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</si>
  <si>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</si>
  <si>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</si>
  <si>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</si>
  <si>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</si>
  <si>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</si>
  <si>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</si>
  <si>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</si>
  <si>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</si>
  <si>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</si>
  <si>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</si>
  <si>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</si>
  <si>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</si>
  <si>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</si>
  <si>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</si>
  <si>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</si>
  <si>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</si>
  <si>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</si>
  <si>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</si>
  <si>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</si>
  <si>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</si>
  <si>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</si>
  <si>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</si>
  <si>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</si>
  <si>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</si>
  <si>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</si>
  <si>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</si>
  <si>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</si>
  <si>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</si>
  <si>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</si>
  <si>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</si>
  <si>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</si>
  <si>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</si>
  <si>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</si>
  <si>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</si>
  <si>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</si>
  <si>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</si>
  <si>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</si>
  <si>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</si>
  <si>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</si>
  <si>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</si>
  <si>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</si>
  <si>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</si>
  <si>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</si>
  <si>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</si>
  <si>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</si>
  <si>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</si>
  <si>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</si>
  <si>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</si>
  <si>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</si>
  <si>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</si>
  <si>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</si>
  <si>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</si>
  <si>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</si>
  <si>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</si>
  <si>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</si>
  <si>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</si>
  <si>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</si>
  <si>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</si>
  <si>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</si>
  <si>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</si>
  <si>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</si>
  <si>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</si>
  <si>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</si>
  <si>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</si>
  <si>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</si>
  <si>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</si>
  <si>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</si>
  <si>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</si>
  <si>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</si>
  <si>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</si>
  <si>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</si>
  <si>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</si>
  <si>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</si>
  <si>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</si>
  <si>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</si>
  <si>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</si>
  <si>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</si>
  <si>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</si>
  <si>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</si>
  <si>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</si>
  <si>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</si>
  <si>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</si>
  <si>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</si>
  <si>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</si>
  <si>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</si>
  <si>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</si>
  <si>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</si>
  <si>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</si>
  <si>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</si>
  <si>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</si>
  <si>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</si>
  <si>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</si>
  <si>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</si>
  <si>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</si>
  <si>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</si>
  <si>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</si>
  <si>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</si>
  <si>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</si>
  <si>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</si>
  <si>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</si>
  <si>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</si>
  <si>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</si>
  <si>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</si>
  <si>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</si>
  <si>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</si>
  <si>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</si>
  <si>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</si>
  <si>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</si>
  <si>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</si>
  <si>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</si>
  <si>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</si>
  <si>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</si>
  <si>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</si>
  <si>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</si>
  <si>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</si>
  <si>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</si>
  <si>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</si>
  <si>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</si>
  <si>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</si>
  <si>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</si>
  <si>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</si>
  <si>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</si>
  <si>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</si>
  <si>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</si>
  <si>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</si>
  <si>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</si>
  <si>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</si>
  <si>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</si>
  <si>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</si>
  <si>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</si>
  <si>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</si>
  <si>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</si>
  <si>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</si>
  <si>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</si>
  <si>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</si>
  <si>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</si>
  <si>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</si>
  <si>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</si>
  <si>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</si>
  <si>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</si>
  <si>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</si>
  <si>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</si>
  <si>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</si>
  <si>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</si>
  <si>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</si>
  <si>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</si>
  <si>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</si>
  <si>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</si>
  <si>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</si>
  <si>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</si>
  <si>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</si>
  <si>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</si>
  <si>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</si>
  <si>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</si>
  <si>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</si>
  <si>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</si>
  <si>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</si>
  <si>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</si>
  <si>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</si>
  <si>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</si>
  <si>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</si>
  <si>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</si>
  <si>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</si>
  <si>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</si>
  <si>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</si>
  <si>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</si>
  <si>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</si>
  <si>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</si>
  <si>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</si>
  <si>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</si>
  <si>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</si>
  <si>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</si>
  <si>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</si>
  <si>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</si>
  <si>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</si>
  <si>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</si>
  <si>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</si>
  <si>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</si>
  <si>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</si>
  <si>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</si>
  <si>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</si>
  <si>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</si>
  <si>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</si>
  <si>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</si>
  <si>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</si>
  <si>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</si>
  <si>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</si>
  <si>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</si>
  <si>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</si>
  <si>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</si>
  <si>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</si>
  <si>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</si>
  <si>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</si>
  <si>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</si>
  <si>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</si>
  <si>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</si>
  <si>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</si>
  <si>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</si>
  <si>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</si>
  <si>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</si>
  <si>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</si>
  <si>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</si>
  <si>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</si>
  <si>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</si>
  <si>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</si>
  <si>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</si>
  <si>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</si>
  <si>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</si>
  <si>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</si>
  <si>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</si>
  <si>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</si>
  <si>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</si>
  <si>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</si>
  <si>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</si>
  <si>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</si>
  <si>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</si>
  <si>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</si>
  <si>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</si>
  <si>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</si>
  <si>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</si>
  <si>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</si>
  <si>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</si>
  <si>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</si>
  <si>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</si>
  <si>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</si>
  <si>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</si>
  <si>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</si>
  <si>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</si>
  <si>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</si>
  <si>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</si>
  <si>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</si>
  <si>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</si>
  <si>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</si>
  <si>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</si>
  <si>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</si>
  <si>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</si>
  <si>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</si>
  <si>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</si>
  <si>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</si>
  <si>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</si>
  <si>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</si>
  <si>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</si>
  <si>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</si>
  <si>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</si>
  <si>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</si>
  <si>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</si>
  <si>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</si>
  <si>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</si>
  <si>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</si>
  <si>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</si>
  <si>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</si>
  <si>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</si>
  <si>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</si>
  <si>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</si>
  <si>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</si>
  <si>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</si>
  <si>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</si>
  <si>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</si>
  <si>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</si>
  <si>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</si>
  <si>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</si>
  <si>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</si>
  <si>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</si>
  <si>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</si>
  <si>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</si>
  <si>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</si>
  <si>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</si>
  <si>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</si>
  <si>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</si>
  <si>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</si>
  <si>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</si>
  <si>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</si>
  <si>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</si>
  <si>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</si>
  <si>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</si>
  <si>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</si>
  <si>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</si>
  <si>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</si>
  <si>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</si>
  <si>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</si>
  <si>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</si>
  <si>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</si>
  <si>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</si>
  <si>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</si>
  <si>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</si>
  <si>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</si>
  <si>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</si>
  <si>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</si>
  <si>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</si>
  <si>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</si>
  <si>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</si>
  <si>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</si>
  <si>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</si>
  <si>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</si>
  <si>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</si>
  <si>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</si>
  <si>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</si>
  <si>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</si>
  <si>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</si>
  <si>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</si>
  <si>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</si>
  <si>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</si>
  <si>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</si>
  <si>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</si>
  <si>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</si>
  <si>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</si>
  <si>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</si>
  <si>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</si>
  <si>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</si>
  <si>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</si>
  <si>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</si>
  <si>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</si>
  <si>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</si>
  <si>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</si>
  <si>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</si>
  <si>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</si>
  <si>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</si>
  <si>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</si>
  <si>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</si>
  <si>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</si>
  <si>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</si>
  <si>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</si>
  <si>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</si>
  <si>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</si>
  <si>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</si>
  <si>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</si>
  <si>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</si>
  <si>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</si>
  <si>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</si>
  <si>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</si>
  <si>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</si>
  <si>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</si>
  <si>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</si>
  <si>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</si>
  <si>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</si>
  <si>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</si>
  <si>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</si>
  <si>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</si>
  <si>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</si>
  <si>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</si>
  <si>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</si>
  <si>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</si>
  <si>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</si>
  <si>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</si>
  <si>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</si>
  <si>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</si>
  <si>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</si>
  <si>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</si>
  <si>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</si>
  <si>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</si>
  <si>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</si>
  <si>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</si>
  <si>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</si>
  <si>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</si>
  <si>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</si>
  <si>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</si>
  <si>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</si>
  <si>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</si>
  <si>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</si>
  <si>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</si>
  <si>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</si>
  <si>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</si>
  <si>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</si>
  <si>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</si>
  <si>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</si>
  <si>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</si>
  <si>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</si>
  <si>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</si>
  <si>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</si>
  <si>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</si>
  <si>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</si>
  <si>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</si>
  <si>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</si>
  <si>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</si>
  <si>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</si>
  <si>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</si>
  <si>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</si>
  <si>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</si>
  <si>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</si>
  <si>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</si>
  <si>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</si>
  <si>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</si>
  <si>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</si>
  <si>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</si>
  <si>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</si>
  <si>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</si>
  <si>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</si>
  <si>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</si>
  <si>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</si>
  <si>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</si>
  <si>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</si>
  <si>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</si>
  <si>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</si>
  <si>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</si>
  <si>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</si>
  <si>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</si>
  <si>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</si>
  <si>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</si>
  <si>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</si>
  <si>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</si>
  <si>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</si>
  <si>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</si>
  <si>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</si>
  <si>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</si>
  <si>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</si>
  <si>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</si>
  <si>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</si>
  <si>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</si>
  <si>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</si>
  <si>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</si>
  <si>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</si>
  <si>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</si>
  <si>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</si>
  <si>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</si>
  <si>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</si>
  <si>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</si>
  <si>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</si>
  <si>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</si>
  <si>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</si>
  <si>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</si>
  <si>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</si>
  <si>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</si>
  <si>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</si>
  <si>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</si>
  <si>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</si>
  <si>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</si>
  <si>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</si>
  <si>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</si>
  <si>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</si>
  <si>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</si>
  <si>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</si>
  <si>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</si>
  <si>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</si>
  <si>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</si>
  <si>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</si>
  <si>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</si>
  <si>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</si>
  <si>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</si>
  <si>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</si>
  <si>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</si>
  <si>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</si>
  <si>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</si>
  <si>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</si>
  <si>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</si>
  <si>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</si>
  <si>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</si>
  <si>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</si>
  <si>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</si>
  <si>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</si>
  <si>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</si>
  <si>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</si>
  <si>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</si>
  <si>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</si>
  <si>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</si>
  <si>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</si>
  <si>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</si>
  <si>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</si>
  <si>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</si>
  <si>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</si>
  <si>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</si>
  <si>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</si>
  <si>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</si>
  <si>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</si>
  <si>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</si>
  <si>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</si>
  <si>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</si>
  <si>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</si>
  <si>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</si>
  <si>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</si>
  <si>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</si>
  <si>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</si>
  <si>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</si>
  <si>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</si>
  <si>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</si>
  <si>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</si>
  <si>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</si>
  <si>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</si>
  <si>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</si>
  <si>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</si>
  <si>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</si>
  <si>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</si>
  <si>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</si>
  <si>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</si>
  <si>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</si>
  <si>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</si>
  <si>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</si>
  <si>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</si>
  <si>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</si>
  <si>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</si>
  <si>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</si>
  <si>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</si>
  <si>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</si>
  <si>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</si>
  <si>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</si>
  <si>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</si>
  <si>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</si>
  <si>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</si>
  <si>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</si>
  <si>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</si>
  <si>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</si>
  <si>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</si>
  <si>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</si>
  <si>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</si>
  <si>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</si>
  <si>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</si>
  <si>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</si>
  <si>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</si>
  <si>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</si>
  <si>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</si>
  <si>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</si>
  <si>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</si>
  <si>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</si>
  <si>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</si>
  <si>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</si>
  <si>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</si>
  <si>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</si>
  <si>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</si>
  <si>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</si>
  <si>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</si>
  <si>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</si>
  <si>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</si>
  <si>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</si>
  <si>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</si>
  <si>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</si>
  <si>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</si>
  <si>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</si>
  <si>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</si>
  <si>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</si>
  <si>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</si>
  <si>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</si>
  <si>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</si>
  <si>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</si>
  <si>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</si>
  <si>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</si>
  <si>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</si>
  <si>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</si>
  <si>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</si>
  <si>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</si>
  <si>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</si>
  <si>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</si>
  <si>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</si>
  <si>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</si>
  <si>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</si>
  <si>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</si>
  <si>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</si>
  <si>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</si>
  <si>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</si>
  <si>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</si>
  <si>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</si>
  <si>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</si>
  <si>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</si>
  <si>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</si>
  <si>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</si>
  <si>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</si>
  <si>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</si>
  <si>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</si>
  <si>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</si>
  <si>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</si>
  <si>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</si>
  <si>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</si>
  <si>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</si>
  <si>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</si>
  <si>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</si>
  <si>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</si>
  <si>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</si>
  <si>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</si>
  <si>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</si>
  <si>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</si>
  <si>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</si>
  <si>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</si>
  <si>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</si>
  <si>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</si>
  <si>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</si>
  <si>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</si>
  <si>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</si>
  <si>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</si>
  <si>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</si>
  <si>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</si>
  <si>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</si>
  <si>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</si>
  <si>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</si>
  <si>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</si>
  <si>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</si>
  <si>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</si>
  <si>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</si>
  <si>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</si>
  <si>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</si>
  <si>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</si>
  <si>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</si>
  <si>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</si>
  <si>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</si>
  <si>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</si>
  <si>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</si>
  <si>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</si>
  <si>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</si>
  <si>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</si>
  <si>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</si>
  <si>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</si>
  <si>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</si>
  <si>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</si>
  <si>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</si>
  <si>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</si>
  <si>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</si>
  <si>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</si>
  <si>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</si>
  <si>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</si>
  <si>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</si>
  <si>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</si>
  <si>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</si>
  <si>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</si>
  <si>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</si>
  <si>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</si>
  <si>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</si>
  <si>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</si>
  <si>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</si>
  <si>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</si>
  <si>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</si>
  <si>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</si>
  <si>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</si>
  <si>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</si>
  <si>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</si>
  <si>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</si>
  <si>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</si>
  <si>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</si>
  <si>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</si>
  <si>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</si>
  <si>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</si>
  <si>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</si>
  <si>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</si>
  <si>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</si>
  <si>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</si>
  <si>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</si>
  <si>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</si>
  <si>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</si>
  <si>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</si>
  <si>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</si>
  <si>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</si>
  <si>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</si>
  <si>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</si>
  <si>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</si>
  <si>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</si>
  <si>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</si>
  <si>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</si>
  <si>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</si>
  <si>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</si>
  <si>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</si>
  <si>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</si>
  <si>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</si>
  <si>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</si>
  <si>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</si>
  <si>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</si>
  <si>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</si>
  <si>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</si>
  <si>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</si>
  <si>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</si>
  <si>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</si>
  <si>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</si>
  <si>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</si>
  <si>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</si>
  <si>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</si>
  <si>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</si>
  <si>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</si>
  <si>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</si>
  <si>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</si>
  <si>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</si>
  <si>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</si>
  <si>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</si>
  <si>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</si>
  <si>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</si>
  <si>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</si>
  <si>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</si>
  <si>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</si>
  <si>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</si>
  <si>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</si>
  <si>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</si>
  <si>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</si>
  <si>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</si>
  <si>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</si>
  <si>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</si>
  <si>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</si>
  <si>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</si>
  <si>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</si>
  <si>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</si>
  <si>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</si>
  <si>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</si>
  <si>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</si>
  <si>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</si>
  <si>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</si>
  <si>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</si>
  <si>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</si>
  <si>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</si>
  <si>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</si>
  <si>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</si>
  <si>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</si>
  <si>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</si>
  <si>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</si>
  <si>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</si>
  <si>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</si>
  <si>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</si>
  <si>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</si>
  <si>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</si>
  <si>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</si>
  <si>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</si>
  <si>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</si>
  <si>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</si>
  <si>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</si>
  <si>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</si>
  <si>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</si>
  <si>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</si>
  <si>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</si>
  <si>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</si>
  <si>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</si>
  <si>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</si>
  <si>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</si>
  <si>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</si>
  <si>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</si>
  <si>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</si>
  <si>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</si>
  <si>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</si>
  <si>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</si>
  <si>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</si>
  <si>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</si>
  <si>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</si>
  <si>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</si>
  <si>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</si>
  <si>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</si>
  <si>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</si>
  <si>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</si>
  <si>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</si>
  <si>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</si>
  <si>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</si>
  <si>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</si>
  <si>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2019</t>
  </si>
  <si>
    <t>Submission 2023 v1</t>
  </si>
  <si>
    <t>ICELAND</t>
  </si>
  <si>
    <t>NO</t>
  </si>
  <si>
    <t>NO,NA</t>
  </si>
  <si>
    <t>NO,NE,NA</t>
  </si>
  <si>
    <t>NE</t>
  </si>
  <si>
    <t>NA</t>
  </si>
  <si>
    <t>NO,IE</t>
  </si>
  <si>
    <t>IE</t>
  </si>
  <si>
    <t>1.AB Anthracite: All imported anthracite is used as raw material in the ferroalloy industry.
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t>
  </si>
  <si>
    <t>NCV</t>
  </si>
  <si>
    <t>1.A.1.a.i  Electricity Generation</t>
  </si>
  <si>
    <t>Liquid Fuels</t>
  </si>
  <si>
    <t>1.A.1.a.iii  Heat plants</t>
  </si>
  <si>
    <t>Solid Fuels</t>
  </si>
  <si>
    <t>Gaseous Fuels</t>
  </si>
  <si>
    <t>Other Fossil Fuels</t>
  </si>
  <si>
    <t>1.A.2.g.v  Construction</t>
  </si>
  <si>
    <t>1.A.2.g.vii  Off-road vehicles and other machinery</t>
  </si>
  <si>
    <t>1.A.2.g.viii  Other (please specify)</t>
  </si>
  <si>
    <t>1.A.4.a.i  Stationary combustion</t>
  </si>
  <si>
    <t>1.A.4.a.ii  Off-road vehicles and other machinery</t>
  </si>
  <si>
    <t>1.A.4.b.i  Stationary combustion</t>
  </si>
  <si>
    <t>oil distributed</t>
  </si>
  <si>
    <t>TJ</t>
  </si>
  <si>
    <t>Geothermal Energy</t>
  </si>
  <si>
    <t>GWh</t>
  </si>
  <si>
    <t>kt</t>
  </si>
  <si>
    <t>IE,NA</t>
  </si>
  <si>
    <t>Electrodes</t>
  </si>
  <si>
    <t>1.AB Anthracite: All imported anthracite is used as raw material in the ferroalloy industry.</t>
  </si>
  <si>
    <t>Lubricant Use</t>
  </si>
  <si>
    <t>Ferroalloys Production</t>
  </si>
  <si>
    <t>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t>
  </si>
  <si>
    <t>2./2019: NO 
2.A.1: Cement factory closed in 2011.
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
2.B.1: N2O and NOx emissions from ammonia production included in 2B10 Fertilizer Production. The plant stopped operating in 2001. Emissions were measured directly at the plant.
2.B.8.a: Methanol plant started in 2012. The facility uses CO2 from a geothermal power plant as a source of carbon. Emissions from this facility are included in 1B2d Geothermal Energy.
2.B.10 Fertilizer production: N2O and NOx emissions from ammonia production included in 2B10 Fertilizer Production. The plant stopped operating in 2001. Emissions were measured directly at the plant.
2.C.1.a: Secondary steel production started in 2014.
2.D.3 Dry cleaning: 
2.G.4.i 2.G.4 Tobacco: Emission factors for CH4, N2O were the country-specific EF for Denmark.</t>
  </si>
  <si>
    <t>2.H.2  Food and beverages industry</t>
  </si>
  <si>
    <t xml:space="preserve">2.B.9/2019: NO 
</t>
  </si>
  <si>
    <t>2.B.10 Fertilizer production: N2O and NOx emissions from ammonia production included in 2B10 Fertilizer Production. The plant stopped operating in 2001. Emissions were measured directly at the plant.</t>
  </si>
  <si>
    <t>Documenation box</t>
  </si>
  <si>
    <t xml:space="preserve">2.E.2/2019: NO 
</t>
  </si>
  <si>
    <t>2.G.4.i 2.G.4 Tobacco: Emission factors for CH4, N2O were the country-specific EF for Denmark.</t>
  </si>
  <si>
    <t>clinker production</t>
  </si>
  <si>
    <t>Mineral Wool</t>
  </si>
  <si>
    <t>Silicium production</t>
  </si>
  <si>
    <t>Produced silicium (diatomite)</t>
  </si>
  <si>
    <t>Fertilizer production</t>
  </si>
  <si>
    <t>Produced fertilizer</t>
  </si>
  <si>
    <t>secondary steel production</t>
  </si>
  <si>
    <t>Ferrosilicon - 75% Si</t>
  </si>
  <si>
    <t>Total Aluminium Production</t>
  </si>
  <si>
    <t>Net Paraffin Wax Use</t>
  </si>
  <si>
    <t>Road paving with asphalt</t>
  </si>
  <si>
    <t>Chemical products</t>
  </si>
  <si>
    <t>Paint production</t>
  </si>
  <si>
    <t>Decreasing</t>
  </si>
  <si>
    <t>Solvent used</t>
  </si>
  <si>
    <t>Dry cleaning</t>
  </si>
  <si>
    <t>Printing</t>
  </si>
  <si>
    <t>Ink</t>
  </si>
  <si>
    <t>Coating applications</t>
  </si>
  <si>
    <t>paint applied</t>
  </si>
  <si>
    <t>Organic preservative</t>
  </si>
  <si>
    <t>Preservative imported</t>
  </si>
  <si>
    <t>Creosotes</t>
  </si>
  <si>
    <t>Creosotes imported</t>
  </si>
  <si>
    <t>Domestic solvent use including fungicide</t>
  </si>
  <si>
    <t>Solvents used</t>
  </si>
  <si>
    <t>Urea-based catalysts</t>
  </si>
  <si>
    <t>De-Icing</t>
  </si>
  <si>
    <t>De-icing fluid used</t>
  </si>
  <si>
    <t>NE,NA</t>
  </si>
  <si>
    <t>N2O imported for medical applications</t>
  </si>
  <si>
    <t>Fire extinguishers and other uses</t>
  </si>
  <si>
    <t>N2O imported for non-medical purposes</t>
  </si>
  <si>
    <t>2.G.4 Tobacco</t>
  </si>
  <si>
    <t>Tobacco Import</t>
  </si>
  <si>
    <t>2.G.4. Fireworks</t>
  </si>
  <si>
    <t>Imported fireworks</t>
  </si>
  <si>
    <t xml:space="preserve">2.A.1: Cement factory closed in 2011.
</t>
  </si>
  <si>
    <t>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t>
  </si>
  <si>
    <t>2.B.1: N2O and NOx emissions from ammonia production included in 2B10 Fertilizer Production. The plant stopped operating in 2001. Emissions were measured directly at the plant.</t>
  </si>
  <si>
    <t>2.B.8.a: Methanol plant started in 2012. The facility uses CO2 from a geothermal power plant as a source of carbon. Emissions from this facility are included in 1B2d Geothermal Energy.</t>
  </si>
  <si>
    <t>2.C.1.a: Secondary steel production started in 2014.</t>
  </si>
  <si>
    <t xml:space="preserve">2.D.3 Dry cleaning: </t>
  </si>
  <si>
    <t>CF4</t>
  </si>
  <si>
    <t>C2F6</t>
  </si>
  <si>
    <t>C3F8</t>
  </si>
  <si>
    <t>SF6</t>
  </si>
  <si>
    <t>NO,NE</t>
  </si>
  <si>
    <t>Goats</t>
  </si>
  <si>
    <t>Horses</t>
  </si>
  <si>
    <t>Poultry</t>
  </si>
  <si>
    <t>Rabbit</t>
  </si>
  <si>
    <t>Fur-bearing Animals</t>
  </si>
  <si>
    <t>NA,NE,NO</t>
  </si>
  <si>
    <t>Mature Ewes</t>
  </si>
  <si>
    <t>Animals for replacement</t>
  </si>
  <si>
    <t>Other mature sheep</t>
  </si>
  <si>
    <t>Lambs</t>
  </si>
  <si>
    <t>Piglets</t>
  </si>
  <si>
    <t>Sows</t>
  </si>
  <si>
    <t>Pasture and confined</t>
  </si>
  <si>
    <t>Pasture</t>
  </si>
  <si>
    <t>Lambs - Sheep_Allocation (%) - Cool</t>
  </si>
  <si>
    <t>Lambs - Sheep_Allocation (%) - Temperate</t>
  </si>
  <si>
    <t>Lambs - Sheep_Allocation (%) - Warm</t>
  </si>
  <si>
    <t>Lambs - Sheep_MCF (c) - Cool</t>
  </si>
  <si>
    <t>Lambs - Sheep_MCF (c) - Temperate</t>
  </si>
  <si>
    <t>Lambs - Sheep_MCF (c) - Warm</t>
  </si>
  <si>
    <t>Mature Ewes - Sheep_Allocation (%) - Cool</t>
  </si>
  <si>
    <t>Mature Ewes - Sheep_Allocation (%) - Temperate</t>
  </si>
  <si>
    <t>Mature Ewes - Sheep_Allocation (%) - Warm</t>
  </si>
  <si>
    <t>Mature Ewes - Sheep_MCF (c) - Cool</t>
  </si>
  <si>
    <t>Mature Ewes - Sheep_MCF (c) - Temperate</t>
  </si>
  <si>
    <t>Mature Ewes - Sheep_MCF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</si>
  <si>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</si>
  <si>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</si>
  <si>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</si>
  <si>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</si>
  <si>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</si>
  <si>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</si>
  <si>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Animals for replacement - Sheep_Allocation (%) - Cool</t>
  </si>
  <si>
    <t>Animals for replacement - Sheep_Allocation (%) - Temperate</t>
  </si>
  <si>
    <t>Animals for replacement - Sheep_Allocation (%) - Warm</t>
  </si>
  <si>
    <t>Animals for replacement - Sheep_MCF (c) - Cool</t>
  </si>
  <si>
    <t>Animals for replacement - Sheep_MCF (c) - Temperate</t>
  </si>
  <si>
    <t>Animals for replacement - Sheep_MCF (c) - Warm</t>
  </si>
  <si>
    <t>Piglets - Swine_Allocation (%) - Cool</t>
  </si>
  <si>
    <t>Piglets - Swine_Allocation (%) - Temperate</t>
  </si>
  <si>
    <t>Piglets - Swine_Allocation (%) - Warm</t>
  </si>
  <si>
    <t>Piglets - Swine_MCF (c) - Cool</t>
  </si>
  <si>
    <t>Piglets - Swine_MCF (c) - Temperate</t>
  </si>
  <si>
    <t>Piglets - Swine_MCF (c) - Warm</t>
  </si>
  <si>
    <t>Sows - Swine_Allocation (%) - Cool</t>
  </si>
  <si>
    <t>Sows - Swine_Allocation (%) - Temperate</t>
  </si>
  <si>
    <t>Sows - Swine_Allocation (%) - Warm</t>
  </si>
  <si>
    <t>Sows - Swine_MCF (c) - Cool</t>
  </si>
  <si>
    <t>Sows - Swine_MCF (c) - Temperate</t>
  </si>
  <si>
    <t>Sows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</si>
  <si>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</si>
  <si>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</si>
  <si>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</si>
  <si>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</si>
  <si>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</si>
  <si>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</si>
  <si>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</si>
  <si>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</si>
  <si>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</si>
  <si>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</si>
  <si>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</si>
  <si>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</si>
  <si>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</si>
  <si>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</si>
  <si>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</si>
  <si>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</si>
  <si>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</si>
  <si>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</si>
  <si>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</si>
  <si>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</si>
  <si>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</si>
  <si>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</si>
  <si>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</si>
  <si>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</si>
  <si>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</si>
  <si>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</si>
  <si>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</si>
  <si>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</si>
  <si>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</si>
  <si>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</si>
  <si>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Mature ewes</t>
  </si>
  <si>
    <t>Area of cultivated organic soils</t>
  </si>
  <si>
    <t>N from fertilizers and other agricultural inputs that is lost through leaching and run-off</t>
  </si>
  <si>
    <t>NE,IE,NA</t>
  </si>
  <si>
    <t xml:space="preserve">4./2019: Estimation for Net CSC in dead organic matter are reported as Losses in CSC in living biomass 
4./2019: Activity data for controlled burning for Wetlands remaining Wetlands is reported as NE because there are not enough data to report biomass burning as NO. This information is also reported in NIR 2022 page 246 in chapter 6.17 Biomass Burning (CRF 4(V)) 
4./2019: Changes in dead organic matter are included in CSCs in living biomass for the subcategory Revegetation before 1990 (see chapter 6.7.2.2 Methodology in NIR 2021) 
4./2019: Area of Other land converted to Settlemeent reported as aggregate number under 4.E.2.3.1 All other grassland 
4./2019: Organic fertilizers applied on settlement area included under 3.D.1.3 
4./2019: Off -site CO2 emission not applicable 
4./2019: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4./2019: Emissions related to “Atmospheric Deposition”are reported under 3.D.2 under Agricultural sector.  
4./2019: Error found in calculations in the 2023 submission. Values for Gains, Losses, Annual change in stock and HWP in use corrected 
4./2019: Emissions related to “Nitrogen leaching and run-off”are reported under 3.D.2 under Agricultural sector.  
4./2019: Area of organic soils are reported as aggregate values under "Rewetted wetland soils" 
4./2019: Small inconsistencies between final areas in CRF Table 4.1 and the corresponding total areas in CRF tables on carbon stocks for 4.C Grassland, 4.D Wetlands and 4.F Other Land occur. In the case of the land category Grassland the inconsistency is only for 2007, where the final area in Table 4.1 is 0.51 kha larger than the total area in CRF Table 4.C for the same year. In the case of the land category Wetlands the inconsistency appears only for 2021, where the sum of the final areas for Wetlands (managed) and Wetlands (unmanaged) in Table 4.1 is 0.07 kha smaller than the total area in CRF Table 4.D for the same year. For the land category Other Land, the inconsistencies appear in 2007 and 2013 where the final areas in Table 4.1 are 0.51 and 0.005 kha respectively smaller than the total area in CRF Table 4.C for the same year. In 2021 where the final area in Table 4.1 is 0.07 kha larger than the total area in CRF Table 4.F for the same year .  
4./2019: Organic soils are reported with NK NO because there are no organic soil in Other land. Mineral soils are reported as IE and reported in table 4.B.2.2 Grassland converted to Cropland   
4./2019: No data available for separation of Cropland from Grassland converted to Settlement, i.e. Cropland included as aggregated area under 4.E.2.3.1 All Other Grassland  
4./2019: Biomass net gain updated with new estimates built on comparison of paired plot from two inventories 2005-2011 and 2015-2021. Losses are included in gains as gains are net change value estimated by the stock different method (Eq. 2.5 in AFOLU chapter 2.2.1). 
4./2019: Area of wetland converted to Settlemeent reported as aggregate number under 4.E.2.3.1 All other grassland  
4./2019: Organic soils are reported as IE and reported under Wetland drained for more than 20 years 
4./2019: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4./2019: Estimatimation of biomass losses and deadwood CSC has been updated and improved in the 2023 submission. 
4./2019: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4./2019: Area converted  reported as aggregate number under minerala soil. Losses in dead wood biomass included in losses of living biomass  
4./2019: Activity data for controlled burning for Grassland remaining Grassland is reported as NE because there are not enough data to report biomass burning as NO. This information is also reported in NIR 2022 page 246 in chapter 6.17 Biomass Burning (CRF 4(V)) 
4./2019: Changes in dead organic matter are included in CSCs in living biomass for the subcategory Revegetation since 1990 - protected from grazing (see chapter 6.7.2.2 Methodology in NIR 2021) 
4./2019: N2O emissions/removals estimate for ?Other (please specify) 4.H? and reported in CRF table 4(II) until 2019 submission, is moved from LULUCF sector to the Agriculture sector under the subcategory ?Cultivation of organic soils? (3.D.a.6) in CRF table 3.D. CO2 and CH4 emissions are reported  under 4.C.(II)  
4./2019: Calculation error found in CO2 estimate was corrected in 2023 supbmission 
4./2019: Mineral soils are reported as IE and reported in Grassland remaing Grassland subcategories Grazing areas; Grassland without grazing. 
4./2019: N2O emissions are not yet estimated because the Party has prioritized other land uses”. 
4./2019: Updated removal factor in 2022 submission built on new inventory of Natural birch woodland 2015-2021. Losses are included in gains as gains are net change value estimated by the stock different method (Eq. 2.5 in AFOLU chapter 2.2.1). 
4./2019: N2O emissions are not estimated because the Party has prioritized other land uses 
4./2019: changes in dead organic matter are included in C-stock changes in living biomass for the category “Cropland converted to Grassland”  
4./2019: Activity data for controlled burning for Land converted to Grassland is reported as NE because there are not enough data to report biomass burning as NO. This information is also reported in NIR 2022 page 246 in chapter 6.17 Biomass Burning (CRF 4(V)) 
4./2019: Inorganic fertilizers applied on settlement area included under 3.D.1.2 
4./2019: Please note that information relating to this new sub-category is reported in the NIR 2021 report in the chapter Land-Use, Land-Use Changes and Forestry (CRF sector 4) 
4./2019: Activity data for controlled burning for Land converted to Wetlands is reported as NE because there are not enough data to report biomass burning as NO. This information is also reported in NIR 2022 page 246 in chapter 6.17 Biomass Burning (CRF 4(V)) 
4./2019: Changes in dead organic matter are included in CSCs in living biomass for the subcategory Revegetation since 1990 - limited grazing allowed (see chapter 6.7.2.2 Methodology in NIR 2021) 
4.B.2.2: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4.G.B.ii Solid Wood: </t>
  </si>
  <si>
    <t>Natural Birch forest older than 50 years</t>
  </si>
  <si>
    <t>Afforestations older than 50 years</t>
  </si>
  <si>
    <t>Plantations in natural birch forest</t>
  </si>
  <si>
    <t>Afforestation natural birch forest 1-50 years old</t>
  </si>
  <si>
    <t>Afforestations 1-50 years old -Cultivated forest</t>
  </si>
  <si>
    <t>Afforestation 1-50 years old</t>
  </si>
  <si>
    <t xml:space="preserve">4.A.1 Carbon stock change/2019: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4.A.1 Carbon stock change/2019: Biomass net gain updated with new estimates built on comparison of paired plot from two inventories 2005-2011 and 2015-2021. Losses are included in gains as gains are net change value estimated by the stock different method (Eq. 2.5 in AFOLU chapter 2.2.1). 
</t>
  </si>
  <si>
    <t xml:space="preserve">4.A.2 Carbon stock change/2019: Estimatimation of biomass losses and deadwood CSC has been updated and improved in the 2023 submission. 
4.A.2 Carbon stock change/2019: Updated removal factor in 2022 submission built on new inventory of Natural birch woodland 2015-2021. Losses are included in gains as gains are net change value estimated by the stock different method (Eq. 2.5 in AFOLU chapter 2.2.1). 
4.A.2 Carbon stock change/2019: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t>
  </si>
  <si>
    <t>NO,IE,NA</t>
  </si>
  <si>
    <t>Cropland active</t>
  </si>
  <si>
    <t>Cropland inactive (Fallow)</t>
  </si>
  <si>
    <t xml:space="preserve">4.B.2 Carbon stock change/2019: Estimation for Net CSC in dead organic matter are reported as Losses in CSC in living biomass 
4.B.2 Carbon stock change/2019: Organic soils are reported with NK NO because there are no organic soil in Other land. Mineral soils are reported as IE and reported in table 4.B.2.2 Grassland converted to Cropland   
4.B.2.2: </t>
  </si>
  <si>
    <t>Revegetated land older than 60 years</t>
  </si>
  <si>
    <t>Cropland abandoned for more than 20 years</t>
  </si>
  <si>
    <t>Natural birch shrubland - recently expanded into other grassland</t>
  </si>
  <si>
    <t>Natural birch shrubland - old</t>
  </si>
  <si>
    <t>Wetland drained for more than 20 years</t>
  </si>
  <si>
    <t>Grazing areas</t>
  </si>
  <si>
    <t>Grassland without grazing</t>
  </si>
  <si>
    <t>Grazing areas on Other Land</t>
  </si>
  <si>
    <t>Revegetation before 1990</t>
  </si>
  <si>
    <t>Other land converted to natural birch shrubland</t>
  </si>
  <si>
    <t>Revegetation since 1990 - protected from grazing</t>
  </si>
  <si>
    <t>Revegetation since 1990 - limited grazing allowed</t>
  </si>
  <si>
    <t>4.C.1 Carbon stock change/2019: Organic soils are reported as IE and reported under Wetland drained for more than 20 years 
4.C.1 Carbon stock change/2019: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4.C.1 Carbon stock change/2019: Mineral soils are reported as IE and reported in Grassland remaing Grassland subcategories Grazing areas; Grassland without grazing. 
4.C.1 Carbon stock change/2019: Updated removal factor in 2022 submission built on new inventory of Natural birch woodland 2015-2021. Losses are included in gains as gains are net change value estimated by the stock different method (Eq. 2.5 in AFOLU chapter 2.2.1). 
4.C.1 Carbon stock change/2019: Please note that information relating to this new sub-category is reported in the NIR 2021 report in the chapter Land-Use, Land-Use Changes and Forestry (CRF sector 4) 
4.C.1 Carbon stock change/2019: Biomass net gain updated with new estimates built on comparison of paired plot from two inventories 2005-2011 and 2015-2021. Losses are included in gains as gains are net change value estimated by the stock different method (Eq. 2.5 in AFOLU chapter 2.2.1).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t>
  </si>
  <si>
    <t xml:space="preserve">4.C.2 Carbon stock change/2019: Updated removal factor in 2022 submission built on new inventory of Natural birch woodland 2015-2021. Losses are included in gains as gains are net change value estimated by the stock different method (Eq. 2.5 in AFOLU chapter 2.2.1). 
4.C.2 Carbon stock change/2019: Changes in dead organic matter are included in CSCs in living biomass for the subcategory Revegetation before 1990 (see chapter 6.7.2.2 Methodology in NIR 2021) 
4.C.2 Carbon stock change/2019: changes in dead organic matter are included in C-stock changes in living biomass for the category “Cropland converted to Grassland”  
4.C.2 Carbon stock change/2019: Changes in dead organic matter are included in CSCs in living biomass for the subcategory Revegetation since 1990 - protected from grazing (see chapter 6.7.2.2 Methodology in NIR 2021) 
4.C.2 Carbon stock change/2019: Changes in dead organic matter are included in CSCs in living biomass for the subcategory Revegetation since 1990 - limited grazing allowed (see chapter 6.7.2.2 Methodology in NIR 2021) 
</t>
  </si>
  <si>
    <t>NO,NE,IE,NA</t>
  </si>
  <si>
    <t>Mires converted to reservoirs</t>
  </si>
  <si>
    <t>Lakes and rivers</t>
  </si>
  <si>
    <t>Intact mires</t>
  </si>
  <si>
    <t>Lakes and rivers converted to reservoirs</t>
  </si>
  <si>
    <t>NO,NE,IE</t>
  </si>
  <si>
    <t>4.D.2.2.3  Grassland converted to flooded land</t>
  </si>
  <si>
    <t>Medium SOC to reservoirs</t>
  </si>
  <si>
    <t>4.D.2.2.5  Other land converted to flooded land</t>
  </si>
  <si>
    <t>Low SOC to reservoirs</t>
  </si>
  <si>
    <t>4.D.2.3.3  Grassland converted to other wetlands</t>
  </si>
  <si>
    <t>Rewetted wetland soils</t>
  </si>
  <si>
    <t>Refilled lakes and ponds</t>
  </si>
  <si>
    <t>NE,IE</t>
  </si>
  <si>
    <t xml:space="preserve">4.D.2 Carbon stock change/2019: Area of organic soils are reported as aggregate values under "Rewetted wetland soils" 
</t>
  </si>
  <si>
    <t>All other Grassland subcategories converted to Settlement</t>
  </si>
  <si>
    <t>Natural birch shrubland converted to Settlement</t>
  </si>
  <si>
    <t xml:space="preserve">4.E.2 Carbon stock change/2019: Area of wetland converted to Settlemeent reported as aggregate number under 4.E.2.3.1 All other grassland  
4.E.2 Carbon stock change/2019: Area of Other land converted to Settlemeent reported as aggregate number under 4.E.2.3.1 All other grassland 
4.E.2 Carbon stock change/2019: Area converted  reported as aggregate number under minerala soil. Losses in dead wood biomass included in losses of living biomass  
4.E.2 Carbon stock change/2019: No data available for separation of Cropland from Grassland converted to Settlement, i.e. Cropland included as aggregated area under 4.E.2.3.1 All Other Grassland  
</t>
  </si>
  <si>
    <t xml:space="preserve">4.A.2 Direct N2O Emissions/2019: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t>
  </si>
  <si>
    <t xml:space="preserve">4.E.2 Direct N2O Emissions/2019: Organic fertilizers applied on settlement area included under 3.D.1.3 
4.E.2 Direct N2O Emissions/2019: Inorganic fertilizers applied on settlement area included under 3.D.1.2 
</t>
  </si>
  <si>
    <t xml:space="preserve">4.H/2019: N2O emissions/removals estimate for ?Other (please specify) 4.H? and reported in CRF table 4(II) until 2019 submission, is moved from LULUCF sector to the Agriculture sector under the subcategory ?Cultivation of organic soils? (3.D.a.6) in CRF table 3.D. CO2 and CH4 emissions are reported  under 4.C.(II)  
</t>
  </si>
  <si>
    <t>Forest land remaining Forest land _ Afforestation more than 50 years old</t>
  </si>
  <si>
    <t>Grassland converted to Forest land Natural birch forest 1 to 50 years old</t>
  </si>
  <si>
    <t>Grassland converted to Forest land Afforestation 1 to 50 years old</t>
  </si>
  <si>
    <t>Forest land remaining Forest land _ Natural birch forest older than 50 years</t>
  </si>
  <si>
    <t>Wetland converted to Cropland</t>
  </si>
  <si>
    <t>Forest land converted to Cropland</t>
  </si>
  <si>
    <t>Grassland remaining Grassland Abandoned Cropland</t>
  </si>
  <si>
    <t>Wetland converted to Grassland</t>
  </si>
  <si>
    <t>Grassland remaining Grassland Natural birch shrub land old</t>
  </si>
  <si>
    <t>Cropland converted to Grassland</t>
  </si>
  <si>
    <t>Grassland remaining Grassland Natural birch shrubland recently expanded to other grassland</t>
  </si>
  <si>
    <t>Grassland remaining Grassland Wetland drained for more than 20 years</t>
  </si>
  <si>
    <t>High SOC to reservoirs</t>
  </si>
  <si>
    <t>Other land converted to flooded land</t>
  </si>
  <si>
    <t>Grassland converted to flooded land</t>
  </si>
  <si>
    <t xml:space="preserve">4.A Emissions/Removal/2019: Calculation error found in CO2 estimate was corrected in 2023 supbmission 
</t>
  </si>
  <si>
    <t xml:space="preserve">4.C Emissions/Removal/2019: Calculation error found in CO2 estimate was corrected in 2023 supbmission 
</t>
  </si>
  <si>
    <t xml:space="preserve">4.D Emissions/Removal/2019: Off -site CO2 emission not applicable 
</t>
  </si>
  <si>
    <t>4.C.2.2  Cropland converted to grasslands</t>
  </si>
  <si>
    <t>4.D.2.3  Grassland converted to wetlands</t>
  </si>
  <si>
    <t>4.D.2.5  Other land converted to wetlands</t>
  </si>
  <si>
    <t>4.E.2.1  Forest land converted to settlements</t>
  </si>
  <si>
    <t>4.E.2.3  Grassland converted to settlements</t>
  </si>
  <si>
    <t xml:space="preserve">4.D.2 Direct N2O Emissions/2019: N2O emissions are not estimated because the Party has prioritized other land uses 
</t>
  </si>
  <si>
    <t xml:space="preserve">4.E Direct N2O Emissions/2019: N2O emissions are not yet estimated because the Party has prioritized other land uses”. 
</t>
  </si>
  <si>
    <t>N volatized from managed soils from inputs of N</t>
  </si>
  <si>
    <t>N from fertlizers and other that is lost through leaching and run-off from managed soils</t>
  </si>
  <si>
    <t xml:space="preserve">-/2019: Emissions related to “Atmospheric Deposition”are reported under 3.D.2 under Agricultural sector.  
-/2019: Emissions related to “Nitrogen leaching and run-off”are reported under 3.D.2 under Agricultural sector.  
</t>
  </si>
  <si>
    <t>no unit</t>
  </si>
  <si>
    <t>ha</t>
  </si>
  <si>
    <t xml:space="preserve">4.C.1 Biomass Burning/2019: Activity data for controlled burning for Grassland remaining Grassland is reported as NE because there are not enough data to report biomass burning as NO. This information is also reported in NIR 2022 page 246 in chapter 6.17 Biomass Burning (CRF 4(V)) 
</t>
  </si>
  <si>
    <t xml:space="preserve">4.D.1 Biomass Burning/2019: Activity data for controlled burning for Wetlands remaining Wetlands is reported as NE because there are not enough data to report biomass burning as NO. This information is also reported in NIR 2022 page 246 in chapter 6.17 Biomass Burning (CRF 4(V)) 
</t>
  </si>
  <si>
    <t xml:space="preserve">4.C.2 Biomass Burning/2019: Activity data for controlled burning for Land converted to Grassland is reported as NE because there are not enough data to report biomass burning as NO. This information is also reported in NIR 2022 page 246 in chapter 6.17 Biomass Burning (CRF 4(V)) 
</t>
  </si>
  <si>
    <t xml:space="preserve">4.D.2 Biomass Burning/2019: Activity data for controlled burning for Land converted to Wetlands is reported as NE because there are not enough data to report biomass burning as NO. This information is also reported in NIR 2022 page 246 in chapter 6.17 Biomass Burning (CRF 4(V)) 
</t>
  </si>
  <si>
    <t>Sawnwood</t>
  </si>
  <si>
    <t xml:space="preserve">4.G/2019: Error found in calculations in the 2023 submission. Values for Gains, Losses, Annual change in stock and HWP in use corrected 
4.G.B.ii Solid Wood: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</si>
  <si>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</si>
  <si>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</si>
  <si>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</si>
  <si>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</si>
  <si>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</si>
  <si>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</si>
  <si>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</si>
  <si>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</si>
  <si>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</si>
  <si>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</si>
  <si>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</si>
  <si>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</si>
  <si>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</si>
  <si>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</si>
  <si>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</si>
  <si>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</si>
  <si>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</si>
  <si>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</si>
  <si>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</si>
  <si>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</si>
  <si>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</si>
  <si>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</si>
  <si>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</si>
  <si>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</si>
  <si>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</si>
  <si>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</si>
  <si>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</si>
  <si>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</si>
  <si>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</si>
  <si>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</si>
  <si>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</si>
  <si>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</si>
  <si>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</si>
  <si>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Sewage Sludge</t>
  </si>
  <si>
    <t>Bonfires</t>
  </si>
  <si>
    <t>NA,NO</t>
  </si>
  <si>
    <t>NE,NA,NO</t>
  </si>
  <si>
    <t xml:space="preserve">1.AB Anthracite: All imported anthracite is used as raw material in the ferroalloy industry.
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
2.A.1: Cement factory closed in 2011.
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
2.B.1: N2O and NOx emissions from ammonia production included in 2B10 Fertilizer Production. The plant stopped operating in 2001. Emissions were measured directly at the plant.
2.B.8.a: Methanol plant started in 2012. The facility uses CO2 from a geothermal power plant as a source of carbon. Emissions from this facility are included in 1B2d Geothermal Energy.
2.B.10 Fertilizer production: N2O and NOx emissions from ammonia production included in 2B10 Fertilizer Production. The plant stopped operating in 2001. Emissions were measured directly at the plant.
2.C.1.a: Secondary steel production started in 2014.
2.D.3 Dry cleaning: 
2.G.4.i 2.G.4 Tobacco: Emission factors for CH4, N2O were the country-specific EF for Denmark.
4.B.2.2: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4.G.B.ii Solid Wood: 
-: Afforestation since 1990 has not yet yielded wood removals as these forests are still too young for commercial thinning. Harvested wood products are consequently reported as not occurring (NO).
-: L5: Deadwood is not present in revegetation areas.
L8: All soils in current revegetation areas are mineral
L12: Such soils not present in revegetation areas
L16: Included in 3.D.1.1
L18: Included in 3.D.1.1
-: 
- Sawnwood: </t>
  </si>
  <si>
    <t>T1,T2</t>
  </si>
  <si>
    <t>CS,D</t>
  </si>
  <si>
    <t>T1,T2,T3</t>
  </si>
  <si>
    <t>D</t>
  </si>
  <si>
    <t>T1,T3</t>
  </si>
  <si>
    <t>T1</t>
  </si>
  <si>
    <t>T2</t>
  </si>
  <si>
    <t>D,OTH,PS</t>
  </si>
  <si>
    <t>D,OTH</t>
  </si>
  <si>
    <t>D,T2</t>
  </si>
  <si>
    <t>T1a,T2</t>
  </si>
  <si>
    <t>CS</t>
  </si>
  <si>
    <t>T3</t>
  </si>
  <si>
    <t>PS</t>
  </si>
  <si>
    <t>OTH</t>
  </si>
  <si>
    <t>CS,D,OTH</t>
  </si>
  <si>
    <t>CR,M,T1</t>
  </si>
  <si>
    <t>D,T1,T2,T3</t>
  </si>
  <si>
    <t>RA,T1,T2</t>
  </si>
  <si>
    <t>CS,T1,T2</t>
  </si>
  <si>
    <t>CS,OTH</t>
  </si>
  <si>
    <t>CH4</t>
  </si>
  <si>
    <t>N2O</t>
  </si>
  <si>
    <t>X</t>
  </si>
  <si>
    <t>Aggregate F-gases</t>
  </si>
  <si>
    <t>Agriculture</t>
  </si>
  <si>
    <t>3.1  Livestock/3.B  Manure Management/3.B.2  N2O and NMVOC Emissions/3.B.2.5  Indirect N2O Emissions</t>
  </si>
  <si>
    <t>No CS data on fraction of N from Manure storage available.No default fraction is given in 2006 IPCC GL to support Tier 2 approach.</t>
  </si>
  <si>
    <t>LULUCF</t>
  </si>
  <si>
    <t>4.D  Wetlands/4.D.2  Land Converted to Wetlands/4(III)  Direct N2O Emissions from N Mineralization/Immobilization/4.D.2.3  Grassland converted to wetlands</t>
  </si>
  <si>
    <t>N2O emissions are not yet estimated because the Party has prioritized other land uses.</t>
  </si>
  <si>
    <t>4.D  Wetlands/4.D.2  Land Converted to Wetlands/4(III)  Direct N2O Emissions from N Mineralization/Immobilization/4.D.2.5  Other land converted to wetlands</t>
  </si>
  <si>
    <t>4.E  Settlements/4.E.1  Settlements Remaining Settlements/4(I)  Direct N2O Emissions from N Inputs to Managed Soils/Organic N Fertilizers</t>
  </si>
  <si>
    <t>Organic fertilizers are especially used by individuals who use them in their gardens. However, there are not sufficient data to report them. Therefore, in accordance with "Decision 24 / CP.19" the Party has decided to use the nk NE for "AD" and N2O emissions for this sub-category.</t>
  </si>
  <si>
    <t>4.E  Settlements/4.E.2  Land Converted to Settlements/4(III)  Direct N2O Emissions from N Mineralization/Immobilization/4.E.2.3  Grassland converted to settlements</t>
  </si>
  <si>
    <t>no gas</t>
  </si>
  <si>
    <t>4.D  Wetlands/4.D.2  Land Converted to Wetlands/Carbon stock change/4.D.2.3  Land Converted to Other Wetlands/4.D.2.3.3  Grassland converted to other wetlands/Refilled lakes and ponds</t>
  </si>
  <si>
    <t xml:space="preserve">AD occur within this category but there are no sufficient data for CSCs estimation. in accordance with "Decision 24 / CP.19" the Party has decided to use the nk NE for CSCs for this sub-category.
</t>
  </si>
  <si>
    <t xml:space="preserve">AD occur within this category but there are no sufficient data for CSCs estimation. in accordance with "Decision 24 / CP.19" the Party has decided to use the nk NE for CSCs for this sub-category. </t>
  </si>
  <si>
    <t>4.E  Settlements/4.E.2  Land Converted to Settlements/Carbon stock change/4.E.2.3  Grassland Converted to Settlements/All other Grassland subcategories converted to Settlement</t>
  </si>
  <si>
    <t>There are no sufficient data for emissions estimation of C stock change in living biomass - gains and in mineral soils.</t>
  </si>
  <si>
    <t>1.AA  Fuel Combustion - Sectoral approach/1.A.4  Other Sectors/1.A.4.a  Commercial/Institutional/1.A.4.a.i  Stationary combustion/Biomass
1.AA  Fuel Combustion - Sectoral approach/1.A.4  Other Sectors/1.A.4.a  Commercial/Institutional/1.A.4.a.i  Stationary combustion</t>
  </si>
  <si>
    <t>1A4ai - Other Fossil Fuels</t>
  </si>
  <si>
    <t>These emissions are reported under 1A4ai Other Fossil Fuels as these are emissions from waste burning, and CH4 and N2O from that activity is calculated as one number.</t>
  </si>
  <si>
    <t>5.C  Incineration and Open Burning of Waste/5.C.1  Waste Incineration/5.C.1.1  Biogenic/5.C.1.1.a  Municipal Solid Waste</t>
  </si>
  <si>
    <t>5.C.1.2 Non-biogenic/5.C.1.2.a Municipal Solid Waste</t>
  </si>
  <si>
    <t>No distinction between biogenic and non-biogenic CH4 emissions in the guidebook</t>
  </si>
  <si>
    <t>5.C  Incineration and Open Burning of Waste/5.C.1  Waste Incineration/5.C.1.1  Biogenic/5.C.1.1.b  Other (please specify)/Clinical Waste</t>
  </si>
  <si>
    <t>5.C.1.2 Non-biogenic/5.C.1.2.b Other (please specify)/Clinical Waste</t>
  </si>
  <si>
    <t>5.C  Incineration and Open Burning of Waste/5.C.1  Waste Incineration/5.C.1.1  Biogenic/5.C.1.1.b  Other (please specify)/Hazardous Waste</t>
  </si>
  <si>
    <t>5.C.1.2 Non-biogenic/5.C.1.2.b Other (please specify)/Hazardous Waste</t>
  </si>
  <si>
    <t>1.C  CO2 Transport and Storage/Injection and Storage/Injection</t>
  </si>
  <si>
    <t>Allocated to 1B2d</t>
  </si>
  <si>
    <t>Carbfix project reinjects CO2 emissions from geothermal powerplants, resulting in reduced emissions from those powerplants. Therefore, it is included in the emissions numbers from 1B2d.</t>
  </si>
  <si>
    <t>1.C  CO2 Transport and Storage/Injection and Storage/Storage</t>
  </si>
  <si>
    <t>3.1  Livestock/3.B  Manure Management/3.B.2  N2O and NMVOC Emissions/3.B.2.2  Sheep/Other (please specify)/Lambs</t>
  </si>
  <si>
    <t>N2O emission from lambs are included under 3D grazing.</t>
  </si>
  <si>
    <t>4(IV)  Indirect N2O Emissions from Managed Soils/Atmospheric Deposition</t>
  </si>
  <si>
    <t>3D2 Indirect N2O Emissions from Managed soils</t>
  </si>
  <si>
    <t>Emissions related to Indirect Emissions from Managed Soils are included in 3D2 Indirect Emissions from Agricultural Soils.</t>
  </si>
  <si>
    <t>4(IV)  Indirect N2O Emissions from Managed Soils/Nitrogen Leaching and Run-off</t>
  </si>
  <si>
    <t>4.A  Forest Land/4.A.2  Land Converted to Forest Land/4(I)  Direct N2O Emissions from N Inputs to Managed Soils/Inorganic N Fertilizers</t>
  </si>
  <si>
    <t>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decision use of inorganic fertilizer previously reported under Land Converted to Forest Land (CRF 4.A.2)/ Grassland Converted to Forest land/ Afforestation 1 - 50 years old â Cultivated forest, have been replaced with IE (included elsewhere) in the CRF 4.A.2.</t>
  </si>
  <si>
    <t>No distinction between biogenic and non-biogenic N2O emissions in the guidebook.</t>
  </si>
  <si>
    <t>No distinction between biogenic and non-biogenic N2O emissions in the guidebook</t>
  </si>
  <si>
    <t>5.D  Wastewater Treatment and Discharge/5.D.2  Industrial Wastewater</t>
  </si>
  <si>
    <t>Included in 5D1</t>
  </si>
  <si>
    <t>N2O Emissions from 5.D.2 Industrial Wastewater are included in 5.D.1 Domestic Wastewater.</t>
  </si>
  <si>
    <t>4.A  Forest Land/4.A.1  Forest Land Remaining Forest Land/Carbon stock change/Afforestations older than 50 years</t>
  </si>
  <si>
    <t>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t>
  </si>
  <si>
    <t xml:space="preserve">The estimation of CSC in the Dead Wood pool are build on harvest activity data. All CSC in dead wood pool are only reported in subcategory: 4.A.2.2 Grassland Converted to Forest Land][ Afforestations 1-50 years old -Cultivated forest as it is impossible to identify harvest activity data into subcategories. </t>
  </si>
  <si>
    <t>4.A  Forest Land/4.A.1  Forest Land Remaining Forest Land/Carbon stock change/Natural Birch forest older than 50 years</t>
  </si>
  <si>
    <t>The net C-stock change of the biomass of the NBW is estimated by the "The Stock-Difference Method" described in Chapter 2.3.1.1. with Equation 2.8 in 2006 AFOLU Guidelines (IPCC, 2006). Biomass losses caused by mortality and harvest are therefore included in the net annual removal and reported as "Included Elsewhere (IE)" in the CRF reporting table</t>
  </si>
  <si>
    <t>4.A  Forest Land/4.A.1  Forest Land Remaining Forest Land/Carbon stock change/Plantations in natural birch forest</t>
  </si>
  <si>
    <t xml:space="preserve">Main source of biomass losses are harvest activities. All losses caused by harvest is reported in subcategory: 4.A.2.2 Grassland Converted to Forest Land][ Afforestations 1-50 years old -Cultivated forest as it is impossible to identify harvest into subcategories. </t>
  </si>
  <si>
    <t>The estimation of CSC in the Dead Wood pool are build on harvest activity data. All CSC in dead wood pool are only reported in subcategory: 4.A.2.2 Grassland Converted to Forest Land][ Afforestations 1-50 years old -Cultivated forest as it is impossible to identify harvest activity data into subcategories.</t>
  </si>
  <si>
    <t>4.A  Forest Land/4.A.2  Land Converted to Forest Land/Carbon stock change/4.A.2.2  Grassland Converted to Forest Land/Afforestation natural birch forest 1-50 years old</t>
  </si>
  <si>
    <t>4.A  Forest Land/4.A.2  Land Converted to Forest Land/Carbon stock change/4.A.2.5  Other Land Converted to Forest Land/Afforestation 1-50 years old</t>
  </si>
  <si>
    <t xml:space="preserve">Main source of biomass losses are harvest activities. All losses caused by harvest is reported in subcategory: 4.A.2.2  Grassland Converted to Forest Land][ Afforestations 1-50 years old -Cultivated forest as it is impossible to identify harvest into subcategories. </t>
  </si>
  <si>
    <t>4.A  Forest Land/4.A.2  Land Converted to Forest Land/Carbon stock change/4.A.2.5  Other Land Converted to Forest Land/Afforestation natural birch forest 1-50 years old</t>
  </si>
  <si>
    <t>4.B  Cropland/4.B.2  Land Converted to Cropland/Carbon stock change/4.B.2.2  Grassland Converted to Cropland</t>
  </si>
  <si>
    <t>Carbon stock change/4.B.2.2 Grassland Converted to Cropland: Losses in CSC in living biomass</t>
  </si>
  <si>
    <t>Estimation for Net CSC in dead organic matter are reported as Losses in CSC in living biomass</t>
  </si>
  <si>
    <t>4.B  Cropland/4.B.2  Land Converted to Cropland/Carbon stock change/4.B.2.3  Wetlands Converted to Cropland</t>
  </si>
  <si>
    <t>Carbon stock change/4.B.2.3  Wetlands Converted to Cropland: Losses in CSC in living biomass</t>
  </si>
  <si>
    <t>4.B  Cropland/4.B.2  Land Converted to Cropland/Carbon stock change/4.B.2.5  Other Land Converted to Cropland</t>
  </si>
  <si>
    <t>Mineral soils are reported as IE and reported in table 4.B.2.2 Grassland converted to Cropland</t>
  </si>
  <si>
    <t>4.C  Grassland/4.C.1  Grassland Remaining Grassland/Carbon stock change/Grassland without grazing</t>
  </si>
  <si>
    <t>4.C.1 Grassland remaining Grassland - Wetland drained for more than 20 years</t>
  </si>
  <si>
    <t>Organic soils are reported as IE and reported under Wetland drained for more than 20 years</t>
  </si>
  <si>
    <t>4.C  Grassland/4.C.1  Grassland Remaining Grassland/Carbon stock change/Grazing areas</t>
  </si>
  <si>
    <t>Organic soils are reported as IE and reported in Wetland drained for more than 20 years</t>
  </si>
  <si>
    <t>4.C  Grassland/4.C.1  Grassland Remaining Grassland/Carbon stock change/Natural birch shrubland - old</t>
  </si>
  <si>
    <t>4.C  Grassland/4.C.1  Grassland Remaining Grassland/Carbon stock change/Natural birch shrubland - recently expanded into other grassland</t>
  </si>
  <si>
    <t>4.C  Grassland/4.C.1  Grassland Remaining Grassland/Carbon stock change/Wetland drained for more than 20 years</t>
  </si>
  <si>
    <t>4.C.1 Grassland remaing grassland: Grazing areas; Grassland without grazing</t>
  </si>
  <si>
    <t>Mineral soils are reported as IE and reported in Grassland remaing Grassland subcategories Grazing areas and Grassland without grazing.</t>
  </si>
  <si>
    <t>4.C  Grassland/4.C.2  Land Converted to Grassland/Carbon stock change/4.C.2.2  Cropland Converted to Grassland</t>
  </si>
  <si>
    <t>Changes in dead organic matter are included in CSCs in living biomass for the category Cropland converted to Grassland (see chapter 6.7.2.2 Methodology in NIR 2021)</t>
  </si>
  <si>
    <t>4.C  Grassland/4.C.2  Land Converted to Grassland/Carbon stock change/4.C.2.5  Other Land Converted to Grassland/Other land converted to natural birch shrubland</t>
  </si>
  <si>
    <t>4.C  Grassland/4.C.2  Land Converted to Grassland/Carbon stock change/4.C.2.5  Other Land Converted to Grassland/Revegetation before 1990</t>
  </si>
  <si>
    <t>4.C.2.5 Other Land Converted to Grassland - Revegetation before 1990 - CSCs in living biomass.</t>
  </si>
  <si>
    <t>Changes in dead organic matter are included in CSCs in living biomass for the subcategory Revegetation before 1990 (see chapter 6.7.2.2 Methodology in NIR 2021)</t>
  </si>
  <si>
    <t>4.C  Grassland/4.C.2  Land Converted to Grassland/Carbon stock change/4.C.2.5  Other Land Converted to Grassland/Revegetation since 1990 - limited grazing allowed</t>
  </si>
  <si>
    <t>4.C.2.5 Other Land Converted to Grassland - Revegetation since 1990 - limited grazing allowed - CSCs in living biomass</t>
  </si>
  <si>
    <t>Changes in dead organic matter are included in CSCs in living biomass for the subcategory Revegetation since 1990 - limited grazing allowed (see chapter 6.7.2.2 Methodology in NIR 2021)</t>
  </si>
  <si>
    <t>4.C  Grassland/4.C.2  Land Converted to Grassland/Carbon stock change/4.C.2.5  Other Land Converted to Grassland/Revegetation since 1990 - protected from grazing</t>
  </si>
  <si>
    <t>4.C.2.5 Other Land Converted to Grassland - Revegetation since 1990 - protected from grazing - CSCs in living biomass</t>
  </si>
  <si>
    <t>Changes in dead organic matter are included in CSCs in living biomass for the subcategory Revegetation since 1990 - protected from grazing (see chapter 6.7.2.2 Methodology in NIR 2021)</t>
  </si>
  <si>
    <t>CSCs for organic soils are reported as aggregate values under "Rewetted wetland soils"</t>
  </si>
  <si>
    <t>4.E  Settlements/4.E.2  Land Converted to Settlements/Carbon stock change/4.E.2.2  Cropland Converted to Settlements</t>
  </si>
  <si>
    <t xml:space="preserve">No data are available for separation of Cropland from Grassland converted to Settlements. AD and CSCs are included as aggregate area and CSCs under the sub-category 4.E.2.3.1 All other Grassland converted subcategories converted to Settlements. </t>
  </si>
  <si>
    <t>CSCs reported as aggregate values under organic soils in Grassland.</t>
  </si>
  <si>
    <t>4.E  Settlements/4.E.2  Land Converted to Settlements/Carbon stock change/4.E.2.4  Wetlands Converted to Settlements</t>
  </si>
  <si>
    <t>CSCs are included as aggregate values under the sub-category 4.E.2.3.1 All other Grassland converted subcategories converted to Settlements</t>
  </si>
  <si>
    <t>4.E  Settlements/4.E.2  Land Converted to Settlements/Carbon stock change/4.E.2.5  Other Land Converted to Settlements</t>
  </si>
  <si>
    <t>R</t>
  </si>
  <si>
    <t xml:space="preserve">- Sawnwood: </t>
  </si>
  <si>
    <t>Afforested Cropland</t>
  </si>
  <si>
    <t>Cultivated forest</t>
  </si>
  <si>
    <t>Afforested Other land</t>
  </si>
  <si>
    <t>Natural birch forest</t>
  </si>
  <si>
    <t>Afforested Grassland</t>
  </si>
  <si>
    <t xml:space="preserve">-/2019: CsC of biomass recalculated with    NFI data from 2021 
-/2019: CsC of Dead Wood is  reported  in Afforested Grassland/Cultivated forest. CsC of biomass recalculated with    NFI data from 2021 
-/2019: The estimate of C-stock net change was revised in the 2022 submission built on new data from NFI (2015-2021). Losses in biomass are included in gains as gains are net change value estimated by the stock different method (Eq. 2.5 in AFOLU chapter 2.2.1).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</si>
  <si>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</si>
  <si>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</si>
  <si>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</si>
  <si>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</si>
  <si>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</si>
  <si>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</si>
  <si>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</si>
  <si>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</si>
  <si>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</si>
  <si>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</si>
  <si>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</si>
  <si>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</si>
  <si>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</si>
  <si>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</si>
  <si>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</si>
  <si>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</si>
  <si>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t>
  </si>
  <si>
    <t>Birch Forest</t>
  </si>
  <si>
    <t>Cultivated Forest</t>
  </si>
  <si>
    <t xml:space="preserve">-/2019: Estimation of area and CsC is included in Afforested Grassland/Cultivated forest 
</t>
  </si>
  <si>
    <t xml:space="preserve">-/2019: CsC in Dead Wood are included in: [ KP.A  Article 3.3 Activities][ KP.A.1  Afforestation and Reforestation][ Carbon stock change][ Activity A.1][ Afforested Grassland][ Cultivated forest]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</si>
  <si>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</si>
  <si>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</si>
  <si>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</si>
  <si>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</si>
  <si>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</si>
  <si>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</si>
  <si>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</si>
  <si>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</si>
  <si>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Limited grazing allowed</t>
  </si>
  <si>
    <t>Protected from grazing</t>
  </si>
  <si>
    <t>Present land use - Wetland</t>
  </si>
  <si>
    <t>Present land use - Cropland</t>
  </si>
  <si>
    <t>Soils drained since 1990</t>
  </si>
  <si>
    <t>Present land use - Grassland</t>
  </si>
  <si>
    <t>soils drained since 1990</t>
  </si>
  <si>
    <t>m3</t>
  </si>
  <si>
    <t>kt C</t>
  </si>
  <si>
    <t xml:space="preserve">-/2019: Error found in calculations in the 2021 submission. Numbers for Annual change in stock and HWP in use corrected 
- Sawnwood: </t>
  </si>
  <si>
    <t xml:space="preserve">-/2019: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t>
  </si>
  <si>
    <t xml:space="preserve">-/2019: N2O emissions are reported as IE and included in Table 3D.1 under Agriculture sector. During the 2022 Desk Review, the ERT detected a significant inter-annual change between 2015/2016 (1231.33%). The Party realized that for some reasons of which we are still investigating, also other values regarding the quantities of organic fertilizers used for the time series 1990-2020 were incorrect. The Party has therefore corrected the time series with the right values for the years 1992, 2001, 2007 and from 2010 to 2020.  
</t>
  </si>
  <si>
    <t xml:space="preserve">-/2019: Reported for the first time in 2022 submission accordance to Default Tier 1 methods 
</t>
  </si>
  <si>
    <t>Commitment period accounting:No</t>
  </si>
  <si>
    <t>Annual accounting:No</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</si>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</sst>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xml" Type="http://schemas.openxmlformats.org/officeDocument/2006/relationships/drawing"/>
<Relationship Id="rId3" Target="../comments30.xml" Type="http://schemas.openxmlformats.org/officeDocument/2006/relationships/comments"/>
<Relationship Id="rId4" Target="../drawings/vmlDrawing2.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2946</v>
      </c>
      <c r="F9" s="3415" t="s">
        <v>2946</v>
      </c>
      <c r="G9" s="3418" t="s">
        <v>2946</v>
      </c>
      <c r="H9" s="3418" t="s">
        <v>2943</v>
      </c>
      <c r="I9" s="3415" t="s">
        <v>2946</v>
      </c>
      <c r="J9" s="3415" t="s">
        <v>1185</v>
      </c>
      <c r="K9" s="26"/>
      <c r="L9" s="26"/>
      <c r="M9" s="26"/>
    </row>
    <row r="10" spans="1:13" ht="14.25" customHeight="1" x14ac:dyDescent="0.15">
      <c r="A10" s="704" t="s">
        <v>233</v>
      </c>
      <c r="B10" s="124"/>
      <c r="C10" s="123" t="s">
        <v>164</v>
      </c>
      <c r="D10" s="3415" t="s">
        <v>2942</v>
      </c>
      <c r="E10" s="3418" t="s">
        <v>2946</v>
      </c>
      <c r="F10" s="3415" t="s">
        <v>2946</v>
      </c>
      <c r="G10" s="3418" t="s">
        <v>2946</v>
      </c>
      <c r="H10" s="3418" t="s">
        <v>2943</v>
      </c>
      <c r="I10" s="3415" t="s">
        <v>2946</v>
      </c>
      <c r="J10" s="3415" t="s">
        <v>1185</v>
      </c>
      <c r="K10" s="26"/>
      <c r="L10" s="26"/>
      <c r="M10" s="26"/>
    </row>
    <row r="11" spans="1:13" ht="14.25" customHeight="1" x14ac:dyDescent="0.15">
      <c r="A11" s="704"/>
      <c r="B11" s="91"/>
      <c r="C11" s="123" t="s">
        <v>165</v>
      </c>
      <c r="D11" s="3415" t="s">
        <v>2942</v>
      </c>
      <c r="E11" s="3418" t="s">
        <v>2946</v>
      </c>
      <c r="F11" s="3415" t="s">
        <v>2946</v>
      </c>
      <c r="G11" s="3418" t="s">
        <v>2946</v>
      </c>
      <c r="H11" s="3418" t="s">
        <v>2943</v>
      </c>
      <c r="I11" s="3415" t="s">
        <v>2946</v>
      </c>
      <c r="J11" s="3415" t="s">
        <v>1185</v>
      </c>
      <c r="K11" s="26"/>
      <c r="L11" s="26"/>
      <c r="M11" s="26"/>
    </row>
    <row r="12" spans="1:13" ht="14.25" customHeight="1" x14ac:dyDescent="0.15">
      <c r="A12" s="704"/>
      <c r="B12" s="2611" t="s">
        <v>166</v>
      </c>
      <c r="C12" s="123" t="s">
        <v>109</v>
      </c>
      <c r="D12" s="3415" t="s">
        <v>2942</v>
      </c>
      <c r="E12" s="3418" t="s">
        <v>2946</v>
      </c>
      <c r="F12" s="3415" t="s">
        <v>2946</v>
      </c>
      <c r="G12" s="3418" t="s">
        <v>2946</v>
      </c>
      <c r="H12" s="3418" t="s">
        <v>2946</v>
      </c>
      <c r="I12" s="3415" t="s">
        <v>2946</v>
      </c>
      <c r="J12" s="3415" t="s">
        <v>1185</v>
      </c>
      <c r="K12" s="26"/>
      <c r="L12" s="26"/>
      <c r="M12" s="26"/>
    </row>
    <row r="13" spans="1:13" ht="14.25" customHeight="1" x14ac:dyDescent="0.15">
      <c r="A13" s="947"/>
      <c r="B13" s="2612"/>
      <c r="C13" s="123" t="s">
        <v>108</v>
      </c>
      <c r="D13" s="3415" t="s">
        <v>2942</v>
      </c>
      <c r="E13" s="3418" t="s">
        <v>2946</v>
      </c>
      <c r="F13" s="3415" t="s">
        <v>2946</v>
      </c>
      <c r="G13" s="3418" t="s">
        <v>2946</v>
      </c>
      <c r="H13" s="3418" t="s">
        <v>2946</v>
      </c>
      <c r="I13" s="3415" t="s">
        <v>2946</v>
      </c>
      <c r="J13" s="3415" t="s">
        <v>1185</v>
      </c>
      <c r="K13" s="26"/>
      <c r="L13" s="26"/>
      <c r="M13" s="26"/>
    </row>
    <row r="14" spans="1:13" ht="14.25" customHeight="1" x14ac:dyDescent="0.15">
      <c r="A14" s="947"/>
      <c r="B14" s="2612"/>
      <c r="C14" s="123" t="s">
        <v>2006</v>
      </c>
      <c r="D14" s="3415" t="s">
        <v>2942</v>
      </c>
      <c r="E14" s="3418" t="s">
        <v>2946</v>
      </c>
      <c r="F14" s="3415" t="s">
        <v>2946</v>
      </c>
      <c r="G14" s="3418" t="s">
        <v>2946</v>
      </c>
      <c r="H14" s="3418" t="s">
        <v>2968</v>
      </c>
      <c r="I14" s="3415" t="s">
        <v>2946</v>
      </c>
      <c r="J14" s="3415" t="s">
        <v>1185</v>
      </c>
      <c r="K14" s="26"/>
      <c r="L14" s="26"/>
      <c r="M14" s="26"/>
    </row>
    <row r="15" spans="1:13" ht="14.25" customHeight="1" x14ac:dyDescent="0.15">
      <c r="A15" s="947"/>
      <c r="B15" s="2612"/>
      <c r="C15" s="123" t="s">
        <v>168</v>
      </c>
      <c r="D15" s="3415" t="s">
        <v>2942</v>
      </c>
      <c r="E15" s="3418" t="s">
        <v>2946</v>
      </c>
      <c r="F15" s="3415" t="s">
        <v>2946</v>
      </c>
      <c r="G15" s="3418" t="s">
        <v>2946</v>
      </c>
      <c r="H15" s="3418" t="s">
        <v>2943</v>
      </c>
      <c r="I15" s="3415" t="s">
        <v>2946</v>
      </c>
      <c r="J15" s="3415" t="s">
        <v>1185</v>
      </c>
      <c r="K15" s="26"/>
      <c r="L15" s="26"/>
      <c r="M15" s="26"/>
    </row>
    <row r="16" spans="1:13" ht="14.25" customHeight="1" x14ac:dyDescent="0.15">
      <c r="A16" s="947"/>
      <c r="B16" s="2612"/>
      <c r="C16" s="123" t="s">
        <v>2007</v>
      </c>
      <c r="D16" s="3415" t="s">
        <v>2942</v>
      </c>
      <c r="E16" s="3418" t="s">
        <v>2946</v>
      </c>
      <c r="F16" s="3415" t="s">
        <v>2946</v>
      </c>
      <c r="G16" s="3418" t="s">
        <v>2946</v>
      </c>
      <c r="H16" s="3418" t="s">
        <v>2946</v>
      </c>
      <c r="I16" s="3415" t="s">
        <v>2946</v>
      </c>
      <c r="J16" s="3415" t="s">
        <v>1185</v>
      </c>
      <c r="K16" s="26"/>
      <c r="L16" s="26"/>
      <c r="M16" s="26"/>
    </row>
    <row r="17" spans="1:13" ht="14.25" customHeight="1" x14ac:dyDescent="0.15">
      <c r="A17" s="947"/>
      <c r="B17" s="2612"/>
      <c r="C17" s="123" t="s">
        <v>117</v>
      </c>
      <c r="D17" s="3415" t="s">
        <v>2942</v>
      </c>
      <c r="E17" s="3418" t="s">
        <v>2946</v>
      </c>
      <c r="F17" s="3415" t="s">
        <v>2946</v>
      </c>
      <c r="G17" s="3418" t="s">
        <v>2946</v>
      </c>
      <c r="H17" s="3418" t="s">
        <v>2946</v>
      </c>
      <c r="I17" s="3415" t="s">
        <v>2946</v>
      </c>
      <c r="J17" s="3415" t="s">
        <v>1185</v>
      </c>
      <c r="K17" s="26"/>
      <c r="L17" s="26"/>
      <c r="M17" s="26"/>
    </row>
    <row r="18" spans="1:13" ht="14.25" customHeight="1" x14ac:dyDescent="0.15">
      <c r="A18" s="947"/>
      <c r="B18" s="2612"/>
      <c r="C18" s="123" t="s">
        <v>2008</v>
      </c>
      <c r="D18" s="3415" t="s">
        <v>2942</v>
      </c>
      <c r="E18" s="3418" t="s">
        <v>2946</v>
      </c>
      <c r="F18" s="3415" t="s">
        <v>2946</v>
      </c>
      <c r="G18" s="3418" t="s">
        <v>2946</v>
      </c>
      <c r="H18" s="3418" t="s">
        <v>2946</v>
      </c>
      <c r="I18" s="3415" t="s">
        <v>2946</v>
      </c>
      <c r="J18" s="3415" t="s">
        <v>1185</v>
      </c>
      <c r="K18" s="26"/>
      <c r="L18" s="26"/>
      <c r="M18" s="26"/>
    </row>
    <row r="19" spans="1:13" ht="12" customHeight="1" x14ac:dyDescent="0.15">
      <c r="A19" s="947"/>
      <c r="B19" s="2612"/>
      <c r="C19" s="123" t="s">
        <v>2009</v>
      </c>
      <c r="D19" s="3415" t="s">
        <v>2942</v>
      </c>
      <c r="E19" s="3418" t="s">
        <v>2946</v>
      </c>
      <c r="F19" s="3415" t="s">
        <v>2946</v>
      </c>
      <c r="G19" s="3418" t="s">
        <v>2946</v>
      </c>
      <c r="H19" s="3418" t="s">
        <v>2943</v>
      </c>
      <c r="I19" s="3415" t="s">
        <v>2946</v>
      </c>
      <c r="J19" s="3415" t="s">
        <v>1185</v>
      </c>
      <c r="K19" s="26"/>
      <c r="L19" s="26"/>
      <c r="M19" s="26"/>
    </row>
    <row r="20" spans="1:13" ht="12" customHeight="1" x14ac:dyDescent="0.15">
      <c r="A20" s="947"/>
      <c r="B20" s="2612"/>
      <c r="C20" s="123" t="s">
        <v>2010</v>
      </c>
      <c r="D20" s="3415" t="s">
        <v>2942</v>
      </c>
      <c r="E20" s="3418" t="s">
        <v>2946</v>
      </c>
      <c r="F20" s="3415" t="s">
        <v>2946</v>
      </c>
      <c r="G20" s="3418" t="s">
        <v>2946</v>
      </c>
      <c r="H20" s="3418" t="s">
        <v>2943</v>
      </c>
      <c r="I20" s="3415" t="s">
        <v>2946</v>
      </c>
      <c r="J20" s="3415" t="s">
        <v>1185</v>
      </c>
      <c r="K20" s="26"/>
      <c r="L20" s="26"/>
      <c r="M20" s="26"/>
    </row>
    <row r="21" spans="1:13" ht="12" customHeight="1" x14ac:dyDescent="0.15">
      <c r="A21" s="947"/>
      <c r="B21" s="2612"/>
      <c r="C21" s="123" t="s">
        <v>171</v>
      </c>
      <c r="D21" s="3415" t="n">
        <v>607.4622</v>
      </c>
      <c r="E21" s="3418" t="s">
        <v>2945</v>
      </c>
      <c r="F21" s="3415" t="n">
        <v>13.3641684</v>
      </c>
      <c r="G21" s="3418" t="n">
        <v>49.0019508</v>
      </c>
      <c r="H21" s="3418" t="n">
        <v>100.0</v>
      </c>
      <c r="I21" s="3415" t="s">
        <v>2945</v>
      </c>
      <c r="J21" s="3415" t="s">
        <v>1185</v>
      </c>
      <c r="K21" s="26"/>
      <c r="L21" s="26"/>
      <c r="M21" s="26"/>
    </row>
    <row r="22" spans="1:13" ht="13.5" customHeight="1" x14ac:dyDescent="0.15">
      <c r="A22" s="947"/>
      <c r="B22" s="2612"/>
      <c r="C22" s="123" t="s">
        <v>2011</v>
      </c>
      <c r="D22" s="3415" t="n">
        <v>141.1448532</v>
      </c>
      <c r="E22" s="3418" t="n">
        <v>4.0</v>
      </c>
      <c r="F22" s="3415" t="n">
        <v>2.822897064</v>
      </c>
      <c r="G22" s="3418" t="n">
        <v>10.350622568</v>
      </c>
      <c r="H22" s="3418" t="n">
        <v>99.379167846023</v>
      </c>
      <c r="I22" s="3415" t="n">
        <v>2.0701245136</v>
      </c>
      <c r="J22" s="3415" t="s">
        <v>2971</v>
      </c>
      <c r="K22" s="26"/>
      <c r="L22" s="26"/>
      <c r="M22" s="26"/>
    </row>
    <row r="23" spans="1:13" ht="13.5" customHeight="1" x14ac:dyDescent="0.15">
      <c r="A23" s="947"/>
      <c r="B23" s="2612"/>
      <c r="C23" s="123" t="s">
        <v>2012</v>
      </c>
      <c r="D23" s="3415" t="n">
        <v>244.6275</v>
      </c>
      <c r="E23" s="3418" t="s">
        <v>2948</v>
      </c>
      <c r="F23" s="3415" t="n">
        <v>6.5070915</v>
      </c>
      <c r="G23" s="3418" t="n">
        <v>23.8593355</v>
      </c>
      <c r="H23" s="3418" t="n">
        <v>100.0</v>
      </c>
      <c r="I23" s="3415" t="s">
        <v>2948</v>
      </c>
      <c r="J23" s="3415" t="s">
        <v>2972</v>
      </c>
      <c r="K23" s="26"/>
      <c r="L23" s="26"/>
      <c r="M23" s="26"/>
    </row>
    <row r="24" spans="1:13" ht="13.5" customHeight="1" x14ac:dyDescent="0.15">
      <c r="A24" s="947"/>
      <c r="B24" s="2612"/>
      <c r="C24" s="123" t="s">
        <v>175</v>
      </c>
      <c r="D24" s="3415" t="s">
        <v>2942</v>
      </c>
      <c r="E24" s="3418" t="s">
        <v>2946</v>
      </c>
      <c r="F24" s="3415" t="s">
        <v>2946</v>
      </c>
      <c r="G24" s="3418" t="s">
        <v>2946</v>
      </c>
      <c r="H24" s="3418" t="s">
        <v>2943</v>
      </c>
      <c r="I24" s="3415" t="s">
        <v>2946</v>
      </c>
      <c r="J24" s="3415" t="s">
        <v>1185</v>
      </c>
      <c r="K24" s="26"/>
      <c r="L24" s="26"/>
      <c r="M24" s="26"/>
    </row>
    <row r="25" spans="1:13" ht="13.5" customHeight="1" x14ac:dyDescent="0.15">
      <c r="A25" s="952"/>
      <c r="B25" s="2613"/>
      <c r="C25" s="125" t="s">
        <v>2013</v>
      </c>
      <c r="D25" s="3415" t="n">
        <v>47.9988</v>
      </c>
      <c r="E25" s="3418" t="s">
        <v>2946</v>
      </c>
      <c r="F25" s="3415" t="n">
        <v>0.959976</v>
      </c>
      <c r="G25" s="3418" t="n">
        <v>3.519912</v>
      </c>
      <c r="H25" s="3418" t="n">
        <v>100.0</v>
      </c>
      <c r="I25" s="3415" t="s">
        <v>2946</v>
      </c>
      <c r="J25" s="3415" t="s">
        <v>1185</v>
      </c>
      <c r="K25" s="26"/>
      <c r="L25" s="26"/>
      <c r="M25" s="26"/>
    </row>
    <row r="26" spans="1:13" ht="13.5" customHeight="1" x14ac:dyDescent="0.15">
      <c r="A26" s="954" t="s">
        <v>177</v>
      </c>
      <c r="B26" s="955"/>
      <c r="C26" s="955"/>
      <c r="D26" s="3418" t="s">
        <v>1185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1041.2333532</v>
      </c>
      <c r="E27" s="3418" t="n">
        <v>0.54222179021147</v>
      </c>
      <c r="F27" s="3418" t="n">
        <v>23.654132964</v>
      </c>
      <c r="G27" s="3418" t="n">
        <v>86.731820868</v>
      </c>
      <c r="H27" s="3418" t="n">
        <v>4.908236123608</v>
      </c>
      <c r="I27" s="3418" t="n">
        <v>2.0701245136</v>
      </c>
      <c r="J27" s="3416" t="s">
        <v>1185</v>
      </c>
      <c r="K27" s="26"/>
      <c r="L27" s="26"/>
      <c r="M27" s="26"/>
    </row>
    <row r="28" spans="1:13" ht="13.5" customHeight="1" x14ac:dyDescent="0.15">
      <c r="A28" s="959" t="s">
        <v>179</v>
      </c>
      <c r="B28" s="2611" t="s">
        <v>162</v>
      </c>
      <c r="C28" s="126" t="s">
        <v>182</v>
      </c>
      <c r="D28" s="3415" t="n">
        <v>3994.2132</v>
      </c>
      <c r="E28" s="3418" t="n">
        <v>26.79999999999998</v>
      </c>
      <c r="F28" s="3415" t="n">
        <v>107.04491376</v>
      </c>
      <c r="G28" s="3418" t="n">
        <v>392.49801712</v>
      </c>
      <c r="H28" s="3418" t="n">
        <v>100.0</v>
      </c>
      <c r="I28" s="3415" t="n">
        <v>392.49801712</v>
      </c>
      <c r="J28" s="3415" t="s">
        <v>2972</v>
      </c>
      <c r="K28" s="26"/>
      <c r="L28" s="26"/>
      <c r="M28" s="26"/>
    </row>
    <row r="29" spans="1:13" ht="13.5" customHeight="1" x14ac:dyDescent="0.15">
      <c r="A29" s="124"/>
      <c r="B29" s="2612"/>
      <c r="C29" s="123" t="s">
        <v>183</v>
      </c>
      <c r="D29" s="3415" t="s">
        <v>2942</v>
      </c>
      <c r="E29" s="3418" t="s">
        <v>2946</v>
      </c>
      <c r="F29" s="3415" t="s">
        <v>2946</v>
      </c>
      <c r="G29" s="3418" t="s">
        <v>2946</v>
      </c>
      <c r="H29" s="3418" t="s">
        <v>2943</v>
      </c>
      <c r="I29" s="3415" t="s">
        <v>2946</v>
      </c>
      <c r="J29" s="3415" t="s">
        <v>1185</v>
      </c>
      <c r="K29" s="26"/>
      <c r="L29" s="26"/>
      <c r="M29" s="26"/>
    </row>
    <row r="30" spans="1:13" ht="13.5" customHeight="1" x14ac:dyDescent="0.15">
      <c r="A30" s="124"/>
      <c r="B30" s="2612"/>
      <c r="C30" s="123" t="s">
        <v>184</v>
      </c>
      <c r="D30" s="3415" t="s">
        <v>2942</v>
      </c>
      <c r="E30" s="3418" t="s">
        <v>2946</v>
      </c>
      <c r="F30" s="3415" t="s">
        <v>2946</v>
      </c>
      <c r="G30" s="3418" t="s">
        <v>2946</v>
      </c>
      <c r="H30" s="3418" t="s">
        <v>2943</v>
      </c>
      <c r="I30" s="3415" t="s">
        <v>2946</v>
      </c>
      <c r="J30" s="3415" t="s">
        <v>1185</v>
      </c>
      <c r="K30" s="26"/>
      <c r="L30" s="26"/>
      <c r="M30" s="26"/>
    </row>
    <row r="31" spans="1:13" ht="13.5" customHeight="1" x14ac:dyDescent="0.15">
      <c r="A31" s="124"/>
      <c r="B31" s="2612"/>
      <c r="C31" s="123" t="s">
        <v>186</v>
      </c>
      <c r="D31" s="3415" t="s">
        <v>2942</v>
      </c>
      <c r="E31" s="3418" t="s">
        <v>2946</v>
      </c>
      <c r="F31" s="3415" t="s">
        <v>2946</v>
      </c>
      <c r="G31" s="3418" t="s">
        <v>2946</v>
      </c>
      <c r="H31" s="3418" t="s">
        <v>2943</v>
      </c>
      <c r="I31" s="3415" t="s">
        <v>2946</v>
      </c>
      <c r="J31" s="3415" t="s">
        <v>1185</v>
      </c>
      <c r="K31" s="26"/>
      <c r="L31" s="26"/>
      <c r="M31" s="26"/>
    </row>
    <row r="32" spans="1:13" ht="12" customHeight="1" x14ac:dyDescent="0.15">
      <c r="A32" s="124"/>
      <c r="B32" s="2612"/>
      <c r="C32" s="123" t="s">
        <v>187</v>
      </c>
      <c r="D32" s="3415" t="s">
        <v>2942</v>
      </c>
      <c r="E32" s="3418" t="s">
        <v>2946</v>
      </c>
      <c r="F32" s="3415" t="s">
        <v>2946</v>
      </c>
      <c r="G32" s="3418" t="s">
        <v>2946</v>
      </c>
      <c r="H32" s="3418" t="s">
        <v>2943</v>
      </c>
      <c r="I32" s="3415" t="s">
        <v>2946</v>
      </c>
      <c r="J32" s="3415" t="s">
        <v>1185</v>
      </c>
      <c r="K32" s="26"/>
      <c r="L32" s="26"/>
      <c r="M32" s="26"/>
    </row>
    <row r="33" spans="1:13" ht="13.5" customHeight="1" x14ac:dyDescent="0.15">
      <c r="A33" s="124"/>
      <c r="B33" s="2613"/>
      <c r="C33" s="123" t="s">
        <v>188</v>
      </c>
      <c r="D33" s="3415" t="s">
        <v>2942</v>
      </c>
      <c r="E33" s="3418" t="s">
        <v>2946</v>
      </c>
      <c r="F33" s="3415" t="s">
        <v>2946</v>
      </c>
      <c r="G33" s="3418" t="s">
        <v>2946</v>
      </c>
      <c r="H33" s="3418" t="s">
        <v>2943</v>
      </c>
      <c r="I33" s="3415" t="s">
        <v>2946</v>
      </c>
      <c r="J33" s="3415" t="s">
        <v>1185</v>
      </c>
      <c r="K33" s="26"/>
      <c r="L33" s="26"/>
      <c r="M33" s="26"/>
    </row>
    <row r="34" spans="1:13" ht="17.25" customHeight="1" x14ac:dyDescent="0.15">
      <c r="A34" s="124"/>
      <c r="B34" s="2611" t="s">
        <v>189</v>
      </c>
      <c r="C34" s="955" t="s">
        <v>234</v>
      </c>
      <c r="D34" s="3415" t="s">
        <v>2942</v>
      </c>
      <c r="E34" s="3418" t="s">
        <v>2946</v>
      </c>
      <c r="F34" s="3415" t="s">
        <v>2946</v>
      </c>
      <c r="G34" s="3418" t="s">
        <v>2946</v>
      </c>
      <c r="H34" s="3418" t="s">
        <v>2943</v>
      </c>
      <c r="I34" s="3415" t="s">
        <v>2946</v>
      </c>
      <c r="J34" s="3415" t="s">
        <v>1185</v>
      </c>
      <c r="K34" s="26"/>
      <c r="L34" s="26"/>
      <c r="M34" s="26"/>
    </row>
    <row r="35" spans="1:13" ht="17.25" customHeight="1" x14ac:dyDescent="0.15">
      <c r="A35" s="124"/>
      <c r="B35" s="2612"/>
      <c r="C35" s="123" t="s">
        <v>191</v>
      </c>
      <c r="D35" s="3415" t="n">
        <v>300.1608</v>
      </c>
      <c r="E35" s="3418" t="n">
        <v>29.19999999999997</v>
      </c>
      <c r="F35" s="3415" t="n">
        <v>8.76469536</v>
      </c>
      <c r="G35" s="3418" t="n">
        <v>32.13721632</v>
      </c>
      <c r="H35" s="3418" t="n">
        <v>100.0</v>
      </c>
      <c r="I35" s="3415" t="n">
        <v>32.13721632</v>
      </c>
      <c r="J35" s="3415" t="s">
        <v>2972</v>
      </c>
      <c r="K35" s="26"/>
      <c r="L35" s="26"/>
      <c r="M35" s="26"/>
    </row>
    <row r="36" spans="1:13" ht="17.25" customHeight="1" x14ac:dyDescent="0.15">
      <c r="A36" s="91"/>
      <c r="B36" s="2613"/>
      <c r="C36" s="123" t="s">
        <v>2014</v>
      </c>
      <c r="D36" s="3415" t="s">
        <v>2942</v>
      </c>
      <c r="E36" s="3418" t="s">
        <v>2946</v>
      </c>
      <c r="F36" s="3415" t="s">
        <v>2946</v>
      </c>
      <c r="G36" s="3418" t="s">
        <v>2946</v>
      </c>
      <c r="H36" s="3418" t="s">
        <v>2943</v>
      </c>
      <c r="I36" s="3415" t="s">
        <v>2946</v>
      </c>
      <c r="J36" s="3415" t="s">
        <v>1185</v>
      </c>
      <c r="K36" s="26"/>
      <c r="L36" s="26"/>
      <c r="M36" s="26"/>
    </row>
    <row r="37" spans="1:13" ht="17.25" customHeight="1" x14ac:dyDescent="0.15">
      <c r="A37" s="963" t="s">
        <v>193</v>
      </c>
      <c r="B37" s="123"/>
      <c r="C37" s="123"/>
      <c r="D37" s="3418" t="n">
        <v>11680.6380636</v>
      </c>
      <c r="E37" s="3418" t="n">
        <v>31.41999999999894</v>
      </c>
      <c r="F37" s="3418" t="n">
        <v>367.0056479583</v>
      </c>
      <c r="G37" s="3418" t="n">
        <v>1345.6873758471</v>
      </c>
      <c r="H37" s="3418" t="n">
        <v>99.999999999997</v>
      </c>
      <c r="I37" s="3418" t="n">
        <v>1345.6873758471</v>
      </c>
      <c r="J37" s="3416" t="s">
        <v>1185</v>
      </c>
      <c r="K37" s="26"/>
      <c r="L37" s="26"/>
      <c r="M37" s="26"/>
    </row>
    <row r="38" spans="1:13" ht="17.25" customHeight="1" x14ac:dyDescent="0.15">
      <c r="A38" s="958"/>
      <c r="B38" s="955"/>
      <c r="C38" s="3428" t="s">
        <v>2969</v>
      </c>
      <c r="D38" s="3415" t="n">
        <v>11680.6380636</v>
      </c>
      <c r="E38" s="3418" t="n">
        <v>31.41999999999894</v>
      </c>
      <c r="F38" s="3415" t="n">
        <v>367.0056479583</v>
      </c>
      <c r="G38" s="3418" t="n">
        <v>1345.6873758471</v>
      </c>
      <c r="H38" s="3418" t="n">
        <v>99.999999999997</v>
      </c>
      <c r="I38" s="3415" t="n">
        <v>1345.6873758471</v>
      </c>
      <c r="J38" s="3415" t="s">
        <v>1185</v>
      </c>
      <c r="K38" s="26"/>
      <c r="L38" s="26"/>
      <c r="M38" s="26"/>
    </row>
    <row r="39" spans="1:13" ht="17.25" customHeight="1" x14ac:dyDescent="0.15">
      <c r="A39" s="954" t="s">
        <v>194</v>
      </c>
      <c r="B39" s="955"/>
      <c r="C39" s="955"/>
      <c r="D39" s="3418" t="n">
        <v>15975.0120636</v>
      </c>
      <c r="E39" s="3418" t="n">
        <v>30.22315445873261</v>
      </c>
      <c r="F39" s="3418" t="n">
        <v>482.8152570783</v>
      </c>
      <c r="G39" s="3418" t="n">
        <v>1770.3226092871</v>
      </c>
      <c r="H39" s="3418" t="n">
        <v>99.999999999998</v>
      </c>
      <c r="I39" s="3418" t="n">
        <v>1770.3226092871</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1185</v>
      </c>
      <c r="E41" s="3418" t="s">
        <v>1185</v>
      </c>
      <c r="F41" s="3418" t="s">
        <v>1185</v>
      </c>
      <c r="G41" s="3418" t="s">
        <v>1185</v>
      </c>
      <c r="H41" s="3418" t="s">
        <v>1185</v>
      </c>
      <c r="I41" s="3418" t="s">
        <v>1185</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2943</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963" t="s">
        <v>236</v>
      </c>
      <c r="B45" s="971"/>
      <c r="C45" s="123"/>
      <c r="D45" s="3418" t="s">
        <v>1185</v>
      </c>
      <c r="E45" s="3418" t="s">
        <v>1185</v>
      </c>
      <c r="F45" s="3418" t="s">
        <v>1185</v>
      </c>
      <c r="G45" s="3418" t="s">
        <v>1185</v>
      </c>
      <c r="H45" s="3418" t="s">
        <v>1185</v>
      </c>
      <c r="I45" s="3418" t="s">
        <v>1185</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2973</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2943</v>
      </c>
      <c r="F9" s="3418" t="s">
        <v>2942</v>
      </c>
      <c r="G9" s="3418" t="s">
        <v>2942</v>
      </c>
    </row>
    <row r="10" spans="1:7" ht="13.5" customHeight="1" x14ac:dyDescent="0.15">
      <c r="A10" s="977" t="s">
        <v>2028</v>
      </c>
      <c r="B10" s="3415" t="s">
        <v>2942</v>
      </c>
      <c r="C10" s="3418" t="s">
        <v>2943</v>
      </c>
      <c r="D10" s="3418" t="s">
        <v>2942</v>
      </c>
      <c r="E10" s="3418" t="s">
        <v>2943</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2943</v>
      </c>
      <c r="D13" s="3418" t="s">
        <v>2942</v>
      </c>
      <c r="E13" s="3415" t="s">
        <v>2946</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2946</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0.004753543405</v>
      </c>
      <c r="I9" s="3418" t="s">
        <v>2943</v>
      </c>
      <c r="J9" s="3418" t="n">
        <v>0.025762220384</v>
      </c>
      <c r="K9" s="3418" t="s">
        <v>2942</v>
      </c>
      <c r="L9" s="26"/>
    </row>
    <row r="10" spans="1:12" ht="12" customHeight="1" x14ac:dyDescent="0.15">
      <c r="A10" s="892" t="s">
        <v>262</v>
      </c>
      <c r="B10" s="3415" t="s">
        <v>1185</v>
      </c>
      <c r="C10" s="3415" t="s">
        <v>1185</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1185</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1185</v>
      </c>
      <c r="C13" s="3415" t="s">
        <v>1185</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2963</v>
      </c>
      <c r="C14" s="3415" t="s">
        <v>2964</v>
      </c>
      <c r="D14" s="3415" t="n">
        <v>36876.4851217</v>
      </c>
      <c r="E14" s="3418" t="n">
        <v>0.12890446010004</v>
      </c>
      <c r="F14" s="3418" t="n">
        <v>0.69860834889712</v>
      </c>
      <c r="G14" s="3416" t="s">
        <v>1185</v>
      </c>
      <c r="H14" s="3415" t="n">
        <v>0.004753543405</v>
      </c>
      <c r="I14" s="3415" t="s">
        <v>2946</v>
      </c>
      <c r="J14" s="3415" t="n">
        <v>0.025762220384</v>
      </c>
      <c r="K14" s="3416" t="s">
        <v>1185</v>
      </c>
      <c r="L14" s="26"/>
    </row>
    <row r="15" spans="1:12" ht="12.75" customHeight="1" x14ac:dyDescent="0.15">
      <c r="A15" s="892" t="s">
        <v>266</v>
      </c>
      <c r="B15" s="3415" t="s">
        <v>1185</v>
      </c>
      <c r="C15" s="3415" t="s">
        <v>1185</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1185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1185</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1185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1185</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1185</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1185</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1185</v>
      </c>
      <c r="C29" s="3415" t="s">
        <v>1185</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163.1012227328</v>
      </c>
      <c r="I32" s="3418" t="n">
        <v>9.7</v>
      </c>
      <c r="J32" s="3418" t="n">
        <v>0.12561563145</v>
      </c>
      <c r="K32" s="3418" t="s">
        <v>2946</v>
      </c>
      <c r="L32" s="26"/>
    </row>
    <row r="33" spans="1:12" ht="14.25" customHeight="1" x14ac:dyDescent="0.15">
      <c r="A33" s="3428" t="s">
        <v>2965</v>
      </c>
      <c r="B33" s="3415" t="s">
        <v>1185</v>
      </c>
      <c r="C33" s="3415" t="s">
        <v>2966</v>
      </c>
      <c r="D33" s="3415" t="n">
        <v>6018.138</v>
      </c>
      <c r="E33" s="3418" t="n">
        <v>28713.403171014026</v>
      </c>
      <c r="F33" s="3418" t="n">
        <v>20.87283997974124</v>
      </c>
      <c r="G33" s="3418" t="s">
        <v>2946</v>
      </c>
      <c r="H33" s="3415" t="n">
        <v>163.1012227328</v>
      </c>
      <c r="I33" s="3415" t="n">
        <v>9.7</v>
      </c>
      <c r="J33" s="3415" t="n">
        <v>0.12561563145</v>
      </c>
      <c r="K33" s="3415" t="s">
        <v>2946</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3035</v>
      </c>
      <c r="K6" s="2458" t="s">
        <v>3036</v>
      </c>
      <c r="L6" s="2458" t="s">
        <v>3037</v>
      </c>
      <c r="M6" s="2458" t="s">
        <v>3038</v>
      </c>
      <c r="N6" s="2458" t="s">
        <v>2837</v>
      </c>
      <c r="O6" s="2458" t="s">
        <v>3039</v>
      </c>
      <c r="P6" s="2458" t="s">
        <v>3040</v>
      </c>
      <c r="Q6" s="2458" t="s">
        <v>2813</v>
      </c>
      <c r="R6" s="2458" t="s">
        <v>3029</v>
      </c>
      <c r="S6" s="2458" t="s">
        <v>3030</v>
      </c>
      <c r="T6" s="2458" t="s">
        <v>3031</v>
      </c>
      <c r="U6" s="2458" t="s">
        <v>2811</v>
      </c>
      <c r="V6" s="2458" t="s">
        <v>3033</v>
      </c>
      <c r="W6" s="2458" t="s">
        <v>553</v>
      </c>
      <c r="X6" s="2458" t="s">
        <v>3032</v>
      </c>
    </row>
    <row r="7">
      <c r="A7" s="1373" t="s">
        <v>537</v>
      </c>
      <c r="B7" s="1373" t="s">
        <v>538</v>
      </c>
      <c r="C7" s="3415" t="s">
        <v>1185</v>
      </c>
      <c r="D7" s="3415" t="s">
        <v>1185</v>
      </c>
      <c r="E7" s="3415" t="n">
        <v>266.44</v>
      </c>
      <c r="F7" s="3415" t="n">
        <v>471.0</v>
      </c>
      <c r="G7" s="3415" t="n">
        <v>470.0</v>
      </c>
      <c r="H7" s="3416" t="s">
        <v>1185</v>
      </c>
      <c r="I7" s="3416" t="s">
        <v>1185</v>
      </c>
      <c r="J7" s="3415" t="n">
        <v>64.9</v>
      </c>
      <c r="K7" s="3415" t="n">
        <v>49.6</v>
      </c>
      <c r="L7" s="3415" t="n">
        <v>93.3</v>
      </c>
      <c r="M7" s="3415" t="n">
        <v>21.57</v>
      </c>
      <c r="N7" s="3416" t="s">
        <v>1185</v>
      </c>
      <c r="O7" s="3415" t="n">
        <v>40.7</v>
      </c>
      <c r="P7" s="3415" t="n">
        <v>150.0</v>
      </c>
      <c r="Q7" s="3416" t="s">
        <v>1185</v>
      </c>
      <c r="R7" s="3415" t="n">
        <v>43.5</v>
      </c>
      <c r="S7" s="3415" t="n">
        <v>290.06</v>
      </c>
      <c r="T7" s="3415" t="n">
        <v>2.08</v>
      </c>
      <c r="U7" s="3416" t="s">
        <v>1185</v>
      </c>
      <c r="V7" s="3415" t="s">
        <v>2946</v>
      </c>
      <c r="W7" s="3415" t="s">
        <v>1185</v>
      </c>
      <c r="X7" s="3415" t="s">
        <v>2946</v>
      </c>
    </row>
    <row r="8">
      <c r="A8" s="1373" t="s">
        <v>539</v>
      </c>
      <c r="B8" s="1373"/>
      <c r="C8" s="3415" t="s">
        <v>1185</v>
      </c>
      <c r="D8" s="3415" t="s">
        <v>1185</v>
      </c>
      <c r="E8" s="3415" t="s">
        <v>3041</v>
      </c>
      <c r="F8" s="3415" t="s">
        <v>3041</v>
      </c>
      <c r="G8" s="3415" t="s">
        <v>3041</v>
      </c>
      <c r="H8" s="3416" t="s">
        <v>1185</v>
      </c>
      <c r="I8" s="3416" t="s">
        <v>1185</v>
      </c>
      <c r="J8" s="3415" t="s">
        <v>3041</v>
      </c>
      <c r="K8" s="3415" t="s">
        <v>3041</v>
      </c>
      <c r="L8" s="3415" t="s">
        <v>3041</v>
      </c>
      <c r="M8" s="3415" t="s">
        <v>3042</v>
      </c>
      <c r="N8" s="3416" t="s">
        <v>1185</v>
      </c>
      <c r="O8" s="3415" t="s">
        <v>2946</v>
      </c>
      <c r="P8" s="3415" t="s">
        <v>2946</v>
      </c>
      <c r="Q8" s="3416" t="s">
        <v>1185</v>
      </c>
      <c r="R8" s="3415" t="s">
        <v>2946</v>
      </c>
      <c r="S8" s="3415" t="s">
        <v>2946</v>
      </c>
      <c r="T8" s="3415" t="s">
        <v>2946</v>
      </c>
      <c r="U8" s="3416" t="s">
        <v>1185</v>
      </c>
      <c r="V8" s="3415" t="s">
        <v>2946</v>
      </c>
      <c r="W8" s="3415" t="s">
        <v>1185</v>
      </c>
      <c r="X8" s="3415" t="s">
        <v>2946</v>
      </c>
    </row>
    <row r="9">
      <c r="A9" s="1373" t="s">
        <v>541</v>
      </c>
      <c r="B9" s="1373" t="s">
        <v>542</v>
      </c>
      <c r="C9" s="3415" t="s">
        <v>1185</v>
      </c>
      <c r="D9" s="3415" t="s">
        <v>1185</v>
      </c>
      <c r="E9" s="3415" t="s">
        <v>2946</v>
      </c>
      <c r="F9" s="3415" t="n">
        <v>17.3534246575342</v>
      </c>
      <c r="G9" s="3415" t="n">
        <v>5.48</v>
      </c>
      <c r="H9" s="3416" t="s">
        <v>1185</v>
      </c>
      <c r="I9" s="3416" t="s">
        <v>1185</v>
      </c>
      <c r="J9" s="3415" t="s">
        <v>2946</v>
      </c>
      <c r="K9" s="3415" t="s">
        <v>2946</v>
      </c>
      <c r="L9" s="3415" t="s">
        <v>2946</v>
      </c>
      <c r="M9" s="3415" t="s">
        <v>2946</v>
      </c>
      <c r="N9" s="3416" t="s">
        <v>1185</v>
      </c>
      <c r="O9" s="3415" t="s">
        <v>2946</v>
      </c>
      <c r="P9" s="3415" t="s">
        <v>2946</v>
      </c>
      <c r="Q9" s="3416" t="s">
        <v>1185</v>
      </c>
      <c r="R9" s="3415" t="s">
        <v>2946</v>
      </c>
      <c r="S9" s="3415" t="s">
        <v>2946</v>
      </c>
      <c r="T9" s="3415" t="s">
        <v>2946</v>
      </c>
      <c r="U9" s="3416" t="s">
        <v>1185</v>
      </c>
      <c r="V9" s="3415" t="s">
        <v>2946</v>
      </c>
      <c r="W9" s="3415" t="s">
        <v>1185</v>
      </c>
      <c r="X9" s="3415" t="s">
        <v>2946</v>
      </c>
    </row>
    <row r="10">
      <c r="A10" s="1373" t="s">
        <v>543</v>
      </c>
      <c r="B10" s="1373" t="s">
        <v>544</v>
      </c>
      <c r="C10" s="3415" t="s">
        <v>1185</v>
      </c>
      <c r="D10" s="3415" t="s">
        <v>1185</v>
      </c>
      <c r="E10" s="3415" t="s">
        <v>2942</v>
      </c>
      <c r="F10" s="3415" t="s">
        <v>2942</v>
      </c>
      <c r="G10" s="3415" t="s">
        <v>2942</v>
      </c>
      <c r="H10" s="3416" t="s">
        <v>1185</v>
      </c>
      <c r="I10" s="3416" t="s">
        <v>1185</v>
      </c>
      <c r="J10" s="3415" t="s">
        <v>2946</v>
      </c>
      <c r="K10" s="3415" t="s">
        <v>2946</v>
      </c>
      <c r="L10" s="3415" t="s">
        <v>2946</v>
      </c>
      <c r="M10" s="3415" t="s">
        <v>2946</v>
      </c>
      <c r="N10" s="3416" t="s">
        <v>1185</v>
      </c>
      <c r="O10" s="3415" t="s">
        <v>2946</v>
      </c>
      <c r="P10" s="3415" t="s">
        <v>2946</v>
      </c>
      <c r="Q10" s="3416" t="s">
        <v>1185</v>
      </c>
      <c r="R10" s="3415" t="s">
        <v>2946</v>
      </c>
      <c r="S10" s="3415" t="s">
        <v>2946</v>
      </c>
      <c r="T10" s="3415" t="s">
        <v>2946</v>
      </c>
      <c r="U10" s="3416" t="s">
        <v>1185</v>
      </c>
      <c r="V10" s="3415" t="s">
        <v>2946</v>
      </c>
      <c r="W10" s="3415" t="s">
        <v>1185</v>
      </c>
      <c r="X10" s="3415" t="s">
        <v>2946</v>
      </c>
    </row>
    <row r="11">
      <c r="A11" s="1373" t="s">
        <v>545</v>
      </c>
      <c r="B11" s="1373" t="s">
        <v>217</v>
      </c>
      <c r="C11" s="3415" t="s">
        <v>1185</v>
      </c>
      <c r="D11" s="3415" t="s">
        <v>1185</v>
      </c>
      <c r="E11" s="3415" t="n">
        <v>9.42441737</v>
      </c>
      <c r="F11" s="3415" t="n">
        <v>91.7085427135678</v>
      </c>
      <c r="G11" s="3415" t="n">
        <v>78.8336933045356</v>
      </c>
      <c r="H11" s="3416" t="s">
        <v>1185</v>
      </c>
      <c r="I11" s="3416" t="s">
        <v>1185</v>
      </c>
      <c r="J11" s="3415" t="n">
        <v>95.2</v>
      </c>
      <c r="K11" s="3415" t="n">
        <v>71.6</v>
      </c>
      <c r="L11" s="3415" t="s">
        <v>2946</v>
      </c>
      <c r="M11" s="3415" t="s">
        <v>2946</v>
      </c>
      <c r="N11" s="3416" t="s">
        <v>1185</v>
      </c>
      <c r="O11" s="3415" t="s">
        <v>2946</v>
      </c>
      <c r="P11" s="3415" t="s">
        <v>2946</v>
      </c>
      <c r="Q11" s="3416" t="s">
        <v>1185</v>
      </c>
      <c r="R11" s="3415" t="s">
        <v>2946</v>
      </c>
      <c r="S11" s="3415" t="s">
        <v>2946</v>
      </c>
      <c r="T11" s="3415" t="s">
        <v>2946</v>
      </c>
      <c r="U11" s="3416" t="s">
        <v>1185</v>
      </c>
      <c r="V11" s="3415" t="s">
        <v>2946</v>
      </c>
      <c r="W11" s="3415" t="s">
        <v>1185</v>
      </c>
      <c r="X11" s="3415" t="s">
        <v>2946</v>
      </c>
    </row>
    <row r="12">
      <c r="A12" s="1373" t="s">
        <v>546</v>
      </c>
      <c r="B12" s="1373" t="s">
        <v>217</v>
      </c>
      <c r="C12" s="3415" t="s">
        <v>1185</v>
      </c>
      <c r="D12" s="3415" t="s">
        <v>1185</v>
      </c>
      <c r="E12" s="3415" t="n">
        <v>70.3612975918314</v>
      </c>
      <c r="F12" s="3415" t="n">
        <v>68.9143680878148</v>
      </c>
      <c r="G12" s="3415" t="n">
        <v>69.3012043829972</v>
      </c>
      <c r="H12" s="3416" t="s">
        <v>1185</v>
      </c>
      <c r="I12" s="3416" t="s">
        <v>1185</v>
      </c>
      <c r="J12" s="3415" t="n">
        <v>66.9274992681783</v>
      </c>
      <c r="K12" s="3415" t="n">
        <v>66.9274992681783</v>
      </c>
      <c r="L12" s="3415" t="n">
        <v>66.9274992681783</v>
      </c>
      <c r="M12" s="3415" t="n">
        <v>70.4259549915269</v>
      </c>
      <c r="N12" s="3416" t="s">
        <v>1185</v>
      </c>
      <c r="O12" s="3415" t="s">
        <v>2946</v>
      </c>
      <c r="P12" s="3415" t="s">
        <v>2946</v>
      </c>
      <c r="Q12" s="3416" t="s">
        <v>1185</v>
      </c>
      <c r="R12" s="3415" t="s">
        <v>2946</v>
      </c>
      <c r="S12" s="3415" t="s">
        <v>2946</v>
      </c>
      <c r="T12" s="3415" t="s">
        <v>2946</v>
      </c>
      <c r="U12" s="3416" t="s">
        <v>1185</v>
      </c>
      <c r="V12" s="3415" t="s">
        <v>2946</v>
      </c>
      <c r="W12" s="3415" t="s">
        <v>1185</v>
      </c>
      <c r="X12" s="3415" t="s">
        <v>2946</v>
      </c>
    </row>
    <row r="13">
      <c r="A13" s="1373" t="s">
        <v>547</v>
      </c>
      <c r="B13" s="1373" t="s">
        <v>2812</v>
      </c>
      <c r="C13" s="3415" t="s">
        <v>1185</v>
      </c>
      <c r="D13" s="3415" t="s">
        <v>1185</v>
      </c>
      <c r="E13" s="3415" t="n">
        <v>90.4614509135796</v>
      </c>
      <c r="F13" s="3415" t="n">
        <v>265.570265890535</v>
      </c>
      <c r="G13" s="3415" t="n">
        <v>164.347037001444</v>
      </c>
      <c r="H13" s="3416" t="s">
        <v>1185</v>
      </c>
      <c r="I13" s="3416" t="s">
        <v>1185</v>
      </c>
      <c r="J13" s="3415" t="n">
        <v>23.6566938956377</v>
      </c>
      <c r="K13" s="3415" t="n">
        <v>23.7008939184162</v>
      </c>
      <c r="L13" s="3415" t="n">
        <v>25.9390753588565</v>
      </c>
      <c r="M13" s="3415" t="n">
        <v>17.0384667120542</v>
      </c>
      <c r="N13" s="3416" t="s">
        <v>1185</v>
      </c>
      <c r="O13" s="3415" t="s">
        <v>2946</v>
      </c>
      <c r="P13" s="3415" t="s">
        <v>2946</v>
      </c>
      <c r="Q13" s="3416" t="s">
        <v>1185</v>
      </c>
      <c r="R13" s="3415" t="s">
        <v>2946</v>
      </c>
      <c r="S13" s="3415" t="s">
        <v>2946</v>
      </c>
      <c r="T13" s="3415" t="s">
        <v>2946</v>
      </c>
      <c r="U13" s="3416" t="s">
        <v>1185</v>
      </c>
      <c r="V13" s="3415" t="s">
        <v>2946</v>
      </c>
      <c r="W13" s="3415" t="s">
        <v>1185</v>
      </c>
      <c r="X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2946</v>
      </c>
      <c r="G13" s="3418" t="s">
        <v>2946</v>
      </c>
      <c r="H13" s="3418" t="s">
        <v>2946</v>
      </c>
      <c r="I13" s="3418" t="s">
        <v>2946</v>
      </c>
    </row>
    <row r="14" ht="12.0" customHeight="true">
      <c r="A14" s="1247" t="s">
        <v>551</v>
      </c>
      <c r="B14" s="3416" t="s">
        <v>1185</v>
      </c>
      <c r="C14" s="3416" t="s">
        <v>1185</v>
      </c>
      <c r="D14" s="3416" t="s">
        <v>1185</v>
      </c>
      <c r="E14" s="3418" t="s">
        <v>2942</v>
      </c>
      <c r="F14" s="3418" t="s">
        <v>2946</v>
      </c>
      <c r="G14" s="3418" t="s">
        <v>2946</v>
      </c>
      <c r="H14" s="3418" t="s">
        <v>2946</v>
      </c>
      <c r="I14" s="3418" t="s">
        <v>2946</v>
      </c>
    </row>
    <row r="15" ht="12.0" customHeight="true">
      <c r="A15" s="775" t="s">
        <v>720</v>
      </c>
      <c r="B15" s="3416" t="s">
        <v>1185</v>
      </c>
      <c r="C15" s="3416" t="s">
        <v>1185</v>
      </c>
      <c r="D15" s="3416" t="s">
        <v>1185</v>
      </c>
      <c r="E15" s="3418" t="s">
        <v>2942</v>
      </c>
      <c r="F15" s="3418" t="s">
        <v>2946</v>
      </c>
      <c r="G15" s="3418" t="s">
        <v>2946</v>
      </c>
      <c r="H15" s="3418" t="s">
        <v>2946</v>
      </c>
      <c r="I15" s="3418" t="s">
        <v>2946</v>
      </c>
    </row>
    <row r="16" ht="12.0" customHeight="true">
      <c r="A16" s="1247" t="s">
        <v>551</v>
      </c>
      <c r="B16" s="3416" t="s">
        <v>1185</v>
      </c>
      <c r="C16" s="3416" t="s">
        <v>1185</v>
      </c>
      <c r="D16" s="3416" t="s">
        <v>1185</v>
      </c>
      <c r="E16" s="3418" t="s">
        <v>2942</v>
      </c>
      <c r="F16" s="3418" t="s">
        <v>2946</v>
      </c>
      <c r="G16" s="3418" t="s">
        <v>2946</v>
      </c>
      <c r="H16" s="3418" t="s">
        <v>2946</v>
      </c>
      <c r="I16" s="3418" t="s">
        <v>2946</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13375.898433009</v>
      </c>
      <c r="C8" s="3416" t="s">
        <v>1185</v>
      </c>
      <c r="D8" s="3416" t="s">
        <v>1185</v>
      </c>
      <c r="E8" s="3416" t="s">
        <v>1185</v>
      </c>
      <c r="F8" s="3418" t="n">
        <v>956.376737960143</v>
      </c>
      <c r="G8" s="3418" t="n">
        <v>0.0066879492165</v>
      </c>
      <c r="H8" s="3418" t="n">
        <v>0.026751796866</v>
      </c>
      <c r="I8" s="312"/>
      <c r="J8" s="26"/>
      <c r="K8" s="26"/>
      <c r="L8" s="26"/>
    </row>
    <row r="9" spans="1:12" ht="12" customHeight="1" x14ac:dyDescent="0.15">
      <c r="A9" s="1001" t="s">
        <v>108</v>
      </c>
      <c r="B9" s="3415" t="n">
        <v>13375.898433009</v>
      </c>
      <c r="C9" s="3418" t="n">
        <v>71.49999999999996</v>
      </c>
      <c r="D9" s="3418" t="n">
        <v>0.49999999999966</v>
      </c>
      <c r="E9" s="3418" t="n">
        <v>1.99999999999865</v>
      </c>
      <c r="F9" s="3415" t="n">
        <v>956.376737960143</v>
      </c>
      <c r="G9" s="3415" t="n">
        <v>0.0066879492165</v>
      </c>
      <c r="H9" s="3415" t="n">
        <v>0.026751796866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2728.720202</v>
      </c>
      <c r="C12" s="3416" t="s">
        <v>1185</v>
      </c>
      <c r="D12" s="3416" t="s">
        <v>1185</v>
      </c>
      <c r="E12" s="3416" t="s">
        <v>1185</v>
      </c>
      <c r="F12" s="3418" t="n">
        <v>203.524439455</v>
      </c>
      <c r="G12" s="3418" t="n">
        <v>0.0191010414</v>
      </c>
      <c r="H12" s="3418" t="n">
        <v>0.0054574404</v>
      </c>
      <c r="I12" s="312"/>
      <c r="J12" s="329"/>
      <c r="K12" s="329"/>
      <c r="L12" s="329"/>
    </row>
    <row r="13" spans="1:12" ht="12" customHeight="1" x14ac:dyDescent="0.15">
      <c r="A13" s="1026" t="s">
        <v>117</v>
      </c>
      <c r="B13" s="3415" t="n">
        <v>780.901902</v>
      </c>
      <c r="C13" s="3418" t="n">
        <v>77.36666666666667</v>
      </c>
      <c r="D13" s="3418" t="n">
        <v>6.99999998207201</v>
      </c>
      <c r="E13" s="3418" t="n">
        <v>1.99999999487772</v>
      </c>
      <c r="F13" s="3415" t="n">
        <v>60.4157771514</v>
      </c>
      <c r="G13" s="3415" t="n">
        <v>0.0054663133</v>
      </c>
      <c r="H13" s="3415" t="n">
        <v>0.0015618038</v>
      </c>
      <c r="I13" s="312"/>
      <c r="J13" s="329"/>
      <c r="K13" s="329"/>
      <c r="L13" s="329"/>
    </row>
    <row r="14" spans="1:12" ht="12" customHeight="1" x14ac:dyDescent="0.15">
      <c r="A14" s="1013" t="s">
        <v>118</v>
      </c>
      <c r="B14" s="3415" t="n">
        <v>1947.8183</v>
      </c>
      <c r="C14" s="3418" t="n">
        <v>73.47125874297413</v>
      </c>
      <c r="D14" s="3418" t="n">
        <v>7.0</v>
      </c>
      <c r="E14" s="3418" t="n">
        <v>2.0</v>
      </c>
      <c r="F14" s="3415" t="n">
        <v>143.1086623036</v>
      </c>
      <c r="G14" s="3415" t="n">
        <v>0.0136347281</v>
      </c>
      <c r="H14" s="3415" t="n">
        <v>0.0038956366</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2.82270071963499</v>
      </c>
      <c r="C30" s="3418" t="n">
        <v>97.177299280365</v>
      </c>
      <c r="D30" s="303"/>
      <c r="E30" s="303"/>
      <c r="F30" s="303"/>
      <c r="G30" s="303"/>
      <c r="H30" s="303"/>
      <c r="I30" s="312"/>
      <c r="J30" s="325"/>
      <c r="K30" s="325"/>
      <c r="L30" s="325"/>
    </row>
    <row r="31" spans="1:12" ht="12" customHeight="1" x14ac:dyDescent="0.15">
      <c r="A31" s="935" t="s">
        <v>308</v>
      </c>
      <c r="B31" s="3418" t="n">
        <v>20.57428280731951</v>
      </c>
      <c r="C31" s="3418" t="n">
        <v>79.4257171926805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1711.9869592665927</v>
      </c>
      <c r="C7" s="3417" t="n">
        <v>0.130099797556</v>
      </c>
      <c r="D7" s="3417" t="n">
        <v>0.009414763277</v>
      </c>
      <c r="E7" s="3417" t="n">
        <v>199.6409281513937</v>
      </c>
      <c r="F7" s="3417" t="n">
        <v>87.221526969784</v>
      </c>
      <c r="G7" s="3417" t="s">
        <v>2942</v>
      </c>
      <c r="H7" s="3417" t="n">
        <v>9.97652128E-5</v>
      </c>
      <c r="I7" s="3417" t="s">
        <v>2942</v>
      </c>
      <c r="J7" s="3417" t="n">
        <v>2.18705721762</v>
      </c>
      <c r="K7" s="3417" t="n">
        <v>100.39143628735</v>
      </c>
      <c r="L7" s="3417" t="n">
        <v>1.853478509029</v>
      </c>
      <c r="M7" s="3417" t="n">
        <v>12.62757235694</v>
      </c>
    </row>
    <row r="8" spans="1:13" ht="12" customHeight="1" x14ac:dyDescent="0.15">
      <c r="A8" s="1077" t="s">
        <v>315</v>
      </c>
      <c r="B8" s="3417" t="n">
        <v>0.9569909901</v>
      </c>
      <c r="C8" s="3416" t="s">
        <v>1185</v>
      </c>
      <c r="D8" s="3416" t="s">
        <v>1185</v>
      </c>
      <c r="E8" s="3416" t="s">
        <v>1185</v>
      </c>
      <c r="F8" s="3416" t="s">
        <v>1185</v>
      </c>
      <c r="G8" s="3416" t="s">
        <v>1185</v>
      </c>
      <c r="H8" s="3416" t="s">
        <v>1185</v>
      </c>
      <c r="I8" s="3416" t="s">
        <v>1185</v>
      </c>
      <c r="J8" s="3417" t="s">
        <v>2943</v>
      </c>
      <c r="K8" s="3417" t="n">
        <v>0.0032838</v>
      </c>
      <c r="L8" s="3417" t="s">
        <v>2943</v>
      </c>
      <c r="M8" s="3417" t="n">
        <v>3.9421E-5</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0.9569909901</v>
      </c>
      <c r="C12" s="3416" t="s">
        <v>1185</v>
      </c>
      <c r="D12" s="3416" t="s">
        <v>1185</v>
      </c>
      <c r="E12" s="3416" t="s">
        <v>1185</v>
      </c>
      <c r="F12" s="3416" t="s">
        <v>1185</v>
      </c>
      <c r="G12" s="3416" t="s">
        <v>1185</v>
      </c>
      <c r="H12" s="3416" t="s">
        <v>1185</v>
      </c>
      <c r="I12" s="3416" t="s">
        <v>1185</v>
      </c>
      <c r="J12" s="3417" t="s">
        <v>2943</v>
      </c>
      <c r="K12" s="3417" t="n">
        <v>0.0032838</v>
      </c>
      <c r="L12" s="3417" t="s">
        <v>2943</v>
      </c>
      <c r="M12" s="3417" t="n">
        <v>3.9421E-5</v>
      </c>
    </row>
    <row r="13" spans="1:13" ht="12" customHeight="1" x14ac:dyDescent="0.15">
      <c r="A13" s="1079" t="s">
        <v>320</v>
      </c>
      <c r="B13" s="3417" t="s">
        <v>2943</v>
      </c>
      <c r="C13" s="3417" t="s">
        <v>2943</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2943</v>
      </c>
      <c r="C21" s="3417" t="s">
        <v>2943</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1704.8520533165</v>
      </c>
      <c r="C24" s="3417" t="n">
        <v>0.12903045</v>
      </c>
      <c r="D24" s="3417" t="s">
        <v>2942</v>
      </c>
      <c r="E24" s="3417" t="s">
        <v>2942</v>
      </c>
      <c r="F24" s="3417" t="n">
        <v>87.176170343484</v>
      </c>
      <c r="G24" s="3417" t="s">
        <v>2942</v>
      </c>
      <c r="H24" s="3417" t="s">
        <v>2942</v>
      </c>
      <c r="I24" s="3417" t="s">
        <v>2942</v>
      </c>
      <c r="J24" s="3417" t="n">
        <v>2.1865499</v>
      </c>
      <c r="K24" s="3417" t="n">
        <v>100.3730025</v>
      </c>
      <c r="L24" s="3417" t="n">
        <v>0.004511565</v>
      </c>
      <c r="M24" s="3417" t="n">
        <v>12.62611581</v>
      </c>
    </row>
    <row r="25" spans="1:13" ht="12" customHeight="1" x14ac:dyDescent="0.15">
      <c r="A25" s="1078" t="s">
        <v>331</v>
      </c>
      <c r="B25" s="3417" t="s">
        <v>2943</v>
      </c>
      <c r="C25" s="3417" t="s">
        <v>2943</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n">
        <v>428.7934174737</v>
      </c>
      <c r="C26" s="3417" t="n">
        <v>0.12903045</v>
      </c>
      <c r="D26" s="3416" t="s">
        <v>1185</v>
      </c>
      <c r="E26" s="3416" t="s">
        <v>1185</v>
      </c>
      <c r="F26" s="3416" t="s">
        <v>1185</v>
      </c>
      <c r="G26" s="3416" t="s">
        <v>1185</v>
      </c>
      <c r="H26" s="3416" t="s">
        <v>1185</v>
      </c>
      <c r="I26" s="3416" t="s">
        <v>1185</v>
      </c>
      <c r="J26" s="3415" t="n">
        <v>1.3521969</v>
      </c>
      <c r="K26" s="3415" t="n">
        <v>0.2506425</v>
      </c>
      <c r="L26" s="3415" t="n">
        <v>0.004511565</v>
      </c>
      <c r="M26" s="3415" t="n">
        <v>2.1652059</v>
      </c>
    </row>
    <row r="27" spans="1:13" ht="12" customHeight="1" x14ac:dyDescent="0.15">
      <c r="A27" s="1078" t="s">
        <v>333</v>
      </c>
      <c r="B27" s="3417" t="n">
        <v>1276.0586358428</v>
      </c>
      <c r="C27" s="3416" t="s">
        <v>1185</v>
      </c>
      <c r="D27" s="3416" t="s">
        <v>1185</v>
      </c>
      <c r="E27" s="3416" t="s">
        <v>1185</v>
      </c>
      <c r="F27" s="3417" t="n">
        <v>87.176170343484</v>
      </c>
      <c r="G27" s="3416" t="s">
        <v>1185</v>
      </c>
      <c r="H27" s="3417" t="s">
        <v>1185</v>
      </c>
      <c r="I27" s="3416" t="s">
        <v>1185</v>
      </c>
      <c r="J27" s="3415" t="n">
        <v>0.834353</v>
      </c>
      <c r="K27" s="3415" t="n">
        <v>100.12236</v>
      </c>
      <c r="L27" s="3415" t="s">
        <v>2946</v>
      </c>
      <c r="M27" s="3415" t="n">
        <v>10.46090991</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6.15762002724286</v>
      </c>
      <c r="C7" s="3417" t="s">
        <v>2943</v>
      </c>
      <c r="D7" s="3417" t="s">
        <v>2943</v>
      </c>
      <c r="E7" s="3416" t="s">
        <v>1185</v>
      </c>
      <c r="F7" s="3416" t="s">
        <v>1185</v>
      </c>
      <c r="G7" s="3416" t="s">
        <v>1185</v>
      </c>
      <c r="H7" s="3416" t="s">
        <v>1185</v>
      </c>
      <c r="I7" s="3416" t="s">
        <v>1185</v>
      </c>
      <c r="J7" s="3417" t="s">
        <v>2943</v>
      </c>
      <c r="K7" s="3417" t="s">
        <v>2943</v>
      </c>
      <c r="L7" s="3417" t="n">
        <v>1.461184299919</v>
      </c>
      <c r="M7" s="3417" t="s">
        <v>2943</v>
      </c>
      <c r="N7" s="26"/>
    </row>
    <row r="8" spans="1:14" ht="14.25" customHeight="1" x14ac:dyDescent="0.15">
      <c r="A8" s="1087" t="s">
        <v>338</v>
      </c>
      <c r="B8" s="3417" t="n">
        <v>2.0701245136</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0.285932357</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3.80156315664286</v>
      </c>
      <c r="C10" s="3417" t="s">
        <v>2943</v>
      </c>
      <c r="D10" s="3417" t="s">
        <v>2943</v>
      </c>
      <c r="E10" s="3416" t="s">
        <v>1185</v>
      </c>
      <c r="F10" s="3416" t="s">
        <v>1185</v>
      </c>
      <c r="G10" s="3416" t="s">
        <v>1185</v>
      </c>
      <c r="H10" s="3416" t="s">
        <v>1185</v>
      </c>
      <c r="I10" s="3416" t="s">
        <v>1185</v>
      </c>
      <c r="J10" s="3417" t="s">
        <v>2943</v>
      </c>
      <c r="K10" s="3417" t="s">
        <v>2943</v>
      </c>
      <c r="L10" s="3417" t="n">
        <v>1.461184299919</v>
      </c>
      <c r="M10" s="3417" t="s">
        <v>2943</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199.6409281513937</v>
      </c>
      <c r="F17" s="3417" t="n">
        <v>0.0453566263</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198.8003283734437</v>
      </c>
      <c r="F18" s="3417" t="n">
        <v>0.0453566263</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1185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0.84059977795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0.02029493275</v>
      </c>
      <c r="C24" s="3417" t="n">
        <v>0.001069347556</v>
      </c>
      <c r="D24" s="3417" t="n">
        <v>0.009414763277</v>
      </c>
      <c r="E24" s="3417" t="s">
        <v>1185</v>
      </c>
      <c r="F24" s="3417" t="s">
        <v>2942</v>
      </c>
      <c r="G24" s="3417" t="s">
        <v>1185</v>
      </c>
      <c r="H24" s="3417" t="n">
        <v>9.97652128E-5</v>
      </c>
      <c r="I24" s="3417" t="s">
        <v>1185</v>
      </c>
      <c r="J24" s="3417" t="n">
        <v>5.0731762E-4</v>
      </c>
      <c r="K24" s="3417" t="n">
        <v>0.01514998735</v>
      </c>
      <c r="L24" s="3417" t="n">
        <v>0.00103606492</v>
      </c>
      <c r="M24" s="3417" t="n">
        <v>0.00141712594</v>
      </c>
      <c r="N24" s="26"/>
    </row>
    <row r="25" spans="1:14" ht="12.75" customHeight="1" x14ac:dyDescent="0.15">
      <c r="A25" s="1087" t="s">
        <v>353</v>
      </c>
      <c r="B25" s="3416" t="s">
        <v>1185</v>
      </c>
      <c r="C25" s="3416" t="s">
        <v>1185</v>
      </c>
      <c r="D25" s="3416" t="s">
        <v>1185</v>
      </c>
      <c r="E25" s="3417" t="s">
        <v>1185</v>
      </c>
      <c r="F25" s="3417" t="s">
        <v>1185</v>
      </c>
      <c r="G25" s="3417" t="s">
        <v>1185</v>
      </c>
      <c r="H25" s="3417" t="n">
        <v>9.97652128E-5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0.0084930703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0.02029493275</v>
      </c>
      <c r="C28" s="3417" t="n">
        <v>0.001069347556</v>
      </c>
      <c r="D28" s="3417" t="n">
        <v>9.21692977E-4</v>
      </c>
      <c r="E28" s="3417" t="s">
        <v>1185</v>
      </c>
      <c r="F28" s="3417" t="s">
        <v>1185</v>
      </c>
      <c r="G28" s="3417" t="s">
        <v>1185</v>
      </c>
      <c r="H28" s="3417" t="s">
        <v>1185</v>
      </c>
      <c r="I28" s="3417" t="s">
        <v>1185</v>
      </c>
      <c r="J28" s="3417" t="n">
        <v>5.0731762E-4</v>
      </c>
      <c r="K28" s="3417" t="n">
        <v>0.01514998735</v>
      </c>
      <c r="L28" s="3417" t="n">
        <v>0.00103606492</v>
      </c>
      <c r="M28" s="3417" t="n">
        <v>0.00141712594</v>
      </c>
      <c r="N28" s="26"/>
    </row>
    <row r="29" spans="1:14" ht="13" x14ac:dyDescent="0.15">
      <c r="A29" s="1086" t="s">
        <v>2087</v>
      </c>
      <c r="B29" s="3417" t="s">
        <v>2946</v>
      </c>
      <c r="C29" s="3417" t="s">
        <v>2946</v>
      </c>
      <c r="D29" s="3417" t="s">
        <v>2946</v>
      </c>
      <c r="E29" s="3417" t="s">
        <v>1185</v>
      </c>
      <c r="F29" s="3417" t="s">
        <v>1185</v>
      </c>
      <c r="G29" s="3417" t="s">
        <v>1185</v>
      </c>
      <c r="H29" s="3417" t="s">
        <v>1185</v>
      </c>
      <c r="I29" s="3417" t="s">
        <v>1185</v>
      </c>
      <c r="J29" s="3417" t="s">
        <v>2946</v>
      </c>
      <c r="K29" s="3417" t="s">
        <v>2946</v>
      </c>
      <c r="L29" s="3417" t="n">
        <v>0.38674657919</v>
      </c>
      <c r="M29" s="3417" t="s">
        <v>2946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0.9569909901</v>
      </c>
      <c r="H9" s="3418" t="s">
        <v>2943</v>
      </c>
      <c r="I9" s="3416" t="s">
        <v>1185</v>
      </c>
      <c r="J9" s="3416" t="s">
        <v>1185</v>
      </c>
      <c r="K9" s="3416" t="s">
        <v>1185</v>
      </c>
      <c r="L9" s="3416" t="s">
        <v>1185</v>
      </c>
      <c r="M9" s="26"/>
      <c r="N9" s="26"/>
    </row>
    <row r="10" spans="1:14" x14ac:dyDescent="0.15">
      <c r="A10" s="1097" t="s">
        <v>360</v>
      </c>
      <c r="B10" s="3415" t="s">
        <v>2981</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1185</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0.9569909901</v>
      </c>
      <c r="H13" s="3418" t="s">
        <v>2943</v>
      </c>
      <c r="I13" s="3416" t="s">
        <v>1185</v>
      </c>
      <c r="J13" s="3416" t="s">
        <v>1185</v>
      </c>
      <c r="K13" s="3416" t="s">
        <v>1185</v>
      </c>
      <c r="L13" s="3416" t="s">
        <v>1185</v>
      </c>
      <c r="M13" s="26"/>
      <c r="N13" s="26"/>
    </row>
    <row r="14" spans="1:14" x14ac:dyDescent="0.15">
      <c r="A14" s="849" t="s">
        <v>361</v>
      </c>
      <c r="B14" s="3415" t="s">
        <v>1185</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1185</v>
      </c>
      <c r="C15" s="3415" t="s">
        <v>2942</v>
      </c>
      <c r="D15" s="3418" t="s">
        <v>2943</v>
      </c>
      <c r="E15" s="3416" t="s">
        <v>1185</v>
      </c>
      <c r="F15" s="3416" t="s">
        <v>1185</v>
      </c>
      <c r="G15" s="3415" t="s">
        <v>2942</v>
      </c>
      <c r="H15" s="3415" t="s">
        <v>2946</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2982</v>
      </c>
      <c r="C17" s="3415" t="n">
        <v>10.534</v>
      </c>
      <c r="D17" s="3418" t="n">
        <v>0.09084782514714</v>
      </c>
      <c r="E17" s="3416" t="s">
        <v>1185</v>
      </c>
      <c r="F17" s="3416" t="s">
        <v>1185</v>
      </c>
      <c r="G17" s="3415" t="n">
        <v>0.9569909901</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2943</v>
      </c>
      <c r="H18" s="3418" t="s">
        <v>2943</v>
      </c>
      <c r="I18" s="3418" t="s">
        <v>2943</v>
      </c>
      <c r="J18" s="3418" t="s">
        <v>2943</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2943</v>
      </c>
      <c r="H31" s="3418" t="s">
        <v>2943</v>
      </c>
      <c r="I31" s="3418" t="s">
        <v>2943</v>
      </c>
      <c r="J31" s="3418" t="s">
        <v>2943</v>
      </c>
      <c r="K31" s="3416" t="s">
        <v>1185</v>
      </c>
      <c r="L31" s="3416" t="s">
        <v>1185</v>
      </c>
      <c r="M31" s="26"/>
      <c r="N31" s="26"/>
    </row>
    <row r="32" spans="1:14" ht="12" customHeight="1" x14ac:dyDescent="0.15">
      <c r="A32" s="849" t="s">
        <v>370</v>
      </c>
      <c r="B32" s="3415" t="s">
        <v>1185</v>
      </c>
      <c r="C32" s="3415" t="s">
        <v>2946</v>
      </c>
      <c r="D32" s="3418" t="s">
        <v>2946</v>
      </c>
      <c r="E32" s="3418" t="s">
        <v>2946</v>
      </c>
      <c r="F32" s="3416" t="s">
        <v>1185</v>
      </c>
      <c r="G32" s="3415" t="s">
        <v>2946</v>
      </c>
      <c r="H32" s="3415" t="s">
        <v>2946</v>
      </c>
      <c r="I32" s="3415" t="s">
        <v>2946</v>
      </c>
      <c r="J32" s="3415" t="s">
        <v>2946</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430" t="s">
        <v>2983</v>
      </c>
      <c r="B40" s="3415" t="s">
        <v>2984</v>
      </c>
      <c r="C40" s="3415" t="s">
        <v>2942</v>
      </c>
      <c r="D40" s="3418" t="s">
        <v>2942</v>
      </c>
      <c r="E40" s="3418" t="s">
        <v>2942</v>
      </c>
      <c r="F40" s="3418" t="s">
        <v>2942</v>
      </c>
      <c r="G40" s="3415" t="s">
        <v>2942</v>
      </c>
      <c r="H40" s="3415" t="s">
        <v>2942</v>
      </c>
      <c r="I40" s="3415" t="s">
        <v>2942</v>
      </c>
      <c r="J40" s="3415" t="s">
        <v>2942</v>
      </c>
      <c r="K40" s="3415" t="s">
        <v>2942</v>
      </c>
      <c r="L40" s="3415" t="s">
        <v>2942</v>
      </c>
      <c r="M40" s="26"/>
      <c r="N40" s="26"/>
    </row>
    <row r="41">
      <c r="A41" s="3430" t="s">
        <v>2985</v>
      </c>
      <c r="B41" s="3415" t="s">
        <v>2986</v>
      </c>
      <c r="C41" s="3415" t="s">
        <v>2942</v>
      </c>
      <c r="D41" s="3418" t="s">
        <v>2942</v>
      </c>
      <c r="E41" s="3418" t="s">
        <v>2942</v>
      </c>
      <c r="F41" s="3418" t="s">
        <v>2942</v>
      </c>
      <c r="G41" s="3415" t="s">
        <v>2942</v>
      </c>
      <c r="H41" s="3415" t="s">
        <v>2942</v>
      </c>
      <c r="I41" s="3415" t="s">
        <v>2942</v>
      </c>
      <c r="J41" s="3415" t="s">
        <v>2942</v>
      </c>
      <c r="K41" s="3415" t="s">
        <v>2942</v>
      </c>
      <c r="L41" s="3415" t="s">
        <v>2942</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1704.8520533165</v>
      </c>
      <c r="H9" s="3418" t="s">
        <v>2943</v>
      </c>
      <c r="I9" s="3418" t="n">
        <v>0.12903045</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2943</v>
      </c>
      <c r="H10" s="3418" t="s">
        <v>2943</v>
      </c>
      <c r="I10" s="3418" t="s">
        <v>2943</v>
      </c>
      <c r="J10" s="3418" t="s">
        <v>2943</v>
      </c>
      <c r="K10" s="3416" t="s">
        <v>1185</v>
      </c>
      <c r="L10" s="3416" t="s">
        <v>1185</v>
      </c>
      <c r="M10" s="26"/>
      <c r="N10" s="26"/>
      <c r="O10" s="26"/>
    </row>
    <row r="11" spans="1:15" ht="12" customHeight="1" x14ac:dyDescent="0.15">
      <c r="A11" s="783" t="s">
        <v>377</v>
      </c>
      <c r="B11" s="3415" t="s">
        <v>2987</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2946</v>
      </c>
      <c r="H16" s="3418" t="s">
        <v>2946</v>
      </c>
      <c r="I16" s="3418" t="s">
        <v>2946</v>
      </c>
      <c r="J16" s="3418" t="s">
        <v>2946</v>
      </c>
      <c r="K16" s="3416" t="s">
        <v>1185</v>
      </c>
      <c r="L16" s="3416" t="s">
        <v>1185</v>
      </c>
      <c r="M16" s="26"/>
      <c r="N16" s="26"/>
      <c r="O16" s="26"/>
    </row>
    <row r="17" spans="1:15" ht="12" customHeight="1" x14ac:dyDescent="0.15">
      <c r="A17" s="776" t="s">
        <v>332</v>
      </c>
      <c r="B17" s="3415" t="s">
        <v>2988</v>
      </c>
      <c r="C17" s="3415" t="n">
        <v>119.4393</v>
      </c>
      <c r="D17" s="3418" t="n">
        <v>3.59005300159746</v>
      </c>
      <c r="E17" s="3418" t="n">
        <v>0.00108030145857</v>
      </c>
      <c r="F17" s="3416" t="s">
        <v>1185</v>
      </c>
      <c r="G17" s="3415" t="n">
        <v>428.7934174737</v>
      </c>
      <c r="H17" s="3415" t="s">
        <v>2946</v>
      </c>
      <c r="I17" s="3415" t="n">
        <v>0.12903045</v>
      </c>
      <c r="J17" s="3415" t="s">
        <v>2946</v>
      </c>
      <c r="K17" s="3416" t="s">
        <v>1185</v>
      </c>
      <c r="L17" s="3416" t="s">
        <v>1185</v>
      </c>
      <c r="M17" s="26"/>
      <c r="N17" s="26"/>
      <c r="O17" s="26"/>
    </row>
    <row r="18" spans="1:15" ht="12" customHeight="1" x14ac:dyDescent="0.15">
      <c r="A18" s="776" t="s">
        <v>333</v>
      </c>
      <c r="B18" s="3415" t="s">
        <v>2989</v>
      </c>
      <c r="C18" s="3415" t="n">
        <v>836.516</v>
      </c>
      <c r="D18" s="3418" t="n">
        <v>1.52544438581306</v>
      </c>
      <c r="E18" s="3416" t="s">
        <v>1185</v>
      </c>
      <c r="F18" s="3416" t="s">
        <v>1185</v>
      </c>
      <c r="G18" s="3415" t="n">
        <v>1276.0586358428</v>
      </c>
      <c r="H18" s="3415" t="s">
        <v>2946</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6.15762002724286</v>
      </c>
      <c r="H23" s="3418" t="s">
        <v>2943</v>
      </c>
      <c r="I23" s="3418" t="s">
        <v>2943</v>
      </c>
      <c r="J23" s="3418" t="s">
        <v>2943</v>
      </c>
      <c r="K23" s="3418" t="s">
        <v>2943</v>
      </c>
      <c r="L23" s="3418" t="s">
        <v>2943</v>
      </c>
      <c r="M23" s="26"/>
      <c r="N23" s="26"/>
      <c r="O23" s="26"/>
    </row>
    <row r="24" spans="1:15" ht="12" customHeight="1" x14ac:dyDescent="0.15">
      <c r="A24" s="776" t="s">
        <v>338</v>
      </c>
      <c r="B24" s="3415" t="s">
        <v>1185</v>
      </c>
      <c r="C24" s="3415" t="n">
        <v>3.511066</v>
      </c>
      <c r="D24" s="3418" t="n">
        <v>0.5896</v>
      </c>
      <c r="E24" s="3418" t="s">
        <v>2946</v>
      </c>
      <c r="F24" s="3418" t="s">
        <v>2946</v>
      </c>
      <c r="G24" s="3415" t="n">
        <v>2.0701245136</v>
      </c>
      <c r="H24" s="3415" t="s">
        <v>2946</v>
      </c>
      <c r="I24" s="3415" t="s">
        <v>2946</v>
      </c>
      <c r="J24" s="3415" t="s">
        <v>2946</v>
      </c>
      <c r="K24" s="3415" t="s">
        <v>2946</v>
      </c>
      <c r="L24" s="3415" t="s">
        <v>2946</v>
      </c>
      <c r="M24" s="26"/>
      <c r="N24" s="26"/>
      <c r="O24" s="26"/>
    </row>
    <row r="25" spans="1:15" ht="12" customHeight="1" x14ac:dyDescent="0.15">
      <c r="A25" s="776" t="s">
        <v>339</v>
      </c>
      <c r="B25" s="3415" t="s">
        <v>2990</v>
      </c>
      <c r="C25" s="3415" t="n">
        <v>0.4849599</v>
      </c>
      <c r="D25" s="3418" t="n">
        <v>0.58959999991752</v>
      </c>
      <c r="E25" s="3418" t="s">
        <v>2946</v>
      </c>
      <c r="F25" s="3418" t="s">
        <v>2946</v>
      </c>
      <c r="G25" s="3415" t="n">
        <v>0.285932357</v>
      </c>
      <c r="H25" s="3415" t="s">
        <v>2946</v>
      </c>
      <c r="I25" s="3415" t="s">
        <v>2946</v>
      </c>
      <c r="J25" s="3415" t="s">
        <v>2946</v>
      </c>
      <c r="K25" s="3415" t="s">
        <v>2946</v>
      </c>
      <c r="L25" s="3415" t="s">
        <v>2946</v>
      </c>
      <c r="M25" s="26"/>
      <c r="N25" s="26"/>
      <c r="O25" s="26"/>
    </row>
    <row r="26" spans="1:15" ht="12" customHeight="1" x14ac:dyDescent="0.15">
      <c r="A26" s="776" t="s">
        <v>2106</v>
      </c>
      <c r="B26" s="3416" t="s">
        <v>1185</v>
      </c>
      <c r="C26" s="3416" t="s">
        <v>1185</v>
      </c>
      <c r="D26" s="3416" t="s">
        <v>1185</v>
      </c>
      <c r="E26" s="3416" t="s">
        <v>1185</v>
      </c>
      <c r="F26" s="3416" t="s">
        <v>1185</v>
      </c>
      <c r="G26" s="3418" t="n">
        <v>3.80156315664286</v>
      </c>
      <c r="H26" s="3418" t="s">
        <v>2943</v>
      </c>
      <c r="I26" s="3418" t="s">
        <v>2943</v>
      </c>
      <c r="J26" s="3418" t="s">
        <v>2943</v>
      </c>
      <c r="K26" s="3418" t="s">
        <v>2943</v>
      </c>
      <c r="L26" s="3418" t="s">
        <v>2943</v>
      </c>
      <c r="M26" s="26"/>
      <c r="N26" s="26"/>
      <c r="O26" s="26"/>
    </row>
    <row r="27" spans="1:15" ht="12" customHeight="1" x14ac:dyDescent="0.15">
      <c r="A27" s="3433" t="s">
        <v>2991</v>
      </c>
      <c r="B27" s="3415" t="s">
        <v>1185</v>
      </c>
      <c r="C27" s="3415" t="n">
        <v>248.724</v>
      </c>
      <c r="D27" s="3418" t="n">
        <v>2.933333334E-5</v>
      </c>
      <c r="E27" s="3418" t="s">
        <v>2946</v>
      </c>
      <c r="F27" s="3418" t="s">
        <v>2946</v>
      </c>
      <c r="G27" s="3415" t="n">
        <v>0.00729590400066</v>
      </c>
      <c r="H27" s="3415" t="s">
        <v>2946</v>
      </c>
      <c r="I27" s="3415" t="s">
        <v>2946</v>
      </c>
      <c r="J27" s="3415" t="s">
        <v>2946</v>
      </c>
      <c r="K27" s="3415" t="s">
        <v>2946</v>
      </c>
      <c r="L27" s="3415" t="s">
        <v>2946</v>
      </c>
      <c r="M27" s="26"/>
      <c r="N27" s="26"/>
      <c r="O27" s="26"/>
    </row>
    <row r="28">
      <c r="A28" s="3433" t="s">
        <v>2811</v>
      </c>
      <c r="B28" s="3416" t="s">
        <v>1185</v>
      </c>
      <c r="C28" s="3416" t="s">
        <v>1185</v>
      </c>
      <c r="D28" s="3416" t="s">
        <v>1185</v>
      </c>
      <c r="E28" s="3416" t="s">
        <v>1185</v>
      </c>
      <c r="F28" s="3416" t="s">
        <v>1185</v>
      </c>
      <c r="G28" s="3418" t="n">
        <v>3.7942672526422</v>
      </c>
      <c r="H28" s="3418" t="s">
        <v>2943</v>
      </c>
      <c r="I28" s="3418" t="s">
        <v>2943</v>
      </c>
      <c r="J28" s="3418" t="s">
        <v>2943</v>
      </c>
      <c r="K28" s="3418" t="s">
        <v>2943</v>
      </c>
      <c r="L28" s="3418" t="s">
        <v>2943</v>
      </c>
    </row>
    <row r="29">
      <c r="A29" s="3438" t="s">
        <v>2992</v>
      </c>
      <c r="B29" s="3415" t="s">
        <v>2993</v>
      </c>
      <c r="C29" s="3415" t="n">
        <v>0.0456</v>
      </c>
      <c r="D29" s="3418" t="n">
        <v>0.0242</v>
      </c>
      <c r="E29" s="3418" t="s">
        <v>2946</v>
      </c>
      <c r="F29" s="3418" t="s">
        <v>2946</v>
      </c>
      <c r="G29" s="3415" t="n">
        <v>0.00110352</v>
      </c>
      <c r="H29" s="3415" t="s">
        <v>2946</v>
      </c>
      <c r="I29" s="3415" t="s">
        <v>2946</v>
      </c>
      <c r="J29" s="3415" t="s">
        <v>2946</v>
      </c>
      <c r="K29" s="3415" t="s">
        <v>2946</v>
      </c>
      <c r="L29" s="3415" t="s">
        <v>2946</v>
      </c>
    </row>
    <row r="30">
      <c r="A30" s="3438" t="s">
        <v>2994</v>
      </c>
      <c r="B30" s="3415" t="s">
        <v>2995</v>
      </c>
      <c r="C30" s="3415" t="n">
        <v>0.1257</v>
      </c>
      <c r="D30" s="3418" t="n">
        <v>1.012</v>
      </c>
      <c r="E30" s="3418" t="s">
        <v>2946</v>
      </c>
      <c r="F30" s="3418" t="s">
        <v>2946</v>
      </c>
      <c r="G30" s="3415" t="n">
        <v>0.1272084</v>
      </c>
      <c r="H30" s="3415" t="s">
        <v>2946</v>
      </c>
      <c r="I30" s="3415" t="s">
        <v>2946</v>
      </c>
      <c r="J30" s="3415" t="s">
        <v>2946</v>
      </c>
      <c r="K30" s="3415" t="s">
        <v>2946</v>
      </c>
      <c r="L30" s="3415" t="s">
        <v>2946</v>
      </c>
    </row>
    <row r="31">
      <c r="A31" s="3438" t="s">
        <v>2996</v>
      </c>
      <c r="B31" s="3415" t="s">
        <v>2995</v>
      </c>
      <c r="C31" s="3415" t="s">
        <v>2946</v>
      </c>
      <c r="D31" s="3418" t="s">
        <v>2946</v>
      </c>
      <c r="E31" s="3418" t="s">
        <v>2946</v>
      </c>
      <c r="F31" s="3418" t="s">
        <v>2946</v>
      </c>
      <c r="G31" s="3415" t="n">
        <v>0.0045874057482</v>
      </c>
      <c r="H31" s="3415" t="s">
        <v>2946</v>
      </c>
      <c r="I31" s="3415" t="s">
        <v>2946</v>
      </c>
      <c r="J31" s="3415" t="s">
        <v>2946</v>
      </c>
      <c r="K31" s="3415" t="s">
        <v>2946</v>
      </c>
      <c r="L31" s="3415" t="s">
        <v>2946</v>
      </c>
    </row>
    <row r="32">
      <c r="A32" s="3438" t="s">
        <v>2997</v>
      </c>
      <c r="B32" s="3415" t="s">
        <v>2998</v>
      </c>
      <c r="C32" s="3415" t="n">
        <v>0.253468</v>
      </c>
      <c r="D32" s="3418" t="n">
        <v>1.1</v>
      </c>
      <c r="E32" s="3418" t="s">
        <v>2946</v>
      </c>
      <c r="F32" s="3418" t="s">
        <v>2946</v>
      </c>
      <c r="G32" s="3415" t="n">
        <v>0.2788148</v>
      </c>
      <c r="H32" s="3415" t="s">
        <v>2946</v>
      </c>
      <c r="I32" s="3415" t="s">
        <v>2946</v>
      </c>
      <c r="J32" s="3415" t="s">
        <v>2946</v>
      </c>
      <c r="K32" s="3415" t="s">
        <v>2946</v>
      </c>
      <c r="L32" s="3415" t="s">
        <v>2946</v>
      </c>
    </row>
    <row r="33">
      <c r="A33" s="3438" t="s">
        <v>2999</v>
      </c>
      <c r="B33" s="3415" t="s">
        <v>3000</v>
      </c>
      <c r="C33" s="3415" t="n">
        <v>1.308199</v>
      </c>
      <c r="D33" s="3418" t="n">
        <v>0.506</v>
      </c>
      <c r="E33" s="3418" t="s">
        <v>2946</v>
      </c>
      <c r="F33" s="3418" t="s">
        <v>2946</v>
      </c>
      <c r="G33" s="3415" t="n">
        <v>0.661948694</v>
      </c>
      <c r="H33" s="3415" t="s">
        <v>2946</v>
      </c>
      <c r="I33" s="3415" t="s">
        <v>2946</v>
      </c>
      <c r="J33" s="3415" t="s">
        <v>2946</v>
      </c>
      <c r="K33" s="3415" t="s">
        <v>2946</v>
      </c>
      <c r="L33" s="3415" t="s">
        <v>2946</v>
      </c>
    </row>
    <row r="34">
      <c r="A34" s="3438" t="s">
        <v>3001</v>
      </c>
      <c r="B34" s="3415" t="s">
        <v>3002</v>
      </c>
      <c r="C34" s="3415" t="n">
        <v>0.050465</v>
      </c>
      <c r="D34" s="3418" t="n">
        <v>2.079</v>
      </c>
      <c r="E34" s="3418" t="s">
        <v>2946</v>
      </c>
      <c r="F34" s="3418" t="s">
        <v>2946</v>
      </c>
      <c r="G34" s="3415" t="n">
        <v>0.104916735</v>
      </c>
      <c r="H34" s="3415" t="s">
        <v>2946</v>
      </c>
      <c r="I34" s="3415" t="s">
        <v>2946</v>
      </c>
      <c r="J34" s="3415" t="s">
        <v>2946</v>
      </c>
      <c r="K34" s="3415" t="s">
        <v>2946</v>
      </c>
      <c r="L34" s="3415" t="s">
        <v>2946</v>
      </c>
    </row>
    <row r="35">
      <c r="A35" s="3438" t="s">
        <v>3003</v>
      </c>
      <c r="B35" s="3415" t="s">
        <v>3004</v>
      </c>
      <c r="C35" s="3415" t="s">
        <v>2942</v>
      </c>
      <c r="D35" s="3418" t="s">
        <v>2942</v>
      </c>
      <c r="E35" s="3418" t="s">
        <v>2942</v>
      </c>
      <c r="F35" s="3418" t="s">
        <v>2942</v>
      </c>
      <c r="G35" s="3415" t="s">
        <v>2942</v>
      </c>
      <c r="H35" s="3415" t="s">
        <v>2942</v>
      </c>
      <c r="I35" s="3415" t="s">
        <v>2942</v>
      </c>
      <c r="J35" s="3415" t="s">
        <v>2942</v>
      </c>
      <c r="K35" s="3415" t="s">
        <v>2942</v>
      </c>
      <c r="L35" s="3415" t="s">
        <v>2942</v>
      </c>
    </row>
    <row r="36">
      <c r="A36" s="3438" t="s">
        <v>3005</v>
      </c>
      <c r="B36" s="3415" t="s">
        <v>3006</v>
      </c>
      <c r="C36" s="3415" t="s">
        <v>2946</v>
      </c>
      <c r="D36" s="3418" t="s">
        <v>2946</v>
      </c>
      <c r="E36" s="3418" t="s">
        <v>2946</v>
      </c>
      <c r="F36" s="3418" t="s">
        <v>2946</v>
      </c>
      <c r="G36" s="3415" t="n">
        <v>1.9336060524</v>
      </c>
      <c r="H36" s="3415" t="s">
        <v>2946</v>
      </c>
      <c r="I36" s="3415" t="s">
        <v>2946</v>
      </c>
      <c r="J36" s="3415" t="s">
        <v>2946</v>
      </c>
      <c r="K36" s="3415" t="s">
        <v>2946</v>
      </c>
      <c r="L36" s="3415" t="s">
        <v>2946</v>
      </c>
    </row>
    <row r="37">
      <c r="A37" s="3438" t="s">
        <v>3007</v>
      </c>
      <c r="B37" s="3415" t="s">
        <v>1185</v>
      </c>
      <c r="C37" s="3415" t="n">
        <v>2.468882004</v>
      </c>
      <c r="D37" s="3418" t="n">
        <v>0.23833333333333</v>
      </c>
      <c r="E37" s="3418" t="s">
        <v>2946</v>
      </c>
      <c r="F37" s="3418" t="s">
        <v>2946</v>
      </c>
      <c r="G37" s="3415" t="n">
        <v>0.58841687762</v>
      </c>
      <c r="H37" s="3415" t="s">
        <v>2946</v>
      </c>
      <c r="I37" s="3415" t="s">
        <v>2946</v>
      </c>
      <c r="J37" s="3415" t="s">
        <v>2946</v>
      </c>
      <c r="K37" s="3415" t="s">
        <v>2946</v>
      </c>
      <c r="L37" s="3415" t="s">
        <v>2946</v>
      </c>
    </row>
    <row r="38">
      <c r="A38" s="3438" t="s">
        <v>3008</v>
      </c>
      <c r="B38" s="3415" t="s">
        <v>3009</v>
      </c>
      <c r="C38" s="3415" t="n">
        <v>0.803299896</v>
      </c>
      <c r="D38" s="3418" t="n">
        <v>0.1166000000005</v>
      </c>
      <c r="E38" s="3418" t="s">
        <v>2946</v>
      </c>
      <c r="F38" s="3418" t="s">
        <v>2946</v>
      </c>
      <c r="G38" s="3415" t="n">
        <v>0.093664767874</v>
      </c>
      <c r="H38" s="3415" t="s">
        <v>2946</v>
      </c>
      <c r="I38" s="3415" t="s">
        <v>2946</v>
      </c>
      <c r="J38" s="3415" t="s">
        <v>2946</v>
      </c>
      <c r="K38" s="3415" t="s">
        <v>2946</v>
      </c>
      <c r="L38" s="3415" t="s">
        <v>2946</v>
      </c>
    </row>
    <row r="39" spans="1:15" ht="12" customHeight="1" x14ac:dyDescent="0.15">
      <c r="A39" s="808" t="s">
        <v>352</v>
      </c>
      <c r="B39" s="3416" t="s">
        <v>1185</v>
      </c>
      <c r="C39" s="3416" t="s">
        <v>1185</v>
      </c>
      <c r="D39" s="3416" t="s">
        <v>1185</v>
      </c>
      <c r="E39" s="3416" t="s">
        <v>1185</v>
      </c>
      <c r="F39" s="3416" t="s">
        <v>1185</v>
      </c>
      <c r="G39" s="3418" t="n">
        <v>0.02029493275</v>
      </c>
      <c r="H39" s="3418" t="s">
        <v>2946</v>
      </c>
      <c r="I39" s="3418" t="n">
        <v>0.001069347556</v>
      </c>
      <c r="J39" s="3418" t="s">
        <v>2946</v>
      </c>
      <c r="K39" s="3418" t="n">
        <v>0.009414763277</v>
      </c>
      <c r="L39" s="3418" t="s">
        <v>3010</v>
      </c>
      <c r="M39" s="26"/>
      <c r="N39" s="26"/>
      <c r="O39" s="26"/>
    </row>
    <row r="40" spans="1:15" ht="12" customHeight="1" x14ac:dyDescent="0.15">
      <c r="A40" s="804" t="s">
        <v>2086</v>
      </c>
      <c r="B40" s="3416" t="s">
        <v>1185</v>
      </c>
      <c r="C40" s="3416" t="s">
        <v>1185</v>
      </c>
      <c r="D40" s="3416" t="s">
        <v>1185</v>
      </c>
      <c r="E40" s="3416" t="s">
        <v>1185</v>
      </c>
      <c r="F40" s="3416" t="s">
        <v>1185</v>
      </c>
      <c r="G40" s="3416" t="s">
        <v>1185</v>
      </c>
      <c r="H40" s="3416" t="s">
        <v>1185</v>
      </c>
      <c r="I40" s="3416" t="s">
        <v>1185</v>
      </c>
      <c r="J40" s="3416" t="s">
        <v>1185</v>
      </c>
      <c r="K40" s="3418" t="n">
        <v>0.0084930703</v>
      </c>
      <c r="L40" s="3418" t="s">
        <v>3010</v>
      </c>
      <c r="M40" s="26"/>
      <c r="N40" s="26"/>
      <c r="O40" s="26"/>
    </row>
    <row r="41" spans="1:15" ht="12" customHeight="1" x14ac:dyDescent="0.15">
      <c r="A41" s="805" t="s">
        <v>384</v>
      </c>
      <c r="B41" s="3415" t="s">
        <v>3011</v>
      </c>
      <c r="C41" s="3415" t="n">
        <v>0.0070585</v>
      </c>
      <c r="D41" s="3416" t="s">
        <v>1185</v>
      </c>
      <c r="E41" s="3416" t="s">
        <v>1185</v>
      </c>
      <c r="F41" s="3418" t="n">
        <v>0.98452220726783</v>
      </c>
      <c r="G41" s="3416" t="s">
        <v>1185</v>
      </c>
      <c r="H41" s="3416" t="s">
        <v>1185</v>
      </c>
      <c r="I41" s="3416" t="s">
        <v>1185</v>
      </c>
      <c r="J41" s="3416" t="s">
        <v>1185</v>
      </c>
      <c r="K41" s="3415" t="n">
        <v>0.00694925</v>
      </c>
      <c r="L41" s="3415" t="s">
        <v>2945</v>
      </c>
      <c r="M41" s="26"/>
      <c r="N41" s="26"/>
      <c r="O41" s="26"/>
    </row>
    <row r="42" spans="1:15" ht="12" customHeight="1" x14ac:dyDescent="0.15">
      <c r="A42" s="805" t="s">
        <v>2107</v>
      </c>
      <c r="B42" s="3416" t="s">
        <v>1185</v>
      </c>
      <c r="C42" s="3416" t="s">
        <v>1185</v>
      </c>
      <c r="D42" s="3416" t="s">
        <v>1185</v>
      </c>
      <c r="E42" s="3416" t="s">
        <v>1185</v>
      </c>
      <c r="F42" s="3416" t="s">
        <v>1185</v>
      </c>
      <c r="G42" s="3416" t="s">
        <v>1185</v>
      </c>
      <c r="H42" s="3416" t="s">
        <v>1185</v>
      </c>
      <c r="I42" s="3416" t="s">
        <v>1185</v>
      </c>
      <c r="J42" s="3416" t="s">
        <v>1185</v>
      </c>
      <c r="K42" s="3418" t="n">
        <v>0.0015438203</v>
      </c>
      <c r="L42" s="3418" t="s">
        <v>2946</v>
      </c>
      <c r="M42" s="26"/>
      <c r="N42" s="26"/>
      <c r="O42" s="26"/>
    </row>
    <row r="43" spans="1:15" ht="12" customHeight="1" x14ac:dyDescent="0.15">
      <c r="A43" s="3438" t="s">
        <v>2811</v>
      </c>
      <c r="B43" s="3416" t="s">
        <v>1185</v>
      </c>
      <c r="C43" s="3416" t="s">
        <v>1185</v>
      </c>
      <c r="D43" s="3416" t="s">
        <v>1185</v>
      </c>
      <c r="E43" s="3416" t="s">
        <v>1185</v>
      </c>
      <c r="F43" s="3416" t="s">
        <v>1185</v>
      </c>
      <c r="G43" s="3416" t="s">
        <v>1185</v>
      </c>
      <c r="H43" s="3416" t="s">
        <v>1185</v>
      </c>
      <c r="I43" s="3416" t="s">
        <v>1185</v>
      </c>
      <c r="J43" s="3416" t="s">
        <v>1185</v>
      </c>
      <c r="K43" s="3418" t="n">
        <v>0.0015438203</v>
      </c>
      <c r="L43" s="3418" t="s">
        <v>2946</v>
      </c>
      <c r="M43" s="26"/>
      <c r="N43" s="26"/>
      <c r="O43" s="26"/>
    </row>
    <row r="44">
      <c r="A44" s="3443" t="s">
        <v>3012</v>
      </c>
      <c r="B44" s="3415" t="s">
        <v>3013</v>
      </c>
      <c r="C44" s="3415" t="n">
        <v>0.0015495703</v>
      </c>
      <c r="D44" s="3416" t="s">
        <v>1185</v>
      </c>
      <c r="E44" s="3416" t="s">
        <v>1185</v>
      </c>
      <c r="F44" s="3418" t="n">
        <v>0.99628929387715</v>
      </c>
      <c r="G44" s="3416" t="s">
        <v>1185</v>
      </c>
      <c r="H44" s="3416" t="s">
        <v>1185</v>
      </c>
      <c r="I44" s="3416" t="s">
        <v>1185</v>
      </c>
      <c r="J44" s="3416" t="s">
        <v>1185</v>
      </c>
      <c r="K44" s="3415" t="n">
        <v>0.0015438203</v>
      </c>
      <c r="L44" s="3415" t="s">
        <v>2946</v>
      </c>
    </row>
    <row r="45" spans="1:15" ht="12" customHeight="1" x14ac:dyDescent="0.15">
      <c r="A45" s="776" t="s">
        <v>354</v>
      </c>
      <c r="B45" s="3416" t="s">
        <v>1185</v>
      </c>
      <c r="C45" s="3416" t="s">
        <v>1185</v>
      </c>
      <c r="D45" s="3416" t="s">
        <v>1185</v>
      </c>
      <c r="E45" s="3416" t="s">
        <v>1185</v>
      </c>
      <c r="F45" s="3416" t="s">
        <v>1185</v>
      </c>
      <c r="G45" s="3418" t="n">
        <v>0.02029493275</v>
      </c>
      <c r="H45" s="3418" t="s">
        <v>2946</v>
      </c>
      <c r="I45" s="3418" t="n">
        <v>0.001069347556</v>
      </c>
      <c r="J45" s="3418" t="s">
        <v>2946</v>
      </c>
      <c r="K45" s="3418" t="n">
        <v>9.21692977E-4</v>
      </c>
      <c r="L45" s="3418" t="s">
        <v>2946</v>
      </c>
      <c r="M45" s="26"/>
      <c r="N45" s="26"/>
      <c r="O45" s="26"/>
    </row>
    <row r="46" spans="1:15" ht="12" customHeight="1" x14ac:dyDescent="0.15">
      <c r="A46" s="3433" t="s">
        <v>3014</v>
      </c>
      <c r="B46" s="3415" t="s">
        <v>3015</v>
      </c>
      <c r="C46" s="3415" t="n">
        <v>0.214063</v>
      </c>
      <c r="D46" s="3418" t="s">
        <v>2946</v>
      </c>
      <c r="E46" s="3418" t="n">
        <v>0.003187</v>
      </c>
      <c r="F46" s="3418" t="n">
        <v>6.4E-5</v>
      </c>
      <c r="G46" s="3415" t="s">
        <v>2946</v>
      </c>
      <c r="H46" s="3415" t="s">
        <v>2946</v>
      </c>
      <c r="I46" s="3415" t="n">
        <v>6.82218781E-4</v>
      </c>
      <c r="J46" s="3415" t="s">
        <v>2946</v>
      </c>
      <c r="K46" s="3415" t="n">
        <v>1.3700032E-5</v>
      </c>
      <c r="L46" s="3415" t="s">
        <v>2946</v>
      </c>
      <c r="M46" s="26"/>
      <c r="N46" s="26"/>
      <c r="O46" s="26"/>
    </row>
    <row r="47">
      <c r="A47" s="3433" t="s">
        <v>3016</v>
      </c>
      <c r="B47" s="3415" t="s">
        <v>3017</v>
      </c>
      <c r="C47" s="3415" t="n">
        <v>0.469247</v>
      </c>
      <c r="D47" s="3418" t="n">
        <v>0.04325</v>
      </c>
      <c r="E47" s="3418" t="n">
        <v>8.25E-4</v>
      </c>
      <c r="F47" s="3418" t="n">
        <v>0.001935</v>
      </c>
      <c r="G47" s="3415" t="n">
        <v>0.02029493275</v>
      </c>
      <c r="H47" s="3415" t="s">
        <v>2946</v>
      </c>
      <c r="I47" s="3415" t="n">
        <v>3.87128775E-4</v>
      </c>
      <c r="J47" s="3415" t="s">
        <v>2946</v>
      </c>
      <c r="K47" s="3415" t="n">
        <v>9.07992945E-4</v>
      </c>
      <c r="L47" s="3415" t="s">
        <v>2946</v>
      </c>
    </row>
    <row r="48" spans="1:15" ht="12" customHeight="1" x14ac:dyDescent="0.15">
      <c r="A48" s="775" t="s">
        <v>2767</v>
      </c>
      <c r="B48" s="3416" t="s">
        <v>1185</v>
      </c>
      <c r="C48" s="3416" t="s">
        <v>1185</v>
      </c>
      <c r="D48" s="3416" t="s">
        <v>1185</v>
      </c>
      <c r="E48" s="3416" t="s">
        <v>1185</v>
      </c>
      <c r="F48" s="3416" t="s">
        <v>1185</v>
      </c>
      <c r="G48" s="3418" t="s">
        <v>2946</v>
      </c>
      <c r="H48" s="3418" t="s">
        <v>2946</v>
      </c>
      <c r="I48" s="3418" t="s">
        <v>2946</v>
      </c>
      <c r="J48" s="3418" t="s">
        <v>2946</v>
      </c>
      <c r="K48" s="3418" t="s">
        <v>2946</v>
      </c>
      <c r="L48" s="3418" t="s">
        <v>2946</v>
      </c>
      <c r="M48" s="26"/>
      <c r="N48" s="26"/>
      <c r="O48" s="26"/>
    </row>
    <row r="49" spans="1:15" ht="12.75" customHeight="1" x14ac:dyDescent="0.15">
      <c r="A49" s="3428" t="s">
        <v>2975</v>
      </c>
      <c r="B49" s="3415" t="s">
        <v>1185</v>
      </c>
      <c r="C49" s="3415" t="n">
        <v>164.3916679519</v>
      </c>
      <c r="D49" s="3418" t="s">
        <v>2946</v>
      </c>
      <c r="E49" s="3418" t="s">
        <v>2946</v>
      </c>
      <c r="F49" s="3418" t="s">
        <v>2946</v>
      </c>
      <c r="G49" s="3415" t="s">
        <v>2946</v>
      </c>
      <c r="H49" s="3415" t="s">
        <v>2946</v>
      </c>
      <c r="I49" s="3415" t="s">
        <v>2946</v>
      </c>
      <c r="J49" s="3415" t="s">
        <v>2946</v>
      </c>
      <c r="K49" s="3415" t="s">
        <v>2946</v>
      </c>
      <c r="L49" s="3415" t="s">
        <v>2946</v>
      </c>
      <c r="M49" s="336"/>
      <c r="N49" s="26"/>
      <c r="O49" s="26"/>
    </row>
    <row r="50" spans="1:15" ht="12" customHeight="1" x14ac:dyDescent="0.15">
      <c r="A50" s="2398" t="s">
        <v>2831</v>
      </c>
      <c r="B50" s="314"/>
      <c r="C50" s="314"/>
      <c r="D50" s="314"/>
      <c r="E50" s="314"/>
      <c r="F50" s="314"/>
      <c r="G50" s="314"/>
      <c r="H50" s="314"/>
      <c r="I50" s="314"/>
      <c r="J50" s="314"/>
      <c r="K50" s="314"/>
      <c r="L50" s="314"/>
      <c r="M50" s="26"/>
      <c r="N50" s="26"/>
      <c r="O50" s="26"/>
    </row>
    <row r="51" spans="1:15" ht="13" x14ac:dyDescent="0.15">
      <c r="A51" s="2652" t="s">
        <v>2108</v>
      </c>
      <c r="B51" s="2652"/>
      <c r="C51" s="2652"/>
      <c r="D51" s="2652"/>
      <c r="E51" s="2652"/>
      <c r="F51" s="2652"/>
      <c r="G51" s="2652"/>
      <c r="H51" s="2652"/>
      <c r="I51" s="2652"/>
      <c r="J51" s="2652"/>
      <c r="K51" s="2652"/>
      <c r="L51" s="2652"/>
      <c r="M51" s="26"/>
      <c r="N51" s="26"/>
      <c r="O51" s="26"/>
    </row>
    <row r="52" spans="1:15" ht="13" x14ac:dyDescent="0.15">
      <c r="A52" s="2551" t="s">
        <v>2109</v>
      </c>
      <c r="B52" s="2551"/>
      <c r="C52" s="2551"/>
      <c r="D52" s="2551"/>
      <c r="E52" s="2551"/>
      <c r="F52" s="2551"/>
      <c r="G52" s="2551"/>
      <c r="H52" s="312"/>
      <c r="I52" s="312"/>
      <c r="J52" s="312"/>
      <c r="K52" s="312"/>
      <c r="L52" s="312"/>
      <c r="M52" s="26"/>
      <c r="N52" s="26"/>
      <c r="O52" s="26"/>
    </row>
    <row r="53" spans="1:15" ht="13.5" customHeight="1" x14ac:dyDescent="0.15">
      <c r="A53" s="2551" t="s">
        <v>2097</v>
      </c>
      <c r="B53" s="2551"/>
      <c r="C53" s="2551"/>
      <c r="D53" s="2551"/>
      <c r="E53" s="2551"/>
      <c r="F53" s="312"/>
      <c r="G53" s="312"/>
      <c r="H53" s="312"/>
      <c r="I53" s="312"/>
      <c r="J53" s="312"/>
      <c r="K53" s="312"/>
      <c r="L53" s="312"/>
      <c r="M53" s="26"/>
      <c r="N53" s="26"/>
      <c r="O53" s="26"/>
    </row>
    <row r="54" spans="1:15" ht="13.5" customHeight="1" x14ac:dyDescent="0.15">
      <c r="A54" s="2551" t="s">
        <v>2098</v>
      </c>
      <c r="B54" s="2551"/>
      <c r="C54" s="312"/>
      <c r="D54" s="312"/>
      <c r="E54" s="312"/>
      <c r="F54" s="312"/>
      <c r="G54" s="312"/>
      <c r="H54" s="312"/>
      <c r="I54" s="312"/>
      <c r="J54" s="312"/>
      <c r="K54" s="312"/>
      <c r="L54" s="312"/>
      <c r="M54" s="26"/>
      <c r="N54" s="26"/>
      <c r="O54" s="26"/>
    </row>
    <row r="55" spans="1:15" ht="29.25" customHeight="1" x14ac:dyDescent="0.15">
      <c r="A55" s="2626" t="s">
        <v>2110</v>
      </c>
      <c r="B55" s="2626"/>
      <c r="C55" s="2626"/>
      <c r="D55" s="2626"/>
      <c r="E55" s="2626"/>
      <c r="F55" s="2626"/>
      <c r="G55" s="2626"/>
      <c r="H55" s="2626"/>
      <c r="I55" s="2626"/>
      <c r="J55" s="2626"/>
      <c r="K55" s="2626"/>
      <c r="L55" s="2626"/>
      <c r="M55" s="26"/>
      <c r="N55" s="26"/>
      <c r="O55" s="26"/>
    </row>
    <row r="56" spans="1:15" ht="13" x14ac:dyDescent="0.15">
      <c r="A56" s="2626" t="s">
        <v>2111</v>
      </c>
      <c r="B56" s="2626"/>
      <c r="C56" s="2626"/>
      <c r="D56" s="2626"/>
      <c r="E56" s="2626"/>
      <c r="F56" s="2626"/>
      <c r="G56" s="2626"/>
      <c r="H56" s="2626"/>
      <c r="I56" s="2626"/>
      <c r="J56" s="2626"/>
      <c r="K56" s="2626"/>
      <c r="L56" s="2626"/>
      <c r="M56" s="26"/>
      <c r="N56" s="26"/>
      <c r="O56" s="26"/>
    </row>
    <row r="57" spans="1:15" ht="31.5" customHeight="1" x14ac:dyDescent="0.15">
      <c r="A57" s="2626" t="s">
        <v>2112</v>
      </c>
      <c r="B57" s="2626"/>
      <c r="C57" s="2626"/>
      <c r="D57" s="2626"/>
      <c r="E57" s="2626"/>
      <c r="F57" s="2626"/>
      <c r="G57" s="2626"/>
      <c r="H57" s="2626"/>
      <c r="I57" s="2626"/>
      <c r="J57" s="2626"/>
      <c r="K57" s="2626"/>
      <c r="L57" s="2626"/>
      <c r="M57" s="26"/>
      <c r="N57" s="26"/>
      <c r="O57" s="26"/>
    </row>
    <row r="58" spans="1:15" ht="30" customHeight="1" x14ac:dyDescent="0.15">
      <c r="A58" s="2652" t="s">
        <v>1364</v>
      </c>
      <c r="B58" s="2596"/>
      <c r="C58" s="2596"/>
      <c r="D58" s="2596"/>
      <c r="E58" s="2596"/>
      <c r="F58" s="2596"/>
      <c r="G58" s="2596"/>
      <c r="H58" s="2596"/>
      <c r="I58" s="2596"/>
      <c r="J58" s="2596"/>
      <c r="K58" s="2596"/>
      <c r="L58" s="2596"/>
      <c r="M58" s="26"/>
      <c r="N58" s="26"/>
      <c r="O58" s="26"/>
    </row>
    <row r="59" spans="1:15" ht="12.75" customHeight="1" x14ac:dyDescent="0.15">
      <c r="A59" s="312"/>
      <c r="B59" s="312"/>
      <c r="C59" s="312"/>
      <c r="D59" s="312"/>
      <c r="E59" s="312"/>
      <c r="F59" s="312"/>
      <c r="G59" s="312"/>
      <c r="H59" s="312"/>
      <c r="I59" s="312"/>
      <c r="J59" s="312"/>
      <c r="K59" s="312"/>
      <c r="L59" s="312"/>
      <c r="M59" s="26"/>
      <c r="N59" s="26"/>
      <c r="O59" s="26"/>
    </row>
    <row r="60" spans="1:15" ht="12" customHeight="1" x14ac:dyDescent="0.15">
      <c r="A60" s="2632" t="s">
        <v>71</v>
      </c>
      <c r="B60" s="2633"/>
      <c r="C60" s="2633"/>
      <c r="D60" s="2633"/>
      <c r="E60" s="2633"/>
      <c r="F60" s="2633"/>
      <c r="G60" s="2633"/>
      <c r="H60" s="2633"/>
      <c r="I60" s="2633"/>
      <c r="J60" s="2633"/>
      <c r="K60" s="2633"/>
      <c r="L60" s="2634"/>
      <c r="M60" s="26"/>
      <c r="N60" s="26"/>
      <c r="O60" s="26"/>
    </row>
    <row r="61" spans="1:15" ht="27" customHeight="1" x14ac:dyDescent="0.15">
      <c r="A61" s="2628" t="s">
        <v>385</v>
      </c>
      <c r="B61" s="2629"/>
      <c r="C61" s="2629"/>
      <c r="D61" s="2629"/>
      <c r="E61" s="2629"/>
      <c r="F61" s="2629"/>
      <c r="G61" s="2629"/>
      <c r="H61" s="2629"/>
      <c r="I61" s="2629"/>
      <c r="J61" s="2629"/>
      <c r="K61" s="2629"/>
      <c r="L61" s="2630"/>
      <c r="M61" s="26"/>
      <c r="N61" s="26"/>
      <c r="O61" s="26"/>
    </row>
    <row r="62" spans="1:15" ht="15.75" customHeight="1" x14ac:dyDescent="0.15">
      <c r="A62" s="2628" t="s">
        <v>386</v>
      </c>
      <c r="B62" s="2629"/>
      <c r="C62" s="2629"/>
      <c r="D62" s="2629"/>
      <c r="E62" s="2629"/>
      <c r="F62" s="2629"/>
      <c r="G62" s="2629"/>
      <c r="H62" s="2629"/>
      <c r="I62" s="2629"/>
      <c r="J62" s="2629"/>
      <c r="K62" s="2629"/>
      <c r="L62" s="2630"/>
      <c r="M62" s="26"/>
      <c r="N62" s="26"/>
      <c r="O62" s="26"/>
    </row>
    <row r="63" spans="1:15" ht="12" customHeight="1" x14ac:dyDescent="0.15">
      <c r="A63" s="2645" t="s">
        <v>387</v>
      </c>
      <c r="B63" s="2646"/>
      <c r="C63" s="2646"/>
      <c r="D63" s="2646"/>
      <c r="E63" s="2646"/>
      <c r="F63" s="2646"/>
      <c r="G63" s="2646"/>
      <c r="H63" s="2646"/>
      <c r="I63" s="2646"/>
      <c r="J63" s="2646"/>
      <c r="K63" s="2646"/>
      <c r="L63" s="2647"/>
      <c r="M63" s="26"/>
      <c r="N63" s="26"/>
      <c r="O63" s="26"/>
    </row>
    <row r="64" spans="1:15" ht="12" customHeight="1" x14ac:dyDescent="0.15">
      <c r="A64" s="2415" t="s">
        <v>1484</v>
      </c>
      <c r="B64" s="3415" t="s">
        <v>3018</v>
      </c>
      <c r="C64" s="2635"/>
      <c r="D64" s="2635"/>
      <c r="E64" s="2635"/>
      <c r="F64" s="2635"/>
      <c r="G64" s="2635"/>
      <c r="H64" s="2635"/>
      <c r="I64" s="2635"/>
      <c r="J64" s="2635"/>
      <c r="K64" s="2635"/>
      <c r="L64" s="2635"/>
      <c r="M64" s="26"/>
      <c r="N64" s="26"/>
      <c r="O64" s="2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3019</v>
      </c>
      <c r="C67" s="2696"/>
      <c r="D67" s="2696"/>
      <c r="E67" s="2696"/>
      <c r="F67" s="2696"/>
      <c r="G67" s="2696"/>
      <c r="H67" s="2696"/>
      <c r="I67" s="2696"/>
      <c r="J67" s="2696"/>
      <c r="K67" s="2696"/>
      <c r="L67" s="2696"/>
    </row>
    <row r="68" spans="1:15" ht="12" customHeight="1" x14ac:dyDescent="0.15">
      <c r="A68" s="2415" t="s">
        <v>1484</v>
      </c>
      <c r="B68" s="3415" t="s">
        <v>3020</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3021</v>
      </c>
      <c r="C75" s="2696"/>
      <c r="D75" s="2696"/>
      <c r="E75" s="2696"/>
      <c r="F75" s="2696"/>
      <c r="G75" s="2696"/>
      <c r="H75" s="2696"/>
      <c r="I75" s="2696"/>
      <c r="J75" s="2696"/>
      <c r="K75" s="2696"/>
      <c r="L75" s="2696"/>
    </row>
    <row r="76" spans="1:12" ht="12" customHeight="1" x14ac:dyDescent="0.15">
      <c r="A76" s="2415" t="s">
        <v>1484</v>
      </c>
      <c r="B76" s="3415" t="s">
        <v>2977</v>
      </c>
      <c r="C76" s="2696"/>
      <c r="D76" s="2696"/>
      <c r="E76" s="2696"/>
      <c r="F76" s="2696"/>
      <c r="G76" s="2696"/>
      <c r="H76" s="2696"/>
      <c r="I76" s="2696"/>
      <c r="J76" s="2696"/>
      <c r="K76" s="2696"/>
      <c r="L76" s="2696"/>
    </row>
    <row r="77" spans="1:12" ht="12" customHeight="1" x14ac:dyDescent="0.15">
      <c r="A77" s="2415" t="s">
        <v>1484</v>
      </c>
      <c r="B77" s="3415" t="s">
        <v>3022</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3023</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2980</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7"/>
      <c r="D91" s="2697"/>
      <c r="E91" s="2697"/>
      <c r="F91" s="2697"/>
      <c r="G91" s="2697"/>
      <c r="H91" s="2697"/>
      <c r="I91" s="2697"/>
      <c r="J91" s="2697"/>
      <c r="K91" s="2697"/>
      <c r="L91" s="2697"/>
    </row>
    <row r="92" spans="1:1" ht="12" customHeight="1" x14ac:dyDescent="0.15">
      <c r="A9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2:L82"/>
    <mergeCell ref="B83:L83"/>
    <mergeCell ref="B89:L89"/>
    <mergeCell ref="B90:L90"/>
    <mergeCell ref="B91:L91"/>
    <mergeCell ref="B84:L84"/>
    <mergeCell ref="B85:L85"/>
    <mergeCell ref="B86:L86"/>
    <mergeCell ref="B87:L87"/>
    <mergeCell ref="B88:L88"/>
    <mergeCell ref="B79:L79"/>
    <mergeCell ref="B80:L80"/>
    <mergeCell ref="B81:L81"/>
    <mergeCell ref="B69:L69"/>
    <mergeCell ref="B70:L70"/>
    <mergeCell ref="B71:L71"/>
    <mergeCell ref="B72:L72"/>
    <mergeCell ref="B73:L73"/>
    <mergeCell ref="B74:L74"/>
    <mergeCell ref="B75:L75"/>
    <mergeCell ref="B76:L76"/>
    <mergeCell ref="B77:L77"/>
    <mergeCell ref="B78:L78"/>
    <mergeCell ref="B64:L64"/>
    <mergeCell ref="B65:L65"/>
    <mergeCell ref="B66:L66"/>
    <mergeCell ref="B67:L67"/>
    <mergeCell ref="B68:L68"/>
    <mergeCell ref="A53:E53"/>
    <mergeCell ref="A51:L51"/>
    <mergeCell ref="A52:G52"/>
    <mergeCell ref="A62:L62"/>
    <mergeCell ref="A63:L63"/>
    <mergeCell ref="A54:B54"/>
    <mergeCell ref="A55:L55"/>
    <mergeCell ref="A56:L56"/>
    <mergeCell ref="A58:L58"/>
    <mergeCell ref="A60:L60"/>
    <mergeCell ref="A61:L61"/>
    <mergeCell ref="A57:L5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0.00545927656</v>
      </c>
      <c r="C7" s="3417" t="n">
        <v>0.4356864391</v>
      </c>
      <c r="D7" s="3417" t="s">
        <v>2942</v>
      </c>
      <c r="E7" s="3417" t="s">
        <v>2942</v>
      </c>
      <c r="F7" s="3417" t="n">
        <v>20.2577385327</v>
      </c>
      <c r="G7" s="3417" t="s">
        <v>2942</v>
      </c>
      <c r="H7" s="3417" t="n">
        <v>25.418322594</v>
      </c>
      <c r="I7" s="3417" t="s">
        <v>2942</v>
      </c>
      <c r="J7" s="3417" t="n">
        <v>21.1682443596</v>
      </c>
      <c r="K7" s="3417" t="s">
        <v>2942</v>
      </c>
      <c r="L7" s="3417" t="s">
        <v>2942</v>
      </c>
      <c r="M7" s="3417" t="s">
        <v>2942</v>
      </c>
      <c r="N7" s="3417" t="n">
        <v>0.1223432704</v>
      </c>
      <c r="O7" s="3417" t="s">
        <v>2942</v>
      </c>
      <c r="P7" s="3417" t="s">
        <v>2942</v>
      </c>
      <c r="Q7" s="3417" t="s">
        <v>2942</v>
      </c>
      <c r="R7" s="3417" t="s">
        <v>2942</v>
      </c>
      <c r="S7" s="3417" t="s">
        <v>2942</v>
      </c>
      <c r="T7" s="3417" t="s">
        <v>2942</v>
      </c>
      <c r="U7" s="3417" t="s">
        <v>2942</v>
      </c>
      <c r="V7" s="3416" t="s">
        <v>1185</v>
      </c>
      <c r="W7" s="3417" t="n">
        <v>11.4836678098</v>
      </c>
      <c r="X7" s="3417" t="n">
        <v>0.9986240676</v>
      </c>
      <c r="Y7" s="3417" t="n">
        <v>9.2405E-6</v>
      </c>
      <c r="Z7" s="3417" t="s">
        <v>2942</v>
      </c>
      <c r="AA7" s="3417" t="s">
        <v>2942</v>
      </c>
      <c r="AB7" s="3417" t="s">
        <v>2942</v>
      </c>
      <c r="AC7" s="3417" t="s">
        <v>2942</v>
      </c>
      <c r="AD7" s="3417" t="s">
        <v>2942</v>
      </c>
      <c r="AE7" s="3417" t="s">
        <v>2942</v>
      </c>
      <c r="AF7" s="3417" t="s">
        <v>2942</v>
      </c>
      <c r="AG7" s="3416" t="s">
        <v>1185</v>
      </c>
      <c r="AH7" s="3417" t="s">
        <v>2942</v>
      </c>
      <c r="AI7" s="3417" t="n">
        <v>0.0997652128</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11.4836678098</v>
      </c>
      <c r="X13" s="3417" t="n">
        <v>0.9945452941</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11.4836678098</v>
      </c>
      <c r="X14" s="3417" t="n">
        <v>0.9945452941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0.00545927656</v>
      </c>
      <c r="C23" s="3417" t="n">
        <v>0.4356864391</v>
      </c>
      <c r="D23" s="3417" t="s">
        <v>2942</v>
      </c>
      <c r="E23" s="3417" t="s">
        <v>2942</v>
      </c>
      <c r="F23" s="3417" t="n">
        <v>20.2577385327</v>
      </c>
      <c r="G23" s="3417" t="s">
        <v>2942</v>
      </c>
      <c r="H23" s="3417" t="n">
        <v>25.418322594</v>
      </c>
      <c r="I23" s="3417" t="s">
        <v>2942</v>
      </c>
      <c r="J23" s="3417" t="n">
        <v>21.1682443596</v>
      </c>
      <c r="K23" s="3417" t="s">
        <v>2942</v>
      </c>
      <c r="L23" s="3417" t="s">
        <v>2942</v>
      </c>
      <c r="M23" s="3417" t="s">
        <v>2942</v>
      </c>
      <c r="N23" s="3417" t="n">
        <v>0.1223432704</v>
      </c>
      <c r="O23" s="3417" t="s">
        <v>2942</v>
      </c>
      <c r="P23" s="3417" t="s">
        <v>2942</v>
      </c>
      <c r="Q23" s="3417" t="s">
        <v>2942</v>
      </c>
      <c r="R23" s="3417" t="s">
        <v>2942</v>
      </c>
      <c r="S23" s="3417" t="s">
        <v>2942</v>
      </c>
      <c r="T23" s="3417" t="s">
        <v>2942</v>
      </c>
      <c r="U23" s="3417" t="s">
        <v>2942</v>
      </c>
      <c r="V23" s="3416" t="s">
        <v>1185</v>
      </c>
      <c r="W23" s="3417" t="s">
        <v>2942</v>
      </c>
      <c r="X23" s="3417" t="n">
        <v>0.0040787735</v>
      </c>
      <c r="Y23" s="3417" t="n">
        <v>9.2405E-6</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0.00545927656</v>
      </c>
      <c r="C24" s="3417" t="n">
        <v>0.4356864391</v>
      </c>
      <c r="D24" s="3417" t="s">
        <v>1185</v>
      </c>
      <c r="E24" s="3417" t="s">
        <v>1185</v>
      </c>
      <c r="F24" s="3417" t="n">
        <v>20.2577385327</v>
      </c>
      <c r="G24" s="3417" t="s">
        <v>1185</v>
      </c>
      <c r="H24" s="3417" t="n">
        <v>24.7944033725</v>
      </c>
      <c r="I24" s="3417" t="s">
        <v>1185</v>
      </c>
      <c r="J24" s="3417" t="n">
        <v>21.1682443596</v>
      </c>
      <c r="K24" s="3417" t="s">
        <v>1185</v>
      </c>
      <c r="L24" s="3417" t="s">
        <v>2942</v>
      </c>
      <c r="M24" s="3417" t="s">
        <v>1185</v>
      </c>
      <c r="N24" s="3417" t="n">
        <v>0.1135358704</v>
      </c>
      <c r="O24" s="3417" t="s">
        <v>1185</v>
      </c>
      <c r="P24" s="3417" t="s">
        <v>1185</v>
      </c>
      <c r="Q24" s="3417" t="s">
        <v>1185</v>
      </c>
      <c r="R24" s="3417" t="s">
        <v>1185</v>
      </c>
      <c r="S24" s="3417" t="s">
        <v>1185</v>
      </c>
      <c r="T24" s="3417" t="s">
        <v>1185</v>
      </c>
      <c r="U24" s="3417" t="s">
        <v>1185</v>
      </c>
      <c r="V24" s="3416" t="s">
        <v>1185</v>
      </c>
      <c r="W24" s="3417" t="s">
        <v>1185</v>
      </c>
      <c r="X24" s="3417" t="n">
        <v>0.0040787735</v>
      </c>
      <c r="Y24" s="3417" t="n">
        <v>9.2405E-6</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0.6239192215</v>
      </c>
      <c r="I27" s="3417" t="s">
        <v>2942</v>
      </c>
      <c r="J27" s="3417" t="s">
        <v>2942</v>
      </c>
      <c r="K27" s="3417" t="s">
        <v>2942</v>
      </c>
      <c r="L27" s="3417" t="s">
        <v>2942</v>
      </c>
      <c r="M27" s="3417" t="s">
        <v>2942</v>
      </c>
      <c r="N27" s="3417" t="n">
        <v>0.0088074</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0.0997652128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0.0997652128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2975</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0.067695029344</v>
      </c>
      <c r="C37" s="3417" t="n">
        <v>0.2949597192707</v>
      </c>
      <c r="D37" s="3417" t="s">
        <v>2942</v>
      </c>
      <c r="E37" s="3417" t="s">
        <v>2942</v>
      </c>
      <c r="F37" s="3417" t="n">
        <v>64.217031148659</v>
      </c>
      <c r="G37" s="3417" t="s">
        <v>2942</v>
      </c>
      <c r="H37" s="3417" t="n">
        <v>33.0438193722</v>
      </c>
      <c r="I37" s="3417" t="s">
        <v>2942</v>
      </c>
      <c r="J37" s="3417" t="n">
        <v>101.60757292608</v>
      </c>
      <c r="K37" s="3417" t="s">
        <v>2942</v>
      </c>
      <c r="L37" s="3417" t="s">
        <v>2942</v>
      </c>
      <c r="M37" s="3417" t="s">
        <v>2942</v>
      </c>
      <c r="N37" s="3417" t="n">
        <v>0.40984995584</v>
      </c>
      <c r="O37" s="3417" t="s">
        <v>2942</v>
      </c>
      <c r="P37" s="3417" t="s">
        <v>2942</v>
      </c>
      <c r="Q37" s="3417" t="s">
        <v>2942</v>
      </c>
      <c r="R37" s="3417" t="s">
        <v>2942</v>
      </c>
      <c r="S37" s="3417" t="s">
        <v>2942</v>
      </c>
      <c r="T37" s="3417" t="s">
        <v>2942</v>
      </c>
      <c r="U37" s="3417" t="s">
        <v>2942</v>
      </c>
      <c r="V37" s="3416" t="s">
        <v>1185</v>
      </c>
      <c r="W37" s="3417" t="n">
        <v>76.136717578974</v>
      </c>
      <c r="X37" s="3417" t="n">
        <v>11.08472715036</v>
      </c>
      <c r="Y37" s="3417" t="n">
        <v>8.224045E-5</v>
      </c>
      <c r="Z37" s="3417" t="s">
        <v>2942</v>
      </c>
      <c r="AA37" s="3417" t="s">
        <v>2942</v>
      </c>
      <c r="AB37" s="3417" t="s">
        <v>2942</v>
      </c>
      <c r="AC37" s="3417" t="s">
        <v>2942</v>
      </c>
      <c r="AD37" s="3417" t="s">
        <v>2942</v>
      </c>
      <c r="AE37" s="3417" t="s">
        <v>2942</v>
      </c>
      <c r="AF37" s="3417" t="s">
        <v>2942</v>
      </c>
      <c r="AG37" s="3416" t="s">
        <v>1185</v>
      </c>
      <c r="AH37" s="3417" t="s">
        <v>2942</v>
      </c>
      <c r="AI37" s="3417" t="n">
        <v>2.3444825008</v>
      </c>
      <c r="AJ37" s="3417" t="s">
        <v>2942</v>
      </c>
    </row>
    <row r="38" spans="1:36" ht="13" x14ac:dyDescent="0.15">
      <c r="A38" s="1141" t="s">
        <v>419</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76.136717578974</v>
      </c>
      <c r="X39" s="3417" t="n">
        <v>11.03945276451</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n">
        <v>0.067695029344</v>
      </c>
      <c r="C41" s="3417" t="n">
        <v>0.2949597192707</v>
      </c>
      <c r="D41" s="3417" t="s">
        <v>2942</v>
      </c>
      <c r="E41" s="3417" t="s">
        <v>2942</v>
      </c>
      <c r="F41" s="3417" t="n">
        <v>64.217031148659</v>
      </c>
      <c r="G41" s="3417" t="s">
        <v>2942</v>
      </c>
      <c r="H41" s="3417" t="n">
        <v>33.0438193722</v>
      </c>
      <c r="I41" s="3417" t="s">
        <v>2942</v>
      </c>
      <c r="J41" s="3417" t="n">
        <v>101.60757292608</v>
      </c>
      <c r="K41" s="3417" t="s">
        <v>2942</v>
      </c>
      <c r="L41" s="3417" t="s">
        <v>2942</v>
      </c>
      <c r="M41" s="3417" t="s">
        <v>2942</v>
      </c>
      <c r="N41" s="3417" t="n">
        <v>0.40984995584</v>
      </c>
      <c r="O41" s="3417" t="s">
        <v>2942</v>
      </c>
      <c r="P41" s="3417" t="s">
        <v>2942</v>
      </c>
      <c r="Q41" s="3417" t="s">
        <v>2942</v>
      </c>
      <c r="R41" s="3417" t="s">
        <v>2942</v>
      </c>
      <c r="S41" s="3417" t="s">
        <v>2942</v>
      </c>
      <c r="T41" s="3417" t="s">
        <v>2942</v>
      </c>
      <c r="U41" s="3417" t="s">
        <v>2942</v>
      </c>
      <c r="V41" s="3416" t="s">
        <v>1185</v>
      </c>
      <c r="W41" s="3417" t="s">
        <v>2942</v>
      </c>
      <c r="X41" s="3417" t="n">
        <v>0.04527438585</v>
      </c>
      <c r="Y41" s="3417" t="n">
        <v>8.224045E-5</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1185</v>
      </c>
      <c r="AI42" s="3417" t="n">
        <v>2.3444825008</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2976</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2977</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2978</v>
      </c>
      <c r="B61" s="3415" t="s">
        <v>2979</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2978</v>
      </c>
      <c r="B73" s="3415" t="s">
        <v>2980</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2978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1827.2923989409646</v>
      </c>
      <c r="C7" s="3417" t="n">
        <v>0.26199669434202</v>
      </c>
      <c r="D7" s="3417" t="n">
        <v>0.07306228664495</v>
      </c>
      <c r="E7" s="3417" t="n">
        <v>15.9948009197</v>
      </c>
      <c r="F7" s="3417" t="n">
        <v>14.9165056725</v>
      </c>
      <c r="G7" s="3417" t="n">
        <v>1.5425544659</v>
      </c>
      <c r="H7" s="3417" t="n">
        <v>43.34566228814</v>
      </c>
    </row>
    <row r="8" spans="1:8" ht="12.75" customHeight="1" x14ac:dyDescent="0.15">
      <c r="A8" s="718" t="s">
        <v>17</v>
      </c>
      <c r="B8" s="3417" t="n">
        <v>1664.1864226647597</v>
      </c>
      <c r="C8" s="3417" t="n">
        <v>0.11061884250802</v>
      </c>
      <c r="D8" s="3417" t="n">
        <v>0.07306228664495</v>
      </c>
      <c r="E8" s="3417" t="n">
        <v>15.9948009197</v>
      </c>
      <c r="F8" s="3417" t="n">
        <v>14.9165056725</v>
      </c>
      <c r="G8" s="3417" t="n">
        <v>1.2849322621</v>
      </c>
      <c r="H8" s="3417" t="n">
        <v>1.49428374824</v>
      </c>
    </row>
    <row r="9" spans="1:8" ht="12" customHeight="1" x14ac:dyDescent="0.15">
      <c r="A9" s="711" t="s">
        <v>18</v>
      </c>
      <c r="B9" s="3417" t="n">
        <v>4.9507497599</v>
      </c>
      <c r="C9" s="3417" t="n">
        <v>2.036084E-4</v>
      </c>
      <c r="D9" s="3417" t="n">
        <v>4.07217E-5</v>
      </c>
      <c r="E9" s="3417" t="n">
        <v>0.0044025078</v>
      </c>
      <c r="F9" s="3417" t="n">
        <v>0.0010972404</v>
      </c>
      <c r="G9" s="3417" t="n">
        <v>5.41847E-5</v>
      </c>
      <c r="H9" s="3417" t="n">
        <v>0.0184736175</v>
      </c>
    </row>
    <row r="10" spans="1:8" ht="12" customHeight="1" x14ac:dyDescent="0.15">
      <c r="A10" s="713" t="s">
        <v>19</v>
      </c>
      <c r="B10" s="3417" t="n">
        <v>4.9507497599</v>
      </c>
      <c r="C10" s="3417" t="n">
        <v>2.036084E-4</v>
      </c>
      <c r="D10" s="3417" t="n">
        <v>4.07217E-5</v>
      </c>
      <c r="E10" s="3415" t="n">
        <v>0.0044025078</v>
      </c>
      <c r="F10" s="3415" t="n">
        <v>0.0010972404</v>
      </c>
      <c r="G10" s="3415" t="n">
        <v>5.41847E-5</v>
      </c>
      <c r="H10" s="3415" t="n">
        <v>0.0184736175</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67.4113056421</v>
      </c>
      <c r="C13" s="3417" t="n">
        <v>0.003993555</v>
      </c>
      <c r="D13" s="3417" t="n">
        <v>0.0154682888</v>
      </c>
      <c r="E13" s="3417" t="n">
        <v>0.5705648099</v>
      </c>
      <c r="F13" s="3417" t="n">
        <v>0.1557920934</v>
      </c>
      <c r="G13" s="3417" t="n">
        <v>0.0512308185</v>
      </c>
      <c r="H13" s="3417" t="n">
        <v>0.1598047246</v>
      </c>
    </row>
    <row r="14" spans="1:8" ht="12" customHeight="1" x14ac:dyDescent="0.15">
      <c r="A14" s="713" t="s">
        <v>23</v>
      </c>
      <c r="B14" s="3417" t="n">
        <v>1.7569880601</v>
      </c>
      <c r="C14" s="3417" t="n">
        <v>4.39974E-5</v>
      </c>
      <c r="D14" s="3417" t="n">
        <v>7.0381E-6</v>
      </c>
      <c r="E14" s="3415" t="n">
        <v>0.0058150248</v>
      </c>
      <c r="F14" s="3415" t="n">
        <v>0.0010912396</v>
      </c>
      <c r="G14" s="3415" t="n">
        <v>6.249803E-4</v>
      </c>
      <c r="H14" s="3415" t="n">
        <v>0.0015609678</v>
      </c>
    </row>
    <row r="15" spans="1:8" ht="12" customHeight="1" x14ac:dyDescent="0.15">
      <c r="A15" s="713" t="s">
        <v>24</v>
      </c>
      <c r="B15" s="3417" t="n">
        <v>8.3596685305</v>
      </c>
      <c r="C15" s="3417" t="n">
        <v>3.111556E-4</v>
      </c>
      <c r="D15" s="3417" t="n">
        <v>6.10503E-5</v>
      </c>
      <c r="E15" s="3415" t="n">
        <v>0.0520622023</v>
      </c>
      <c r="F15" s="3415" t="n">
        <v>0.0069280818</v>
      </c>
      <c r="G15" s="3415" t="n">
        <v>0.0027661522</v>
      </c>
      <c r="H15" s="3415" t="n">
        <v>0.0679219603</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n">
        <v>15.1559439987</v>
      </c>
      <c r="C18" s="3417" t="n">
        <v>0.0013755472</v>
      </c>
      <c r="D18" s="3417" t="n">
        <v>2.18651E-4</v>
      </c>
      <c r="E18" s="3415" t="n">
        <v>0.1048842293</v>
      </c>
      <c r="F18" s="3415" t="n">
        <v>0.0134938774</v>
      </c>
      <c r="G18" s="3415" t="n">
        <v>0.0051113172</v>
      </c>
      <c r="H18" s="3415" t="n">
        <v>0.0386911236</v>
      </c>
    </row>
    <row r="19" spans="1:8" ht="12.75" customHeight="1" x14ac:dyDescent="0.15">
      <c r="A19" s="713" t="s">
        <v>28</v>
      </c>
      <c r="B19" s="3417" t="n">
        <v>0.4112414701</v>
      </c>
      <c r="C19" s="3417" t="n">
        <v>1.67919E-5</v>
      </c>
      <c r="D19" s="3417" t="n">
        <v>3.3584E-6</v>
      </c>
      <c r="E19" s="3415" t="n">
        <v>0.00287142</v>
      </c>
      <c r="F19" s="3415" t="n">
        <v>3.69423E-4</v>
      </c>
      <c r="G19" s="3415" t="n">
        <v>1.39933E-4</v>
      </c>
      <c r="H19" s="3415" t="n">
        <v>5.19472E-4</v>
      </c>
    </row>
    <row r="20" spans="1:8" ht="13" x14ac:dyDescent="0.15">
      <c r="A20" s="720" t="s">
        <v>29</v>
      </c>
      <c r="B20" s="3417" t="n">
        <v>41.7274635827</v>
      </c>
      <c r="C20" s="3417" t="n">
        <v>0.0022460629</v>
      </c>
      <c r="D20" s="3417" t="n">
        <v>0.015178191</v>
      </c>
      <c r="E20" s="3415" t="n">
        <v>0.4049319335</v>
      </c>
      <c r="F20" s="3415" t="n">
        <v>0.1339094716</v>
      </c>
      <c r="G20" s="3415" t="n">
        <v>0.0425884358</v>
      </c>
      <c r="H20" s="3415" t="n">
        <v>0.0511112009</v>
      </c>
    </row>
    <row r="21" spans="1:8" ht="12" customHeight="1" x14ac:dyDescent="0.15">
      <c r="A21" s="719" t="s">
        <v>30</v>
      </c>
      <c r="B21" s="3417" t="n">
        <v>1051.5655446916126</v>
      </c>
      <c r="C21" s="3417" t="n">
        <v>0.05484785384422</v>
      </c>
      <c r="D21" s="3417" t="n">
        <v>0.03695522966315</v>
      </c>
      <c r="E21" s="3417" t="n">
        <v>3.5696139115</v>
      </c>
      <c r="F21" s="3417" t="n">
        <v>14.074924134</v>
      </c>
      <c r="G21" s="3417" t="n">
        <v>0.9313375559</v>
      </c>
      <c r="H21" s="3417" t="n">
        <v>0.23606765264</v>
      </c>
    </row>
    <row r="22" spans="1:8" ht="12" customHeight="1" x14ac:dyDescent="0.15">
      <c r="A22" s="713" t="s">
        <v>31</v>
      </c>
      <c r="B22" s="3417" t="n">
        <v>27.755915457879</v>
      </c>
      <c r="C22" s="3417" t="n">
        <v>1.9426429E-4</v>
      </c>
      <c r="D22" s="3417" t="n">
        <v>7.77057161E-4</v>
      </c>
      <c r="E22" s="3415" t="n">
        <v>0.0352340208</v>
      </c>
      <c r="F22" s="3415" t="n">
        <v>10.57020624</v>
      </c>
      <c r="G22" s="3415" t="n">
        <v>0.1673615988</v>
      </c>
      <c r="H22" s="3415" t="n">
        <v>0.03402125364</v>
      </c>
    </row>
    <row r="23" spans="1:8" ht="12" customHeight="1" x14ac:dyDescent="0.15">
      <c r="A23" s="713" t="s">
        <v>32</v>
      </c>
      <c r="B23" s="3417" t="n">
        <v>948.4940786245003</v>
      </c>
      <c r="C23" s="3417" t="n">
        <v>0.04842608005422</v>
      </c>
      <c r="D23" s="3417" t="n">
        <v>0.02594654590215</v>
      </c>
      <c r="E23" s="3415" t="n">
        <v>2.1099919856</v>
      </c>
      <c r="F23" s="3415" t="n">
        <v>3.3643269361</v>
      </c>
      <c r="G23" s="3415" t="n">
        <v>0.7109745673</v>
      </c>
      <c r="H23" s="3415" t="n">
        <v>0.005010919</v>
      </c>
    </row>
    <row r="24" spans="1:8" ht="12" customHeight="1" x14ac:dyDescent="0.15">
      <c r="A24" s="713" t="s">
        <v>33</v>
      </c>
      <c r="B24" s="3417" t="s">
        <v>2942</v>
      </c>
      <c r="C24" s="3417" t="s">
        <v>2943</v>
      </c>
      <c r="D24" s="3417" t="s">
        <v>2943</v>
      </c>
      <c r="E24" s="3415" t="s">
        <v>2942</v>
      </c>
      <c r="F24" s="3415" t="s">
        <v>2942</v>
      </c>
      <c r="G24" s="3415" t="s">
        <v>2942</v>
      </c>
      <c r="H24" s="3415" t="s">
        <v>2942</v>
      </c>
    </row>
    <row r="25" spans="1:8" ht="12" customHeight="1" x14ac:dyDescent="0.15">
      <c r="A25" s="713" t="s">
        <v>34</v>
      </c>
      <c r="B25" s="3417" t="n">
        <v>52.6894737125333</v>
      </c>
      <c r="C25" s="3417" t="n">
        <v>0.0049479775</v>
      </c>
      <c r="D25" s="3417" t="n">
        <v>0.0014136469</v>
      </c>
      <c r="E25" s="3415" t="n">
        <v>1.1909724791</v>
      </c>
      <c r="F25" s="3415" t="n">
        <v>0.0633178695</v>
      </c>
      <c r="G25" s="3415" t="n">
        <v>0.0288436193</v>
      </c>
      <c r="H25" s="3415" t="n">
        <v>0.168421005</v>
      </c>
    </row>
    <row r="26" spans="1:8" ht="12" customHeight="1" x14ac:dyDescent="0.15">
      <c r="A26" s="713" t="s">
        <v>35</v>
      </c>
      <c r="B26" s="3417" t="n">
        <v>22.6260768967</v>
      </c>
      <c r="C26" s="3417" t="n">
        <v>0.001279532</v>
      </c>
      <c r="D26" s="3417" t="n">
        <v>0.0088179797</v>
      </c>
      <c r="E26" s="3415" t="n">
        <v>0.233415426</v>
      </c>
      <c r="F26" s="3415" t="n">
        <v>0.0770730884</v>
      </c>
      <c r="G26" s="3415" t="n">
        <v>0.0241577705</v>
      </c>
      <c r="H26" s="3415" t="n">
        <v>0.028614475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3024</v>
      </c>
      <c r="B20" s="3418" t="s">
        <v>3024</v>
      </c>
      <c r="C20" s="3415" t="s">
        <v>2761</v>
      </c>
      <c r="D20" s="3415" t="n">
        <v>836516.0</v>
      </c>
      <c r="E20" s="3418" t="n">
        <v>0.013727971503</v>
      </c>
      <c r="F20" s="3415" t="n">
        <v>11.4836678098</v>
      </c>
      <c r="G20" s="3415" t="s">
        <v>2946</v>
      </c>
    </row>
    <row r="21">
      <c r="A21" s="3438" t="s">
        <v>3025</v>
      </c>
      <c r="B21" s="3418" t="s">
        <v>3025</v>
      </c>
      <c r="C21" s="3415" t="s">
        <v>2761</v>
      </c>
      <c r="D21" s="3415" t="n">
        <v>836516.0</v>
      </c>
      <c r="E21" s="3418" t="n">
        <v>0.00118891365389</v>
      </c>
      <c r="F21" s="3415" t="n">
        <v>0.9945452941</v>
      </c>
      <c r="G21" s="3415" t="s">
        <v>2946</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1.942431E-4</v>
      </c>
      <c r="D12" s="3415" t="n">
        <v>0.0012276508</v>
      </c>
      <c r="E12" s="3415" t="s">
        <v>2942</v>
      </c>
      <c r="F12" s="3418" t="n">
        <v>1.999998970362</v>
      </c>
      <c r="G12" s="3418" t="n">
        <v>10.000001629128</v>
      </c>
      <c r="H12" s="3418" t="s">
        <v>2942</v>
      </c>
      <c r="I12" s="3415" t="n">
        <v>3.88486E-6</v>
      </c>
      <c r="J12" s="3415" t="n">
        <v>1.227651E-4</v>
      </c>
      <c r="K12" s="3415" t="s">
        <v>2942</v>
      </c>
      <c r="L12" s="3415" t="s">
        <v>2942</v>
      </c>
    </row>
    <row r="13">
      <c r="A13" s="3438" t="s">
        <v>390</v>
      </c>
      <c r="B13" s="3418" t="s">
        <v>390</v>
      </c>
      <c r="C13" s="3415" t="n">
        <v>0.1169979632</v>
      </c>
      <c r="D13" s="3415" t="n">
        <v>0.1667866843</v>
      </c>
      <c r="E13" s="3415" t="s">
        <v>2942</v>
      </c>
      <c r="F13" s="3418" t="n">
        <v>2.00000003077</v>
      </c>
      <c r="G13" s="3418" t="n">
        <v>9.999999982013</v>
      </c>
      <c r="H13" s="3418" t="s">
        <v>2942</v>
      </c>
      <c r="I13" s="3415" t="n">
        <v>0.0023399593</v>
      </c>
      <c r="J13" s="3415" t="n">
        <v>0.0166786684</v>
      </c>
      <c r="K13" s="3415" t="s">
        <v>2942</v>
      </c>
      <c r="L13" s="3415" t="s">
        <v>2942</v>
      </c>
    </row>
    <row r="14">
      <c r="A14" s="3438" t="s">
        <v>393</v>
      </c>
      <c r="B14" s="3418" t="s">
        <v>393</v>
      </c>
      <c r="C14" s="3415" t="n">
        <v>5.297695738</v>
      </c>
      <c r="D14" s="3415" t="n">
        <v>29.5797001558</v>
      </c>
      <c r="E14" s="3415" t="n">
        <v>2.3710135263</v>
      </c>
      <c r="F14" s="3418" t="n">
        <v>2.000000000755</v>
      </c>
      <c r="G14" s="3418" t="n">
        <v>10.000000000068</v>
      </c>
      <c r="H14" s="3418" t="n">
        <v>30.000000000422</v>
      </c>
      <c r="I14" s="3415" t="n">
        <v>0.1059539148</v>
      </c>
      <c r="J14" s="3415" t="n">
        <v>2.9579700156</v>
      </c>
      <c r="K14" s="3415" t="n">
        <v>0.7113040579</v>
      </c>
      <c r="L14" s="3415" t="n">
        <v>1.6597094684</v>
      </c>
    </row>
    <row r="15">
      <c r="A15" s="3438" t="s">
        <v>395</v>
      </c>
      <c r="B15" s="3418" t="s">
        <v>395</v>
      </c>
      <c r="C15" s="3415" t="n">
        <v>0.4180100288</v>
      </c>
      <c r="D15" s="3415" t="n">
        <v>2.2243245138</v>
      </c>
      <c r="E15" s="3415" t="n">
        <v>0.1815986033</v>
      </c>
      <c r="F15" s="3418" t="n">
        <v>2.000000005741</v>
      </c>
      <c r="G15" s="3418" t="n">
        <v>10.000000000899</v>
      </c>
      <c r="H15" s="3418" t="n">
        <v>30.000000005507</v>
      </c>
      <c r="I15" s="3415" t="n">
        <v>0.0083602006</v>
      </c>
      <c r="J15" s="3415" t="n">
        <v>0.2224324514</v>
      </c>
      <c r="K15" s="3415" t="n">
        <v>0.054479581</v>
      </c>
      <c r="L15" s="3415" t="n">
        <v>0.1271190223</v>
      </c>
    </row>
    <row r="16">
      <c r="A16" s="3438" t="s">
        <v>397</v>
      </c>
      <c r="B16" s="3418" t="s">
        <v>397</v>
      </c>
      <c r="C16" s="3415" t="n">
        <v>7.6475794372</v>
      </c>
      <c r="D16" s="3415" t="n">
        <v>35.8682500091</v>
      </c>
      <c r="E16" s="3415" t="n">
        <v>2.3132398875</v>
      </c>
      <c r="F16" s="3418" t="n">
        <v>1.999999999425</v>
      </c>
      <c r="G16" s="3418" t="n">
        <v>9.999999999972</v>
      </c>
      <c r="H16" s="3418" t="n">
        <v>30.000000002161</v>
      </c>
      <c r="I16" s="3415" t="n">
        <v>0.1529515887</v>
      </c>
      <c r="J16" s="3415" t="n">
        <v>3.5868250009</v>
      </c>
      <c r="K16" s="3415" t="n">
        <v>0.6939719663</v>
      </c>
      <c r="L16" s="3415" t="n">
        <v>1.6192679213</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401</v>
      </c>
      <c r="B18" s="3418" t="s">
        <v>401</v>
      </c>
      <c r="C18" s="3415" t="s">
        <v>2942</v>
      </c>
      <c r="D18" s="3415" t="n">
        <v>0.0699546186</v>
      </c>
      <c r="E18" s="3415" t="s">
        <v>2942</v>
      </c>
      <c r="F18" s="3418" t="s">
        <v>2942</v>
      </c>
      <c r="G18" s="3418" t="n">
        <v>10.00000005718</v>
      </c>
      <c r="H18" s="3418" t="s">
        <v>2942</v>
      </c>
      <c r="I18" s="3415" t="s">
        <v>2942</v>
      </c>
      <c r="J18" s="3415" t="n">
        <v>0.0069954619</v>
      </c>
      <c r="K18" s="3415" t="s">
        <v>2942</v>
      </c>
      <c r="L18" s="3415" t="s">
        <v>2942</v>
      </c>
    </row>
    <row r="19">
      <c r="A19" s="3438" t="s">
        <v>3025</v>
      </c>
      <c r="B19" s="3418" t="s">
        <v>3025</v>
      </c>
      <c r="C19" s="3415" t="n">
        <v>1.696863E-4</v>
      </c>
      <c r="D19" s="3415" t="n">
        <v>0.0018068049</v>
      </c>
      <c r="E19" s="3415" t="s">
        <v>2942</v>
      </c>
      <c r="F19" s="3418" t="n">
        <v>1.999984677608</v>
      </c>
      <c r="G19" s="3418" t="n">
        <v>10.000000553463</v>
      </c>
      <c r="H19" s="3418" t="s">
        <v>2942</v>
      </c>
      <c r="I19" s="3415" t="n">
        <v>3.3937E-6</v>
      </c>
      <c r="J19" s="3415" t="n">
        <v>1.806805E-4</v>
      </c>
      <c r="K19" s="3415" t="s">
        <v>2942</v>
      </c>
      <c r="L19" s="3415" t="s">
        <v>2942</v>
      </c>
    </row>
    <row r="20">
      <c r="A20" s="3438" t="s">
        <v>3026</v>
      </c>
      <c r="B20" s="3418" t="s">
        <v>3026</v>
      </c>
      <c r="C20" s="3415" t="s">
        <v>2942</v>
      </c>
      <c r="D20" s="3415" t="s">
        <v>2942</v>
      </c>
      <c r="E20" s="3415" t="s">
        <v>2942</v>
      </c>
      <c r="F20" s="3418" t="s">
        <v>2942</v>
      </c>
      <c r="G20" s="3418" t="s">
        <v>2942</v>
      </c>
      <c r="H20" s="3418" t="s">
        <v>2942</v>
      </c>
      <c r="I20" s="3415" t="s">
        <v>2942</v>
      </c>
      <c r="J20" s="3415" t="s">
        <v>2942</v>
      </c>
      <c r="K20" s="3415" t="s">
        <v>2942</v>
      </c>
      <c r="L20" s="3415" t="s">
        <v>2942</v>
      </c>
    </row>
    <row r="21" spans="1:12" ht="13" x14ac:dyDescent="0.15">
      <c r="A21" s="823" t="s">
        <v>463</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395</v>
      </c>
      <c r="B22" s="3418" t="s">
        <v>395</v>
      </c>
      <c r="C22" s="3415" t="s">
        <v>2942</v>
      </c>
      <c r="D22" s="3415" t="n">
        <v>0.5479050699</v>
      </c>
      <c r="E22" s="3415" t="n">
        <v>0.100005</v>
      </c>
      <c r="F22" s="3418" t="s">
        <v>2942</v>
      </c>
      <c r="G22" s="3418" t="n">
        <v>0.29999999823</v>
      </c>
      <c r="H22" s="3418" t="n">
        <v>30.0</v>
      </c>
      <c r="I22" s="3415" t="s">
        <v>2942</v>
      </c>
      <c r="J22" s="3415" t="n">
        <v>0.0016437152</v>
      </c>
      <c r="K22" s="3415" t="n">
        <v>0.0300015</v>
      </c>
      <c r="L22" s="3415" t="n">
        <v>0.0700035</v>
      </c>
    </row>
    <row r="23" spans="1:12" x14ac:dyDescent="0.15">
      <c r="A23" s="819" t="s">
        <v>464</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389</v>
      </c>
      <c r="B24" s="3418" t="s">
        <v>389</v>
      </c>
      <c r="C24" s="3415" t="n">
        <v>0.013500355</v>
      </c>
      <c r="D24" s="3415" t="n">
        <v>0.0203830173</v>
      </c>
      <c r="E24" s="3415" t="n">
        <v>0.0017358873</v>
      </c>
      <c r="F24" s="3418" t="n">
        <v>2.0</v>
      </c>
      <c r="G24" s="3418" t="n">
        <v>9.999999852819</v>
      </c>
      <c r="H24" s="3418" t="n">
        <v>15.000000288037</v>
      </c>
      <c r="I24" s="3415" t="n">
        <v>2.700071E-4</v>
      </c>
      <c r="J24" s="3415" t="n">
        <v>0.0020383017</v>
      </c>
      <c r="K24" s="3415" t="n">
        <v>2.603831E-4</v>
      </c>
      <c r="L24" s="3415" t="n">
        <v>0.0014755042</v>
      </c>
    </row>
    <row r="25">
      <c r="A25" s="3438" t="s">
        <v>390</v>
      </c>
      <c r="B25" s="3418" t="s">
        <v>390</v>
      </c>
      <c r="C25" s="3415" t="n">
        <v>1.1577799011</v>
      </c>
      <c r="D25" s="3415" t="n">
        <v>0.8598291037</v>
      </c>
      <c r="E25" s="3415" t="s">
        <v>2942</v>
      </c>
      <c r="F25" s="3418" t="n">
        <v>1.9999999981</v>
      </c>
      <c r="G25" s="3418" t="n">
        <v>10.000000003489</v>
      </c>
      <c r="H25" s="3418" t="s">
        <v>2942</v>
      </c>
      <c r="I25" s="3415" t="n">
        <v>0.023155598</v>
      </c>
      <c r="J25" s="3415" t="n">
        <v>0.0859829104</v>
      </c>
      <c r="K25" s="3415" t="s">
        <v>2942</v>
      </c>
      <c r="L25" s="3415" t="s">
        <v>2942</v>
      </c>
    </row>
    <row r="26">
      <c r="A26" s="3438" t="s">
        <v>393</v>
      </c>
      <c r="B26" s="3418" t="s">
        <v>393</v>
      </c>
      <c r="C26" s="3415" t="n">
        <v>8.0568490746</v>
      </c>
      <c r="D26" s="3415" t="n">
        <v>55.3239764403</v>
      </c>
      <c r="E26" s="3415" t="n">
        <v>0.8051504804</v>
      </c>
      <c r="F26" s="3418" t="n">
        <v>2.000000000099</v>
      </c>
      <c r="G26" s="3418" t="n">
        <v>9.999999999946</v>
      </c>
      <c r="H26" s="3418" t="n">
        <v>15.000000004968</v>
      </c>
      <c r="I26" s="3415" t="n">
        <v>0.1611369815</v>
      </c>
      <c r="J26" s="3415" t="n">
        <v>5.532397644</v>
      </c>
      <c r="K26" s="3415" t="n">
        <v>0.1207725721</v>
      </c>
      <c r="L26" s="3415" t="n">
        <v>0.6843779083</v>
      </c>
    </row>
    <row r="27">
      <c r="A27" s="3438" t="s">
        <v>395</v>
      </c>
      <c r="B27" s="3418" t="s">
        <v>395</v>
      </c>
      <c r="C27" s="3415" t="n">
        <v>0.9984797445</v>
      </c>
      <c r="D27" s="3415" t="n">
        <v>5.0989693788</v>
      </c>
      <c r="E27" s="3415" t="n">
        <v>0.0621025929</v>
      </c>
      <c r="F27" s="3418" t="n">
        <v>2.000000001002</v>
      </c>
      <c r="G27" s="3418" t="n">
        <v>10.000000000392</v>
      </c>
      <c r="H27" s="3418" t="n">
        <v>14.999999943642</v>
      </c>
      <c r="I27" s="3415" t="n">
        <v>0.0199695949</v>
      </c>
      <c r="J27" s="3415" t="n">
        <v>0.5098969379</v>
      </c>
      <c r="K27" s="3415" t="n">
        <v>0.0093153889</v>
      </c>
      <c r="L27" s="3415" t="n">
        <v>0.052787204</v>
      </c>
    </row>
    <row r="28">
      <c r="A28" s="3438" t="s">
        <v>397</v>
      </c>
      <c r="B28" s="3418" t="s">
        <v>397</v>
      </c>
      <c r="C28" s="3415" t="n">
        <v>7.3754902105</v>
      </c>
      <c r="D28" s="3415" t="n">
        <v>53.2827436971</v>
      </c>
      <c r="E28" s="3415" t="n">
        <v>1.0015213104</v>
      </c>
      <c r="F28" s="3418" t="n">
        <v>1.999999999864</v>
      </c>
      <c r="G28" s="3418" t="n">
        <v>9.999999999981</v>
      </c>
      <c r="H28" s="3418" t="n">
        <v>15.000000003994</v>
      </c>
      <c r="I28" s="3415" t="n">
        <v>0.1475098042</v>
      </c>
      <c r="J28" s="3415" t="n">
        <v>5.3282743697</v>
      </c>
      <c r="K28" s="3415" t="n">
        <v>0.1502281966</v>
      </c>
      <c r="L28" s="3415" t="n">
        <v>0.8512931138</v>
      </c>
    </row>
    <row r="29">
      <c r="A29" s="3438" t="s">
        <v>399</v>
      </c>
      <c r="B29" s="3418" t="s">
        <v>399</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401</v>
      </c>
      <c r="B30" s="3418" t="s">
        <v>401</v>
      </c>
      <c r="C30" s="3415" t="n">
        <v>0.0259355358</v>
      </c>
      <c r="D30" s="3415" t="n">
        <v>0.3316038329</v>
      </c>
      <c r="E30" s="3415" t="n">
        <v>0.028224</v>
      </c>
      <c r="F30" s="3418" t="n">
        <v>1.999999938309</v>
      </c>
      <c r="G30" s="3418" t="n">
        <v>10.000000003016</v>
      </c>
      <c r="H30" s="3418" t="n">
        <v>15.0</v>
      </c>
      <c r="I30" s="3415" t="n">
        <v>5.187107E-4</v>
      </c>
      <c r="J30" s="3415" t="n">
        <v>0.0331603833</v>
      </c>
      <c r="K30" s="3415" t="n">
        <v>0.0042336</v>
      </c>
      <c r="L30" s="3415" t="n">
        <v>0.0239904</v>
      </c>
    </row>
    <row r="31">
      <c r="A31" s="3438" t="s">
        <v>3025</v>
      </c>
      <c r="B31" s="3418" t="s">
        <v>3025</v>
      </c>
      <c r="C31" s="3415" t="n">
        <v>0.0159339914</v>
      </c>
      <c r="D31" s="3415" t="n">
        <v>0.0231542522</v>
      </c>
      <c r="E31" s="3415" t="s">
        <v>2942</v>
      </c>
      <c r="F31" s="3418" t="n">
        <v>1.999999824275</v>
      </c>
      <c r="G31" s="3418" t="n">
        <v>9.999999913623</v>
      </c>
      <c r="H31" s="3418" t="s">
        <v>2942</v>
      </c>
      <c r="I31" s="3415" t="n">
        <v>3.186798E-4</v>
      </c>
      <c r="J31" s="3415" t="n">
        <v>0.0023154252</v>
      </c>
      <c r="K31" s="3415" t="s">
        <v>2942</v>
      </c>
      <c r="L31" s="3415" t="s">
        <v>2942</v>
      </c>
    </row>
    <row r="32">
      <c r="A32" s="3438" t="s">
        <v>3026</v>
      </c>
      <c r="B32" s="3418" t="s">
        <v>3026</v>
      </c>
      <c r="C32" s="3415" t="s">
        <v>2942</v>
      </c>
      <c r="D32" s="3415" t="n">
        <v>2.96144E-5</v>
      </c>
      <c r="E32" s="3415" t="s">
        <v>2942</v>
      </c>
      <c r="F32" s="3418" t="s">
        <v>2942</v>
      </c>
      <c r="G32" s="3418" t="n">
        <v>9.999864930574</v>
      </c>
      <c r="H32" s="3418" t="s">
        <v>2942</v>
      </c>
      <c r="I32" s="3415" t="s">
        <v>2942</v>
      </c>
      <c r="J32" s="3415" t="n">
        <v>2.9614E-6</v>
      </c>
      <c r="K32" s="3415" t="s">
        <v>2942</v>
      </c>
      <c r="L32" s="3415" t="s">
        <v>2942</v>
      </c>
    </row>
    <row r="33" spans="1:12" x14ac:dyDescent="0.15">
      <c r="A33" s="819" t="s">
        <v>465</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389</v>
      </c>
      <c r="B34" s="3418" t="s">
        <v>389</v>
      </c>
      <c r="C34" s="3415" t="n">
        <v>2.756018E-4</v>
      </c>
      <c r="D34" s="3415" t="n">
        <v>0.0056647806</v>
      </c>
      <c r="E34" s="3415" t="n">
        <v>0.0054182221</v>
      </c>
      <c r="F34" s="3418" t="n">
        <v>1.999986937676</v>
      </c>
      <c r="G34" s="3418" t="n">
        <v>19.999999646941</v>
      </c>
      <c r="H34" s="3418" t="n">
        <v>29.999999446313</v>
      </c>
      <c r="I34" s="3415" t="n">
        <v>5.512E-6</v>
      </c>
      <c r="J34" s="3415" t="n">
        <v>0.0011329561</v>
      </c>
      <c r="K34" s="3415" t="n">
        <v>0.0016254666</v>
      </c>
      <c r="L34" s="3415" t="n">
        <v>0.0037927554</v>
      </c>
    </row>
    <row r="35">
      <c r="A35" s="3438" t="s">
        <v>390</v>
      </c>
      <c r="B35" s="3418" t="s">
        <v>390</v>
      </c>
      <c r="C35" s="3415" t="n">
        <v>0.2971861585</v>
      </c>
      <c r="D35" s="3415" t="n">
        <v>0.5130242688</v>
      </c>
      <c r="E35" s="3415" t="s">
        <v>2942</v>
      </c>
      <c r="F35" s="3418" t="n">
        <v>2.000000010095</v>
      </c>
      <c r="G35" s="3418" t="n">
        <v>20.000000007797</v>
      </c>
      <c r="H35" s="3418" t="s">
        <v>2942</v>
      </c>
      <c r="I35" s="3415" t="n">
        <v>0.0059437232</v>
      </c>
      <c r="J35" s="3415" t="n">
        <v>0.1026048538</v>
      </c>
      <c r="K35" s="3415" t="s">
        <v>2942</v>
      </c>
      <c r="L35" s="3415" t="s">
        <v>2942</v>
      </c>
    </row>
    <row r="36">
      <c r="A36" s="3438" t="s">
        <v>393</v>
      </c>
      <c r="B36" s="3418" t="s">
        <v>393</v>
      </c>
      <c r="C36" s="3415" t="s">
        <v>2942</v>
      </c>
      <c r="D36" s="3415" t="n">
        <v>50.8701525503</v>
      </c>
      <c r="E36" s="3415" t="n">
        <v>1.2618314082</v>
      </c>
      <c r="F36" s="3418" t="s">
        <v>2942</v>
      </c>
      <c r="G36" s="3418" t="n">
        <v>19.825626628754</v>
      </c>
      <c r="H36" s="3418" t="n">
        <v>30.00000000317</v>
      </c>
      <c r="I36" s="3415" t="s">
        <v>2942</v>
      </c>
      <c r="J36" s="3415" t="n">
        <v>10.0853265101</v>
      </c>
      <c r="K36" s="3415" t="n">
        <v>0.3785494225</v>
      </c>
      <c r="L36" s="3415" t="n">
        <v>0.8832819858</v>
      </c>
    </row>
    <row r="37">
      <c r="A37" s="3438" t="s">
        <v>395</v>
      </c>
      <c r="B37" s="3418" t="s">
        <v>395</v>
      </c>
      <c r="C37" s="3415" t="s">
        <v>2942</v>
      </c>
      <c r="D37" s="3415" t="n">
        <v>20.3321471679</v>
      </c>
      <c r="E37" s="3415" t="n">
        <v>0.1086628184</v>
      </c>
      <c r="F37" s="3418" t="s">
        <v>2942</v>
      </c>
      <c r="G37" s="3418" t="n">
        <v>12.373338697704</v>
      </c>
      <c r="H37" s="3418" t="n">
        <v>29.999999981594</v>
      </c>
      <c r="I37" s="3415" t="s">
        <v>2942</v>
      </c>
      <c r="J37" s="3415" t="n">
        <v>2.5157654336</v>
      </c>
      <c r="K37" s="3415" t="n">
        <v>0.0325988455</v>
      </c>
      <c r="L37" s="3415" t="n">
        <v>0.0760639729</v>
      </c>
    </row>
    <row r="38">
      <c r="A38" s="3438" t="s">
        <v>397</v>
      </c>
      <c r="B38" s="3418" t="s">
        <v>397</v>
      </c>
      <c r="C38" s="3415" t="s">
        <v>2942</v>
      </c>
      <c r="D38" s="3415" t="n">
        <v>53.1229003024</v>
      </c>
      <c r="E38" s="3415" t="n">
        <v>1.9624512422</v>
      </c>
      <c r="F38" s="3418" t="s">
        <v>2942</v>
      </c>
      <c r="G38" s="3418" t="n">
        <v>19.802661376952</v>
      </c>
      <c r="H38" s="3418" t="n">
        <v>30.000000002038</v>
      </c>
      <c r="I38" s="3415" t="s">
        <v>2942</v>
      </c>
      <c r="J38" s="3415" t="n">
        <v>10.5197480605</v>
      </c>
      <c r="K38" s="3415" t="n">
        <v>0.5887353727</v>
      </c>
      <c r="L38" s="3415" t="n">
        <v>1.3737158695</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401</v>
      </c>
      <c r="B40" s="3418" t="s">
        <v>401</v>
      </c>
      <c r="C40" s="3415" t="s">
        <v>2942</v>
      </c>
      <c r="D40" s="3415" t="n">
        <v>0.2055465724</v>
      </c>
      <c r="E40" s="3415" t="n">
        <v>0.091728</v>
      </c>
      <c r="F40" s="3418" t="s">
        <v>2942</v>
      </c>
      <c r="G40" s="3418" t="n">
        <v>20.00000000973</v>
      </c>
      <c r="H40" s="3418" t="n">
        <v>30.0</v>
      </c>
      <c r="I40" s="3415" t="s">
        <v>2942</v>
      </c>
      <c r="J40" s="3415" t="n">
        <v>0.0411093145</v>
      </c>
      <c r="K40" s="3415" t="n">
        <v>0.0275184</v>
      </c>
      <c r="L40" s="3415" t="n">
        <v>0.0642096</v>
      </c>
    </row>
    <row r="41">
      <c r="A41" s="3438" t="s">
        <v>3025</v>
      </c>
      <c r="B41" s="3418" t="s">
        <v>3025</v>
      </c>
      <c r="C41" s="3415" t="n">
        <v>4.201839E-4</v>
      </c>
      <c r="D41" s="3415" t="n">
        <v>0.0062609532</v>
      </c>
      <c r="E41" s="3415" t="s">
        <v>2942</v>
      </c>
      <c r="F41" s="3418" t="n">
        <v>2.000005235803</v>
      </c>
      <c r="G41" s="3418" t="n">
        <v>19.99999936112</v>
      </c>
      <c r="H41" s="3418" t="s">
        <v>2942</v>
      </c>
      <c r="I41" s="3415" t="n">
        <v>8.4037E-6</v>
      </c>
      <c r="J41" s="3415" t="n">
        <v>0.0012521906</v>
      </c>
      <c r="K41" s="3415" t="s">
        <v>2942</v>
      </c>
      <c r="L41" s="3415" t="s">
        <v>2942</v>
      </c>
    </row>
    <row r="42">
      <c r="A42" s="3438" t="s">
        <v>3026</v>
      </c>
      <c r="B42" s="3418" t="s">
        <v>3026</v>
      </c>
      <c r="C42" s="3415" t="s">
        <v>2942</v>
      </c>
      <c r="D42" s="3415" t="n">
        <v>3.13954E-5</v>
      </c>
      <c r="E42" s="3415" t="s">
        <v>2942</v>
      </c>
      <c r="F42" s="3418" t="s">
        <v>2942</v>
      </c>
      <c r="G42" s="3418" t="n">
        <v>20.0000637036</v>
      </c>
      <c r="H42" s="3418" t="s">
        <v>2942</v>
      </c>
      <c r="I42" s="3415" t="s">
        <v>2942</v>
      </c>
      <c r="J42" s="3415" t="n">
        <v>6.2791E-6</v>
      </c>
      <c r="K42" s="3415" t="s">
        <v>2942</v>
      </c>
      <c r="L42" s="3415" t="s">
        <v>2942</v>
      </c>
    </row>
    <row r="43" spans="1:12" x14ac:dyDescent="0.15">
      <c r="A43" s="819" t="s">
        <v>466</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n">
        <v>102.504289</v>
      </c>
      <c r="E44" s="3415" t="n">
        <v>12.22232</v>
      </c>
      <c r="F44" s="3418" t="s">
        <v>2942</v>
      </c>
      <c r="G44" s="3418" t="n">
        <v>10.0</v>
      </c>
      <c r="H44" s="3418" t="n">
        <v>90.0</v>
      </c>
      <c r="I44" s="3415" t="s">
        <v>2942</v>
      </c>
      <c r="J44" s="3415" t="n">
        <v>10.2504289</v>
      </c>
      <c r="K44" s="3415" t="n">
        <v>11.000088</v>
      </c>
      <c r="L44" s="3415" t="s">
        <v>2942</v>
      </c>
    </row>
    <row r="45" spans="1:12" x14ac:dyDescent="0.15">
      <c r="A45" s="819" t="s">
        <v>467</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2942</v>
      </c>
      <c r="D46" s="3415" t="n">
        <v>4.3102701603</v>
      </c>
      <c r="E46" s="3415" t="n">
        <v>0.278690485</v>
      </c>
      <c r="F46" s="3418" t="s">
        <v>2942</v>
      </c>
      <c r="G46" s="3418" t="n">
        <v>2.999999999791</v>
      </c>
      <c r="H46" s="3418" t="n">
        <v>24.999999982059</v>
      </c>
      <c r="I46" s="3415" t="s">
        <v>2942</v>
      </c>
      <c r="J46" s="3415" t="n">
        <v>0.1293081048</v>
      </c>
      <c r="K46" s="3415" t="n">
        <v>0.0696726212</v>
      </c>
      <c r="L46" s="3415" t="n">
        <v>0.2090178637</v>
      </c>
    </row>
    <row r="47">
      <c r="A47" s="3438" t="s">
        <v>393</v>
      </c>
      <c r="B47" s="3418" t="s">
        <v>393</v>
      </c>
      <c r="C47" s="3415" t="s">
        <v>2942</v>
      </c>
      <c r="D47" s="3415" t="n">
        <v>4.46644926</v>
      </c>
      <c r="E47" s="3415" t="n">
        <v>0.2813357455</v>
      </c>
      <c r="F47" s="3418" t="s">
        <v>2942</v>
      </c>
      <c r="G47" s="3418" t="n">
        <v>3.0</v>
      </c>
      <c r="H47" s="3418" t="n">
        <v>25.000000008886</v>
      </c>
      <c r="I47" s="3415" t="s">
        <v>2942</v>
      </c>
      <c r="J47" s="3415" t="n">
        <v>0.1339934778</v>
      </c>
      <c r="K47" s="3415" t="n">
        <v>0.0703339364</v>
      </c>
      <c r="L47" s="3415" t="n">
        <v>0.2110018092</v>
      </c>
    </row>
    <row r="48">
      <c r="A48" s="3438" t="s">
        <v>395</v>
      </c>
      <c r="B48" s="3418" t="s">
        <v>395</v>
      </c>
      <c r="C48" s="3415" t="n">
        <v>0.0408932087</v>
      </c>
      <c r="D48" s="3415" t="n">
        <v>4.0606565944</v>
      </c>
      <c r="E48" s="3415" t="n">
        <v>0.0687767743</v>
      </c>
      <c r="F48" s="3418" t="n">
        <v>1.00000003179</v>
      </c>
      <c r="G48" s="3418" t="n">
        <v>2.999999999212</v>
      </c>
      <c r="H48" s="3418" t="n">
        <v>25.000000036349</v>
      </c>
      <c r="I48" s="3415" t="n">
        <v>4.089321E-4</v>
      </c>
      <c r="J48" s="3415" t="n">
        <v>0.1218196978</v>
      </c>
      <c r="K48" s="3415" t="n">
        <v>0.0171941936</v>
      </c>
      <c r="L48" s="3415" t="n">
        <v>0.0515825808</v>
      </c>
    </row>
    <row r="49" spans="1:12" x14ac:dyDescent="0.15">
      <c r="A49" s="824" t="s">
        <v>347</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468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469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5" t="s">
        <v>470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0.611669657</v>
      </c>
      <c r="E55" s="3416" t="s">
        <v>1185</v>
      </c>
      <c r="F55" s="3418" t="s">
        <v>2942</v>
      </c>
      <c r="G55" s="3418" t="n">
        <v>102.002643806148</v>
      </c>
      <c r="H55" s="3416" t="s">
        <v>1185</v>
      </c>
      <c r="I55" s="3415" t="s">
        <v>2942</v>
      </c>
      <c r="J55" s="3415" t="n">
        <v>0.6239192215</v>
      </c>
      <c r="K55" s="3416" t="s">
        <v>1185</v>
      </c>
      <c r="L55" s="3415" t="s">
        <v>2942</v>
      </c>
    </row>
    <row r="56">
      <c r="A56" s="3438" t="s">
        <v>401</v>
      </c>
      <c r="B56" s="3418" t="s">
        <v>401</v>
      </c>
      <c r="C56" s="3415" t="s">
        <v>2942</v>
      </c>
      <c r="D56" s="3415" t="n">
        <v>0.0104832</v>
      </c>
      <c r="E56" s="3416" t="s">
        <v>1185</v>
      </c>
      <c r="F56" s="3418" t="s">
        <v>2942</v>
      </c>
      <c r="G56" s="3418" t="n">
        <v>84.014423076923</v>
      </c>
      <c r="H56" s="3416" t="s">
        <v>1185</v>
      </c>
      <c r="I56" s="3415" t="s">
        <v>2942</v>
      </c>
      <c r="J56" s="3415" t="n">
        <v>0.0088074</v>
      </c>
      <c r="K56" s="3416" t="s">
        <v>1185</v>
      </c>
      <c r="L56" s="3415" t="s">
        <v>2942</v>
      </c>
    </row>
    <row r="57" spans="1:12" x14ac:dyDescent="0.15">
      <c r="A57" s="819" t="s">
        <v>435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828" t="s">
        <v>350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ht="13" x14ac:dyDescent="0.15">
      <c r="A59" s="829" t="s">
        <v>2137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30" t="s">
        <v>473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3027</v>
      </c>
      <c r="B64" s="3418" t="s">
        <v>3027</v>
      </c>
      <c r="C64" s="3415" t="s">
        <v>2942</v>
      </c>
      <c r="D64" s="3415" t="n">
        <v>32.454784</v>
      </c>
      <c r="E64" s="3415" t="s">
        <v>2942</v>
      </c>
      <c r="F64" s="3418" t="s">
        <v>2942</v>
      </c>
      <c r="G64" s="3418" t="n">
        <v>0.307397555935</v>
      </c>
      <c r="H64" s="3418" t="s">
        <v>2942</v>
      </c>
      <c r="I64" s="3415" t="s">
        <v>2942</v>
      </c>
      <c r="J64" s="3415" t="n">
        <v>0.0997652128</v>
      </c>
      <c r="K64" s="3415" t="s">
        <v>2942</v>
      </c>
      <c r="L64" s="3415" t="s">
        <v>2942</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475</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476</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477</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435</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29" t="s">
        <v>354</v>
      </c>
      <c r="B71" s="3416" t="s">
        <v>1185</v>
      </c>
      <c r="C71" s="3416" t="s">
        <v>1185</v>
      </c>
      <c r="D71" s="3416" t="s">
        <v>1185</v>
      </c>
      <c r="E71" s="3416" t="s">
        <v>1185</v>
      </c>
      <c r="F71" s="3416" t="s">
        <v>1185</v>
      </c>
      <c r="G71" s="3416" t="s">
        <v>1185</v>
      </c>
      <c r="H71" s="3416" t="s">
        <v>1185</v>
      </c>
      <c r="I71" s="3416"/>
      <c r="J71" s="3416" t="s">
        <v>1185</v>
      </c>
      <c r="K71" s="3416" t="s">
        <v>1185</v>
      </c>
      <c r="L71" s="3416" t="s">
        <v>1185</v>
      </c>
    </row>
    <row r="72" spans="1:12" x14ac:dyDescent="0.15">
      <c r="A72" s="3433" t="s">
        <v>3014</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33" t="s">
        <v>3016</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2975</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2396" t="s">
        <v>2831</v>
      </c>
      <c r="B76" s="26"/>
      <c r="C76" s="26"/>
      <c r="D76" s="26"/>
      <c r="E76" s="26"/>
      <c r="F76" s="26"/>
      <c r="G76" s="26"/>
      <c r="H76" s="26"/>
      <c r="I76" s="26"/>
      <c r="J76" s="26"/>
      <c r="K76" s="26"/>
      <c r="L76" s="26"/>
    </row>
    <row r="77" spans="1:12" ht="25.5" customHeight="1" x14ac:dyDescent="0.15">
      <c r="A77" s="2494" t="s">
        <v>479</v>
      </c>
      <c r="B77" s="2494"/>
      <c r="C77" s="2494"/>
      <c r="D77" s="2494"/>
      <c r="E77" s="2494"/>
      <c r="F77" s="2494"/>
      <c r="G77" s="2494"/>
      <c r="H77" s="2494"/>
      <c r="I77" s="2494"/>
      <c r="J77" s="2494"/>
      <c r="K77" s="2494"/>
      <c r="L77" s="2494"/>
    </row>
    <row r="78" spans="1:12" x14ac:dyDescent="0.15">
      <c r="A78" s="26"/>
      <c r="B78" s="26"/>
      <c r="C78" s="26"/>
      <c r="D78" s="26"/>
      <c r="E78" s="26"/>
      <c r="F78" s="26"/>
      <c r="G78" s="26"/>
      <c r="H78" s="26"/>
      <c r="I78" s="26"/>
      <c r="J78" s="26"/>
      <c r="K78" s="26"/>
      <c r="L78" s="26"/>
    </row>
    <row r="79" spans="1:12" ht="13" x14ac:dyDescent="0.15">
      <c r="A79" s="2704" t="s">
        <v>480</v>
      </c>
      <c r="B79" s="2704"/>
      <c r="C79" s="2704"/>
      <c r="D79" s="2704"/>
      <c r="E79" s="2704"/>
      <c r="F79" s="2704"/>
      <c r="G79" s="2704"/>
      <c r="H79" s="2704"/>
      <c r="I79" s="26"/>
      <c r="J79" s="26"/>
      <c r="K79" s="26"/>
      <c r="L79" s="26"/>
    </row>
    <row r="80" spans="1:12" ht="13" x14ac:dyDescent="0.15">
      <c r="A80" s="2726" t="s">
        <v>481</v>
      </c>
      <c r="B80" s="2726"/>
      <c r="C80" s="2726"/>
      <c r="D80" s="2726"/>
      <c r="E80" s="2726"/>
      <c r="F80" s="26"/>
      <c r="G80" s="26"/>
      <c r="H80" s="26"/>
      <c r="I80" s="26"/>
      <c r="J80" s="26"/>
      <c r="K80" s="26"/>
      <c r="L80" s="26"/>
    </row>
    <row r="81" spans="1:12" ht="13" x14ac:dyDescent="0.15">
      <c r="A81" s="2704" t="s">
        <v>482</v>
      </c>
      <c r="B81" s="2704"/>
      <c r="C81" s="2704"/>
      <c r="D81" s="2704"/>
      <c r="E81" s="2704"/>
      <c r="F81" s="2704"/>
      <c r="G81" s="2704"/>
      <c r="H81" s="2704"/>
      <c r="I81" s="2704"/>
      <c r="J81" s="2704"/>
      <c r="K81" s="2704"/>
      <c r="L81" s="2704"/>
    </row>
    <row r="82" spans="1:12" ht="27" customHeight="1" x14ac:dyDescent="0.15">
      <c r="A82" s="2658" t="s">
        <v>483</v>
      </c>
      <c r="B82" s="2658"/>
      <c r="C82" s="2658"/>
      <c r="D82" s="2658"/>
      <c r="E82" s="2658"/>
      <c r="F82" s="2658"/>
      <c r="G82" s="2658"/>
      <c r="H82" s="2658"/>
      <c r="I82" s="2658"/>
      <c r="J82" s="2658"/>
      <c r="K82" s="2658"/>
      <c r="L82" s="2658"/>
    </row>
    <row r="83" spans="1:12" ht="13" x14ac:dyDescent="0.15">
      <c r="A83" s="2658" t="s">
        <v>484</v>
      </c>
      <c r="B83" s="2658"/>
      <c r="C83" s="2658"/>
      <c r="D83" s="2658"/>
      <c r="E83" s="2658"/>
      <c r="F83" s="2658"/>
      <c r="G83" s="2658"/>
      <c r="H83" s="2658"/>
      <c r="I83" s="2658"/>
      <c r="J83" s="2658"/>
      <c r="K83" s="2658"/>
      <c r="L83" s="2658"/>
    </row>
    <row r="84" spans="1:12" ht="13" x14ac:dyDescent="0.15">
      <c r="A84" s="2658" t="s">
        <v>485</v>
      </c>
      <c r="B84" s="2658"/>
      <c r="C84" s="2658"/>
      <c r="D84" s="2658"/>
      <c r="E84" s="2658"/>
      <c r="F84" s="2658"/>
      <c r="G84" s="2658"/>
      <c r="H84" s="26"/>
      <c r="I84" s="26"/>
      <c r="J84" s="26"/>
      <c r="K84" s="26"/>
      <c r="L84" s="26"/>
    </row>
    <row r="85" spans="1:12" ht="13" x14ac:dyDescent="0.15">
      <c r="A85" s="2658" t="s">
        <v>486</v>
      </c>
      <c r="B85" s="2658"/>
      <c r="C85" s="2658"/>
      <c r="D85" s="2658"/>
      <c r="E85" s="2658"/>
      <c r="F85" s="2658"/>
      <c r="G85" s="2658"/>
      <c r="H85" s="2658"/>
      <c r="I85" s="2658"/>
      <c r="J85" s="2658"/>
      <c r="K85" s="2658"/>
      <c r="L85" s="2658"/>
    </row>
    <row r="86" spans="1:12" ht="13" x14ac:dyDescent="0.15">
      <c r="A86" s="2658" t="s">
        <v>487</v>
      </c>
      <c r="B86" s="2658"/>
      <c r="C86" s="2658"/>
      <c r="D86" s="2658"/>
      <c r="E86" s="2658"/>
      <c r="F86" s="2658"/>
      <c r="G86" s="2658"/>
      <c r="H86" s="26"/>
      <c r="I86" s="26"/>
      <c r="J86" s="26"/>
      <c r="K86" s="26"/>
      <c r="L86" s="26"/>
    </row>
    <row r="87" spans="1:12" ht="15" customHeight="1" x14ac:dyDescent="0.15">
      <c r="A87" s="2658" t="s">
        <v>2142</v>
      </c>
      <c r="B87" s="2658"/>
      <c r="C87" s="2658"/>
      <c r="D87" s="2658"/>
      <c r="E87" s="2658"/>
      <c r="F87" s="2658"/>
      <c r="G87" s="2658"/>
      <c r="H87" s="342"/>
      <c r="I87" s="342"/>
      <c r="J87" s="342"/>
      <c r="K87" s="342"/>
      <c r="L87" s="342"/>
    </row>
    <row r="88" spans="1:12" ht="13" x14ac:dyDescent="0.15">
      <c r="A88" s="2658" t="s">
        <v>488</v>
      </c>
      <c r="B88" s="2658"/>
      <c r="C88" s="2658"/>
      <c r="D88" s="2658"/>
      <c r="E88" s="2658"/>
      <c r="F88" s="2658"/>
      <c r="G88" s="2658"/>
      <c r="H88" s="2658"/>
      <c r="I88" s="2658"/>
      <c r="J88" s="2658"/>
      <c r="K88" s="2658"/>
      <c r="L88" s="2658"/>
    </row>
    <row r="89" spans="1:12" ht="13" x14ac:dyDescent="0.15">
      <c r="A89" s="2658" t="s">
        <v>489</v>
      </c>
      <c r="B89" s="2658"/>
      <c r="C89" s="2658"/>
      <c r="D89" s="2658"/>
      <c r="E89" s="2658"/>
      <c r="F89" s="2658"/>
      <c r="G89" s="2658"/>
      <c r="H89" s="2658"/>
      <c r="I89" s="2658"/>
      <c r="J89" s="2658"/>
      <c r="K89" s="2658"/>
      <c r="L89" s="2658"/>
    </row>
    <row r="90" spans="1:12" ht="13" x14ac:dyDescent="0.15">
      <c r="A90" s="304"/>
      <c r="B90" s="26"/>
      <c r="C90" s="26"/>
      <c r="D90" s="26"/>
      <c r="E90" s="26"/>
      <c r="F90" s="26"/>
      <c r="G90" s="26"/>
      <c r="H90" s="26"/>
      <c r="I90" s="26"/>
      <c r="J90" s="26"/>
      <c r="K90" s="26"/>
      <c r="L90" s="26"/>
    </row>
    <row r="91" spans="1:12" x14ac:dyDescent="0.15">
      <c r="A91" s="2723" t="s">
        <v>280</v>
      </c>
      <c r="B91" s="2724"/>
      <c r="C91" s="2724"/>
      <c r="D91" s="2724"/>
      <c r="E91" s="2724"/>
      <c r="F91" s="2724"/>
      <c r="G91" s="2724"/>
      <c r="H91" s="2724"/>
      <c r="I91" s="2724"/>
      <c r="J91" s="2724"/>
      <c r="K91" s="2724"/>
      <c r="L91" s="2725"/>
    </row>
    <row r="92" spans="1:12" ht="24" customHeight="1" x14ac:dyDescent="0.15">
      <c r="A92" s="2721" t="s">
        <v>385</v>
      </c>
      <c r="B92" s="2541"/>
      <c r="C92" s="2541"/>
      <c r="D92" s="2541"/>
      <c r="E92" s="2541"/>
      <c r="F92" s="2541"/>
      <c r="G92" s="2541"/>
      <c r="H92" s="2541"/>
      <c r="I92" s="2541"/>
      <c r="J92" s="2541"/>
      <c r="K92" s="2541"/>
      <c r="L92" s="2722"/>
    </row>
    <row r="93" spans="1:12" ht="12.75" customHeight="1" x14ac:dyDescent="0.15">
      <c r="A93" s="2721" t="s">
        <v>490</v>
      </c>
      <c r="B93" s="2541"/>
      <c r="C93" s="2541"/>
      <c r="D93" s="2541"/>
      <c r="E93" s="2541"/>
      <c r="F93" s="2541"/>
      <c r="G93" s="2541"/>
      <c r="H93" s="2541"/>
      <c r="I93" s="2541"/>
      <c r="J93" s="2541"/>
      <c r="K93" s="2541"/>
      <c r="L93" s="2722"/>
    </row>
    <row r="94" spans="1:12" x14ac:dyDescent="0.15">
      <c r="A94" s="2721" t="s">
        <v>491</v>
      </c>
      <c r="B94" s="2541"/>
      <c r="C94" s="2541"/>
      <c r="D94" s="2541"/>
      <c r="E94" s="2541"/>
      <c r="F94" s="2541"/>
      <c r="G94" s="2541"/>
      <c r="H94" s="2541"/>
      <c r="I94" s="2541"/>
      <c r="J94" s="2541"/>
      <c r="K94" s="2541"/>
      <c r="L94" s="2722"/>
    </row>
    <row r="95" spans="1:12" x14ac:dyDescent="0.15">
      <c r="A95" s="2655" t="s">
        <v>2140</v>
      </c>
      <c r="B95" s="2656"/>
      <c r="C95" s="2656"/>
      <c r="D95" s="2656"/>
      <c r="E95" s="2656"/>
      <c r="F95" s="2656"/>
      <c r="G95" s="2656"/>
      <c r="H95" s="2656"/>
      <c r="I95" s="2656"/>
      <c r="J95" s="2656"/>
      <c r="K95" s="2656"/>
      <c r="L95" s="2657"/>
    </row>
    <row r="96" spans="1:12" x14ac:dyDescent="0.15">
      <c r="A96" s="2416" t="s">
        <v>1484</v>
      </c>
      <c r="B96" s="3415" t="s">
        <v>2976</v>
      </c>
      <c r="C96" s="2696"/>
      <c r="D96" s="2696"/>
      <c r="E96" s="2696"/>
      <c r="F96" s="2696"/>
      <c r="G96" s="2696"/>
      <c r="H96" s="2696"/>
      <c r="I96" s="2696"/>
      <c r="J96" s="2696"/>
      <c r="K96" s="2696"/>
      <c r="L96" s="2696"/>
    </row>
    <row r="97" spans="1:12" x14ac:dyDescent="0.15">
      <c r="A97" s="2416" t="s">
        <v>1484</v>
      </c>
      <c r="B97" s="3415" t="s">
        <v>2977</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2979</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2980</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9:L109"/>
    <mergeCell ref="B110:L110"/>
    <mergeCell ref="B116:L116"/>
    <mergeCell ref="B117:L117"/>
    <mergeCell ref="B111:L111"/>
    <mergeCell ref="B112:L112"/>
    <mergeCell ref="B113:L113"/>
    <mergeCell ref="B114:L114"/>
    <mergeCell ref="B115:L115"/>
    <mergeCell ref="B104:L104"/>
    <mergeCell ref="B105:L105"/>
    <mergeCell ref="B106:L106"/>
    <mergeCell ref="B107:L107"/>
    <mergeCell ref="B108:L108"/>
    <mergeCell ref="B99:L99"/>
    <mergeCell ref="B100:L100"/>
    <mergeCell ref="B101:L101"/>
    <mergeCell ref="B102:L102"/>
    <mergeCell ref="B103:L103"/>
    <mergeCell ref="A87:G87"/>
    <mergeCell ref="A88:L88"/>
    <mergeCell ref="A89:L89"/>
    <mergeCell ref="B97:L97"/>
    <mergeCell ref="B98:L98"/>
    <mergeCell ref="A84:G84"/>
    <mergeCell ref="A85:L85"/>
    <mergeCell ref="A86:G86"/>
    <mergeCell ref="B96:L96"/>
    <mergeCell ref="A95:L95"/>
    <mergeCell ref="A77:L77"/>
    <mergeCell ref="A92:L92"/>
    <mergeCell ref="A93:L93"/>
    <mergeCell ref="A94:L94"/>
    <mergeCell ref="A91:L91"/>
    <mergeCell ref="A79:H79"/>
    <mergeCell ref="A80:E80"/>
    <mergeCell ref="A81:L81"/>
    <mergeCell ref="A82:L82"/>
    <mergeCell ref="A83:L8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10.344856963713</v>
      </c>
      <c r="C7" s="3417" t="n">
        <v>14.16866459274947</v>
      </c>
      <c r="D7" s="3417" t="n">
        <v>0.80905093468471</v>
      </c>
      <c r="E7" s="3417" t="n">
        <v>0.89795348477867</v>
      </c>
      <c r="F7" s="3417" t="s">
        <v>3028</v>
      </c>
      <c r="G7" s="3417" t="n">
        <v>1.86929179058278</v>
      </c>
    </row>
    <row r="8" spans="1:7" ht="13.5" customHeight="1" x14ac:dyDescent="0.15">
      <c r="A8" s="1093" t="s">
        <v>495</v>
      </c>
      <c r="B8" s="3416" t="s">
        <v>1185</v>
      </c>
      <c r="C8" s="3417" t="n">
        <v>14.16866459274947</v>
      </c>
      <c r="D8" s="3417" t="n">
        <v>0.04795535361234</v>
      </c>
      <c r="E8" s="3416" t="s">
        <v>1185</v>
      </c>
      <c r="F8" s="3416" t="s">
        <v>1185</v>
      </c>
      <c r="G8" s="3417" t="n">
        <v>1.86929172871202</v>
      </c>
    </row>
    <row r="9" spans="1:7" ht="12" customHeight="1" x14ac:dyDescent="0.15">
      <c r="A9" s="1093" t="s">
        <v>496</v>
      </c>
      <c r="B9" s="3416" t="s">
        <v>1185</v>
      </c>
      <c r="C9" s="3417" t="n">
        <v>11.80965647570475</v>
      </c>
      <c r="D9" s="3416" t="s">
        <v>1185</v>
      </c>
      <c r="E9" s="3416" t="s">
        <v>1185</v>
      </c>
      <c r="F9" s="3416" t="s">
        <v>1185</v>
      </c>
      <c r="G9" s="3416" t="s">
        <v>1185</v>
      </c>
    </row>
    <row r="10" spans="1:7" ht="13.5" customHeight="1" x14ac:dyDescent="0.15">
      <c r="A10" s="1078" t="s">
        <v>497</v>
      </c>
      <c r="B10" s="3416" t="s">
        <v>1185</v>
      </c>
      <c r="C10" s="3417" t="n">
        <v>5.16786145603685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2.96793097196842</v>
      </c>
      <c r="D15" s="3416" t="s">
        <v>1185</v>
      </c>
      <c r="E15" s="3416" t="s">
        <v>1185</v>
      </c>
      <c r="F15" s="3416" t="s">
        <v>1185</v>
      </c>
      <c r="G15" s="3416" t="s">
        <v>1185</v>
      </c>
    </row>
    <row r="16" spans="1:7" ht="12" customHeight="1" x14ac:dyDescent="0.15">
      <c r="A16" s="1213" t="s">
        <v>503</v>
      </c>
      <c r="B16" s="3416" t="s">
        <v>1185</v>
      </c>
      <c r="C16" s="3417" t="n">
        <v>0.20255875673344</v>
      </c>
      <c r="D16" s="3416" t="s">
        <v>1185</v>
      </c>
      <c r="E16" s="3416" t="s">
        <v>1185</v>
      </c>
      <c r="F16" s="3416" t="s">
        <v>1185</v>
      </c>
      <c r="G16" s="3416" t="s">
        <v>1185</v>
      </c>
    </row>
    <row r="17" spans="1:7" ht="12" customHeight="1" x14ac:dyDescent="0.15">
      <c r="A17" s="1213" t="s">
        <v>504</v>
      </c>
      <c r="B17" s="3416" t="s">
        <v>1185</v>
      </c>
      <c r="C17" s="3417" t="n">
        <v>1.99737172733499</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5.25396402835235</v>
      </c>
      <c r="D20" s="3416" t="s">
        <v>1185</v>
      </c>
      <c r="E20" s="3416" t="s">
        <v>1185</v>
      </c>
      <c r="F20" s="3416" t="s">
        <v>1185</v>
      </c>
      <c r="G20" s="3416" t="s">
        <v>1185</v>
      </c>
    </row>
    <row r="21" spans="1:7" ht="12" customHeight="1" x14ac:dyDescent="0.15">
      <c r="A21" s="1078" t="s">
        <v>508</v>
      </c>
      <c r="B21" s="3416" t="s">
        <v>1185</v>
      </c>
      <c r="C21" s="3417" t="n">
        <v>0.05747034246575</v>
      </c>
      <c r="D21" s="3416" t="s">
        <v>1185</v>
      </c>
      <c r="E21" s="3416" t="s">
        <v>1185</v>
      </c>
      <c r="F21" s="3416" t="s">
        <v>1185</v>
      </c>
      <c r="G21" s="3416" t="s">
        <v>1185</v>
      </c>
    </row>
    <row r="22" spans="1:7" ht="12" customHeight="1" x14ac:dyDescent="0.15">
      <c r="A22" s="1078" t="s">
        <v>509</v>
      </c>
      <c r="B22" s="3416" t="s">
        <v>1185</v>
      </c>
      <c r="C22" s="3417" t="n">
        <v>1.3303606488498</v>
      </c>
      <c r="D22" s="3416" t="s">
        <v>1185</v>
      </c>
      <c r="E22" s="3416" t="s">
        <v>1185</v>
      </c>
      <c r="F22" s="3416" t="s">
        <v>1185</v>
      </c>
      <c r="G22" s="3416" t="s">
        <v>1185</v>
      </c>
    </row>
    <row r="23" spans="1:7" ht="12.75" customHeight="1" x14ac:dyDescent="0.15">
      <c r="A23" s="3432" t="s">
        <v>3029</v>
      </c>
      <c r="B23" s="3416" t="s">
        <v>1185</v>
      </c>
      <c r="C23" s="3417" t="n">
        <v>0.01074136458333</v>
      </c>
      <c r="D23" s="3416"/>
      <c r="E23" s="3416" t="s">
        <v>1185</v>
      </c>
      <c r="F23" s="3416" t="s">
        <v>1185</v>
      </c>
      <c r="G23" s="3416"/>
    </row>
    <row r="24">
      <c r="A24" s="3432" t="s">
        <v>3030</v>
      </c>
      <c r="B24" s="3416" t="s">
        <v>1185</v>
      </c>
      <c r="C24" s="3417" t="n">
        <v>1.30085815687758</v>
      </c>
      <c r="D24" s="3416"/>
      <c r="E24" s="3416" t="s">
        <v>1185</v>
      </c>
      <c r="F24" s="3416" t="s">
        <v>1185</v>
      </c>
      <c r="G24" s="3416"/>
    </row>
    <row r="25">
      <c r="A25" s="3432" t="s">
        <v>3031</v>
      </c>
      <c r="B25" s="3416" t="s">
        <v>1185</v>
      </c>
      <c r="C25" s="3417" t="n">
        <v>0.01732862738889</v>
      </c>
      <c r="D25" s="3416"/>
      <c r="E25" s="3416" t="s">
        <v>1185</v>
      </c>
      <c r="F25" s="3416" t="s">
        <v>1185</v>
      </c>
      <c r="G25" s="3416"/>
    </row>
    <row r="26" spans="1:7" ht="12" customHeight="1" x14ac:dyDescent="0.15">
      <c r="A26" s="1215" t="s">
        <v>2811</v>
      </c>
      <c r="B26" s="3416" t="s">
        <v>1185</v>
      </c>
      <c r="C26" s="3417" t="n">
        <v>0.0014325</v>
      </c>
      <c r="D26" s="3416" t="s">
        <v>1185</v>
      </c>
      <c r="E26" s="3416" t="s">
        <v>1185</v>
      </c>
      <c r="F26" s="3416" t="s">
        <v>1185</v>
      </c>
      <c r="G26" s="3416" t="s">
        <v>1185</v>
      </c>
    </row>
    <row r="27" spans="1:7" ht="13.5" customHeight="1" x14ac:dyDescent="0.15">
      <c r="A27" s="3437" t="s">
        <v>3032</v>
      </c>
      <c r="B27" s="3416" t="s">
        <v>1185</v>
      </c>
      <c r="C27" s="3417" t="n">
        <v>9.4E-6</v>
      </c>
      <c r="D27" s="3416"/>
      <c r="E27" s="3416" t="s">
        <v>1185</v>
      </c>
      <c r="F27" s="3416" t="s">
        <v>1185</v>
      </c>
      <c r="G27" s="3416"/>
    </row>
    <row r="28">
      <c r="A28" s="3437" t="s">
        <v>3033</v>
      </c>
      <c r="B28" s="3416" t="s">
        <v>1185</v>
      </c>
      <c r="C28" s="3417" t="n">
        <v>0.0014231</v>
      </c>
      <c r="D28" s="3416"/>
      <c r="E28" s="3416" t="s">
        <v>1185</v>
      </c>
      <c r="F28" s="3416" t="s">
        <v>1185</v>
      </c>
      <c r="G28" s="3416"/>
    </row>
    <row r="29">
      <c r="A29" s="3437" t="s">
        <v>553</v>
      </c>
      <c r="B29" s="3416" t="s">
        <v>1185</v>
      </c>
      <c r="C29" s="3417" t="s">
        <v>1185</v>
      </c>
      <c r="D29" s="3416" t="s">
        <v>1185</v>
      </c>
      <c r="E29" s="3416" t="s">
        <v>1185</v>
      </c>
      <c r="F29" s="3416" t="s">
        <v>1185</v>
      </c>
      <c r="G29" s="3416" t="s">
        <v>1185</v>
      </c>
    </row>
    <row r="30" spans="1:7" ht="12" customHeight="1" x14ac:dyDescent="0.15">
      <c r="A30" s="1093" t="s">
        <v>510</v>
      </c>
      <c r="B30" s="3416" t="s">
        <v>1185</v>
      </c>
      <c r="C30" s="3417" t="n">
        <v>2.35900811704472</v>
      </c>
      <c r="D30" s="3417" t="n">
        <v>0.04795535361234</v>
      </c>
      <c r="E30" s="3416" t="s">
        <v>1185</v>
      </c>
      <c r="F30" s="3416" t="s">
        <v>1185</v>
      </c>
      <c r="G30" s="3417" t="n">
        <v>1.86929172871202</v>
      </c>
    </row>
    <row r="31" spans="1:7" ht="12" customHeight="1" x14ac:dyDescent="0.15">
      <c r="A31" s="1080" t="s">
        <v>511</v>
      </c>
      <c r="B31" s="3416" t="s">
        <v>1185</v>
      </c>
      <c r="C31" s="3417" t="n">
        <v>1.4180173715348</v>
      </c>
      <c r="D31" s="3417" t="n">
        <v>0.00657075062181</v>
      </c>
      <c r="E31" s="3416" t="s">
        <v>1185</v>
      </c>
      <c r="F31" s="3416" t="s">
        <v>1185</v>
      </c>
      <c r="G31" s="3417" t="n">
        <v>0.956979682</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0.9976964325977</v>
      </c>
      <c r="D36" s="3417" t="n">
        <v>0.00162357616297</v>
      </c>
      <c r="E36" s="3416" t="s">
        <v>1185</v>
      </c>
      <c r="F36" s="3416" t="s">
        <v>1185</v>
      </c>
      <c r="G36" s="3415" t="n">
        <v>0.470200518</v>
      </c>
    </row>
    <row r="37" spans="1:7" ht="12" customHeight="1" x14ac:dyDescent="0.15">
      <c r="A37" s="1213" t="s">
        <v>503</v>
      </c>
      <c r="B37" s="3416" t="s">
        <v>1185</v>
      </c>
      <c r="C37" s="3417" t="n">
        <v>0.00846459602134</v>
      </c>
      <c r="D37" s="3417" t="n">
        <v>1.27204872E-5</v>
      </c>
      <c r="E37" s="3416" t="s">
        <v>1185</v>
      </c>
      <c r="F37" s="3416" t="s">
        <v>1185</v>
      </c>
      <c r="G37" s="3415" t="n">
        <v>0.486779164</v>
      </c>
    </row>
    <row r="38" spans="1:7" ht="12" customHeight="1" x14ac:dyDescent="0.15">
      <c r="A38" s="1213" t="s">
        <v>504</v>
      </c>
      <c r="B38" s="3416" t="s">
        <v>1185</v>
      </c>
      <c r="C38" s="3417" t="n">
        <v>0.41185634291576</v>
      </c>
      <c r="D38" s="3417" t="n">
        <v>0.00493445397164</v>
      </c>
      <c r="E38" s="3416" t="s">
        <v>1185</v>
      </c>
      <c r="F38" s="3416" t="s">
        <v>1185</v>
      </c>
      <c r="G38" s="3415" t="s">
        <v>2948</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0.40987282800849</v>
      </c>
      <c r="D41" s="3417" t="n">
        <v>0.01186931007539</v>
      </c>
      <c r="E41" s="3416" t="s">
        <v>1185</v>
      </c>
      <c r="F41" s="3416" t="s">
        <v>1185</v>
      </c>
      <c r="G41" s="3415" t="n">
        <v>0.1824997384038</v>
      </c>
    </row>
    <row r="42" spans="1:7" ht="12" customHeight="1" x14ac:dyDescent="0.15">
      <c r="A42" s="1078" t="s">
        <v>508</v>
      </c>
      <c r="B42" s="3416" t="s">
        <v>1185</v>
      </c>
      <c r="C42" s="3417" t="n">
        <v>0.22988136986301</v>
      </c>
      <c r="D42" s="3417" t="s">
        <v>2942</v>
      </c>
      <c r="E42" s="3416" t="s">
        <v>1185</v>
      </c>
      <c r="F42" s="3416" t="s">
        <v>1185</v>
      </c>
      <c r="G42" s="3415" t="n">
        <v>0.02474848746575</v>
      </c>
    </row>
    <row r="43" spans="1:7" ht="12" customHeight="1" x14ac:dyDescent="0.15">
      <c r="A43" s="1078" t="s">
        <v>509</v>
      </c>
      <c r="B43" s="3416" t="s">
        <v>1185</v>
      </c>
      <c r="C43" s="3417" t="n">
        <v>0.30123654763842</v>
      </c>
      <c r="D43" s="3417" t="n">
        <v>0.00330148088404</v>
      </c>
      <c r="E43" s="3416" t="s">
        <v>1185</v>
      </c>
      <c r="F43" s="3416" t="s">
        <v>1185</v>
      </c>
      <c r="G43" s="3417" t="n">
        <v>0.70506382084247</v>
      </c>
    </row>
    <row r="44" spans="1:7" ht="12" customHeight="1" x14ac:dyDescent="0.15">
      <c r="A44" s="3432" t="s">
        <v>3029</v>
      </c>
      <c r="B44" s="3416" t="s">
        <v>1185</v>
      </c>
      <c r="C44" s="3417" t="n">
        <v>2.7927547917E-4</v>
      </c>
      <c r="D44" s="3417" t="n">
        <v>2.3292943719E-4</v>
      </c>
      <c r="E44" s="3416" t="s">
        <v>1185</v>
      </c>
      <c r="F44" s="3416" t="s">
        <v>1185</v>
      </c>
      <c r="G44" s="3415" t="n">
        <v>0.0013405223</v>
      </c>
    </row>
    <row r="45">
      <c r="A45" s="3432" t="s">
        <v>3030</v>
      </c>
      <c r="B45" s="3416" t="s">
        <v>1185</v>
      </c>
      <c r="C45" s="3417" t="n">
        <v>0.11418643821481</v>
      </c>
      <c r="D45" s="3417" t="n">
        <v>0.00206057949814</v>
      </c>
      <c r="E45" s="3416" t="s">
        <v>1185</v>
      </c>
      <c r="F45" s="3416" t="s">
        <v>1185</v>
      </c>
      <c r="G45" s="3415" t="n">
        <v>0.56233207325914</v>
      </c>
    </row>
    <row r="46">
      <c r="A46" s="3432" t="s">
        <v>3031</v>
      </c>
      <c r="B46" s="3416" t="s">
        <v>1185</v>
      </c>
      <c r="C46" s="3417" t="n">
        <v>0.17708623394444</v>
      </c>
      <c r="D46" s="3417" t="n">
        <v>9.1698513373E-4</v>
      </c>
      <c r="E46" s="3416" t="s">
        <v>1185</v>
      </c>
      <c r="F46" s="3416" t="s">
        <v>1185</v>
      </c>
      <c r="G46" s="3415" t="n">
        <v>0.11376330828333</v>
      </c>
    </row>
    <row r="47" spans="1:7" ht="12" customHeight="1" x14ac:dyDescent="0.15">
      <c r="A47" s="1215" t="s">
        <v>2811</v>
      </c>
      <c r="B47" s="3416" t="s">
        <v>1185</v>
      </c>
      <c r="C47" s="3417" t="n">
        <v>0.0096846</v>
      </c>
      <c r="D47" s="3417" t="n">
        <v>9.098681498E-5</v>
      </c>
      <c r="E47" s="3416" t="s">
        <v>1185</v>
      </c>
      <c r="F47" s="3416" t="s">
        <v>1185</v>
      </c>
      <c r="G47" s="3417" t="n">
        <v>0.027627917</v>
      </c>
    </row>
    <row r="48" spans="1:7" x14ac:dyDescent="0.15">
      <c r="A48" s="3437" t="s">
        <v>3032</v>
      </c>
      <c r="B48" s="3416" t="s">
        <v>1185</v>
      </c>
      <c r="C48" s="3417" t="n">
        <v>7.52E-6</v>
      </c>
      <c r="D48" s="3417" t="n">
        <v>1.04812149E-6</v>
      </c>
      <c r="E48" s="3416" t="s">
        <v>1185</v>
      </c>
      <c r="F48" s="3416" t="s">
        <v>1185</v>
      </c>
      <c r="G48" s="3415" t="n">
        <v>5.546E-6</v>
      </c>
    </row>
    <row r="49">
      <c r="A49" s="3437" t="s">
        <v>3033</v>
      </c>
      <c r="B49" s="3416" t="s">
        <v>1185</v>
      </c>
      <c r="C49" s="3417" t="n">
        <v>0.00967708</v>
      </c>
      <c r="D49" s="3417" t="n">
        <v>8.993869349E-5</v>
      </c>
      <c r="E49" s="3416" t="s">
        <v>1185</v>
      </c>
      <c r="F49" s="3416" t="s">
        <v>1185</v>
      </c>
      <c r="G49" s="3415" t="n">
        <v>0.027622371</v>
      </c>
    </row>
    <row r="50" spans="1:7" ht="14.25" customHeight="1" x14ac:dyDescent="0.15">
      <c r="A50" s="1078" t="s">
        <v>513</v>
      </c>
      <c r="B50" s="3416" t="s">
        <v>1185</v>
      </c>
      <c r="C50" s="3416" t="s">
        <v>1185</v>
      </c>
      <c r="D50" s="3417" t="n">
        <v>0.0262138120311</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3034</v>
      </c>
      <c r="D8" s="3417" t="n">
        <v>0.76109558107237</v>
      </c>
      <c r="E8" s="3415" t="n">
        <v>0.89795348477867</v>
      </c>
      <c r="F8" s="3415" t="s">
        <v>2945</v>
      </c>
      <c r="G8" s="3415" t="n">
        <v>6.187076E-8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2943</v>
      </c>
      <c r="D10" s="3417" t="s">
        <v>2943</v>
      </c>
      <c r="E10" s="3415" t="s">
        <v>2942</v>
      </c>
      <c r="F10" s="3415" t="s">
        <v>2942</v>
      </c>
      <c r="G10" s="3415" t="s">
        <v>2942</v>
      </c>
    </row>
    <row r="11" spans="1:7" ht="14.25" customHeight="1" x14ac:dyDescent="0.15">
      <c r="A11" s="1093" t="s">
        <v>521</v>
      </c>
      <c r="B11" s="3417" t="n">
        <v>5.610593413333</v>
      </c>
      <c r="C11" s="3416" t="s">
        <v>1185</v>
      </c>
      <c r="D11" s="3416" t="s">
        <v>1185</v>
      </c>
      <c r="E11" s="3416" t="s">
        <v>1185</v>
      </c>
      <c r="F11" s="3416" t="s">
        <v>1185</v>
      </c>
      <c r="G11" s="3416" t="s">
        <v>1185</v>
      </c>
    </row>
    <row r="12" spans="1:7" ht="12" customHeight="1" x14ac:dyDescent="0.15">
      <c r="A12" s="1093" t="s">
        <v>522</v>
      </c>
      <c r="B12" s="3417" t="n">
        <v>3.1885993333</v>
      </c>
      <c r="C12" s="3416" t="s">
        <v>1185</v>
      </c>
      <c r="D12" s="3416" t="s">
        <v>1185</v>
      </c>
      <c r="E12" s="3416" t="s">
        <v>1185</v>
      </c>
      <c r="F12" s="3416" t="s">
        <v>1185</v>
      </c>
      <c r="G12" s="3416" t="s">
        <v>1185</v>
      </c>
    </row>
    <row r="13" spans="1:7" ht="12" customHeight="1" x14ac:dyDescent="0.15">
      <c r="A13" s="1086" t="s">
        <v>1366</v>
      </c>
      <c r="B13" s="3417" t="n">
        <v>1.54566421708</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80.896</v>
      </c>
      <c r="C9" s="3416" t="s">
        <v>1185</v>
      </c>
      <c r="D9" s="3416" t="s">
        <v>1185</v>
      </c>
      <c r="E9" s="3418" t="n">
        <v>63.88278105267071</v>
      </c>
      <c r="F9" s="3418" t="n">
        <v>5.16786145603685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26.214</v>
      </c>
      <c r="C14" s="3415" t="n">
        <v>265.570265890535</v>
      </c>
      <c r="D14" s="3415" t="n">
        <v>6.5</v>
      </c>
      <c r="E14" s="3418" t="n">
        <v>113.21930922287405</v>
      </c>
      <c r="F14" s="3415" t="n">
        <v>2.96793097196842</v>
      </c>
    </row>
    <row r="15" spans="1:6" ht="12.75" customHeight="1" x14ac:dyDescent="0.15">
      <c r="A15" s="1013" t="s">
        <v>503</v>
      </c>
      <c r="B15" s="3415" t="n">
        <v>2.891</v>
      </c>
      <c r="C15" s="3415" t="n">
        <v>164.347037001444</v>
      </c>
      <c r="D15" s="3415" t="n">
        <v>6.5</v>
      </c>
      <c r="E15" s="3418" t="n">
        <v>70.06529115649948</v>
      </c>
      <c r="F15" s="3415" t="n">
        <v>0.20255875673344</v>
      </c>
    </row>
    <row r="16" spans="1:6" ht="13.5" customHeight="1" x14ac:dyDescent="0.15">
      <c r="A16" s="1013" t="s">
        <v>504</v>
      </c>
      <c r="B16" s="3415" t="n">
        <v>51.791</v>
      </c>
      <c r="C16" s="3415" t="n">
        <v>90.4614509135796</v>
      </c>
      <c r="D16" s="3415" t="n">
        <v>6.5</v>
      </c>
      <c r="E16" s="3418" t="n">
        <v>38.56600041194397</v>
      </c>
      <c r="F16" s="3415" t="n">
        <v>1.99737172733499</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654.120926178476</v>
      </c>
      <c r="C19" s="3416" t="s">
        <v>1185</v>
      </c>
      <c r="D19" s="3416" t="s">
        <v>1185</v>
      </c>
      <c r="E19" s="3418" t="n">
        <v>8.03209898672285</v>
      </c>
      <c r="F19" s="3418" t="n">
        <v>5.25396402835235</v>
      </c>
    </row>
    <row r="20" spans="1:6" ht="12.75" customHeight="1" x14ac:dyDescent="0.15">
      <c r="A20" s="1013" t="s">
        <v>551</v>
      </c>
      <c r="B20" s="3418" t="n">
        <v>654.120926178476</v>
      </c>
      <c r="C20" s="3416" t="s">
        <v>1185</v>
      </c>
      <c r="D20" s="3416" t="s">
        <v>1185</v>
      </c>
      <c r="E20" s="3418" t="n">
        <v>8.03209898672285</v>
      </c>
      <c r="F20" s="3418" t="n">
        <v>5.25396402835235</v>
      </c>
    </row>
    <row r="21" spans="1:6" ht="12.75" customHeight="1" x14ac:dyDescent="0.15">
      <c r="A21" s="3428" t="s">
        <v>3035</v>
      </c>
      <c r="B21" s="3415" t="n">
        <v>327.993</v>
      </c>
      <c r="C21" s="3415" t="n">
        <v>23.6566938956377</v>
      </c>
      <c r="D21" s="3415" t="n">
        <v>6.5</v>
      </c>
      <c r="E21" s="3418" t="n">
        <v>10.08544587015281</v>
      </c>
      <c r="F21" s="3415" t="n">
        <v>3.30795564728903</v>
      </c>
    </row>
    <row r="22">
      <c r="A22" s="3428" t="s">
        <v>3036</v>
      </c>
      <c r="B22" s="3415" t="n">
        <v>76.61</v>
      </c>
      <c r="C22" s="3415" t="n">
        <v>23.7008939184162</v>
      </c>
      <c r="D22" s="3415" t="n">
        <v>5.25</v>
      </c>
      <c r="E22" s="3418" t="n">
        <v>8.16115686813393</v>
      </c>
      <c r="F22" s="3415" t="n">
        <v>0.62522622766774</v>
      </c>
    </row>
    <row r="23">
      <c r="A23" s="3428" t="s">
        <v>3037</v>
      </c>
      <c r="B23" s="3415" t="n">
        <v>10.944</v>
      </c>
      <c r="C23" s="3415" t="n">
        <v>25.9390753588565</v>
      </c>
      <c r="D23" s="3415" t="n">
        <v>6.5</v>
      </c>
      <c r="E23" s="3418" t="n">
        <v>11.05848271139072</v>
      </c>
      <c r="F23" s="3415" t="n">
        <v>0.12102403479346</v>
      </c>
    </row>
    <row r="24">
      <c r="A24" s="3428" t="s">
        <v>3038</v>
      </c>
      <c r="B24" s="3415" t="n">
        <v>238.573926178476</v>
      </c>
      <c r="C24" s="3415" t="n">
        <v>17.0384667120542</v>
      </c>
      <c r="D24" s="3415" t="n">
        <v>0.05</v>
      </c>
      <c r="E24" s="3418" t="n">
        <v>5.02887359830171</v>
      </c>
      <c r="F24" s="3415" t="n">
        <v>1.19975811860212</v>
      </c>
    </row>
    <row r="25" spans="1:6" ht="13.5" customHeight="1" x14ac:dyDescent="0.15">
      <c r="A25" s="1247" t="s">
        <v>508</v>
      </c>
      <c r="B25" s="3418" t="n">
        <v>38.3135616438356</v>
      </c>
      <c r="C25" s="3416" t="s">
        <v>1185</v>
      </c>
      <c r="D25" s="3416" t="s">
        <v>1185</v>
      </c>
      <c r="E25" s="3418" t="n">
        <v>1.49999999999991</v>
      </c>
      <c r="F25" s="3418" t="n">
        <v>0.05747034246575</v>
      </c>
    </row>
    <row r="26" spans="1:6" ht="13.5" customHeight="1" x14ac:dyDescent="0.15">
      <c r="A26" s="1013" t="s">
        <v>551</v>
      </c>
      <c r="B26" s="3418" t="n">
        <v>38.3135616438356</v>
      </c>
      <c r="C26" s="3416" t="s">
        <v>1185</v>
      </c>
      <c r="D26" s="3416" t="s">
        <v>1185</v>
      </c>
      <c r="E26" s="3418" t="n">
        <v>1.49999999999991</v>
      </c>
      <c r="F26" s="3418" t="n">
        <v>0.05747034246575</v>
      </c>
    </row>
    <row r="27" spans="1:6" ht="12.75" customHeight="1" x14ac:dyDescent="0.15">
      <c r="A27" s="3428" t="s">
        <v>3039</v>
      </c>
      <c r="B27" s="3415" t="n">
        <v>35.1585616438356</v>
      </c>
      <c r="C27" s="3415" t="s">
        <v>2946</v>
      </c>
      <c r="D27" s="3415" t="s">
        <v>2946</v>
      </c>
      <c r="E27" s="3418" t="n">
        <v>1.4999999999999</v>
      </c>
      <c r="F27" s="3415" t="n">
        <v>0.05273784246575</v>
      </c>
    </row>
    <row r="28">
      <c r="A28" s="3428" t="s">
        <v>3040</v>
      </c>
      <c r="B28" s="3415" t="n">
        <v>3.155</v>
      </c>
      <c r="C28" s="3415" t="s">
        <v>2946</v>
      </c>
      <c r="D28" s="3415" t="s">
        <v>2946</v>
      </c>
      <c r="E28" s="3418" t="n">
        <v>1.5</v>
      </c>
      <c r="F28" s="3415" t="n">
        <v>0.0047325</v>
      </c>
    </row>
    <row r="29" spans="1:6" ht="13.5" customHeight="1" x14ac:dyDescent="0.15">
      <c r="A29" s="1247" t="s">
        <v>552</v>
      </c>
      <c r="B29" s="3418" t="n">
        <v>955.1745399654205</v>
      </c>
      <c r="C29" s="3416" t="s">
        <v>1185</v>
      </c>
      <c r="D29" s="3416" t="s">
        <v>1185</v>
      </c>
      <c r="E29" s="3418" t="n">
        <v>1.39279324687398</v>
      </c>
      <c r="F29" s="3418" t="n">
        <v>1.3303606488498</v>
      </c>
    </row>
    <row r="30" spans="1:6" ht="12" customHeight="1" x14ac:dyDescent="0.15">
      <c r="A30" s="3428" t="s">
        <v>3029</v>
      </c>
      <c r="B30" s="3415" t="n">
        <v>2.14827291666667</v>
      </c>
      <c r="C30" s="3415" t="s">
        <v>2946</v>
      </c>
      <c r="D30" s="3415" t="s">
        <v>2946</v>
      </c>
      <c r="E30" s="3418" t="n">
        <v>4.99999999999844</v>
      </c>
      <c r="F30" s="3415" t="n">
        <v>0.01074136458333</v>
      </c>
    </row>
    <row r="31">
      <c r="A31" s="3428" t="s">
        <v>3030</v>
      </c>
      <c r="B31" s="3415" t="n">
        <v>72.2698976043099</v>
      </c>
      <c r="C31" s="3415" t="s">
        <v>2946</v>
      </c>
      <c r="D31" s="3415" t="s">
        <v>2946</v>
      </c>
      <c r="E31" s="3418" t="n">
        <v>18.00000000000002</v>
      </c>
      <c r="F31" s="3415" t="n">
        <v>1.30085815687758</v>
      </c>
    </row>
    <row r="32">
      <c r="A32" s="3428" t="s">
        <v>3031</v>
      </c>
      <c r="B32" s="3415" t="n">
        <v>866.431369444444</v>
      </c>
      <c r="C32" s="3415" t="s">
        <v>2946</v>
      </c>
      <c r="D32" s="3415" t="s">
        <v>2946</v>
      </c>
      <c r="E32" s="3418" t="n">
        <v>0.02</v>
      </c>
      <c r="F32" s="3415" t="n">
        <v>0.01732862738889</v>
      </c>
    </row>
    <row r="33">
      <c r="A33" s="3425" t="s">
        <v>2811</v>
      </c>
      <c r="B33" s="3418" t="n">
        <v>14.325</v>
      </c>
      <c r="C33" s="3416" t="s">
        <v>1185</v>
      </c>
      <c r="D33" s="3416" t="s">
        <v>1185</v>
      </c>
      <c r="E33" s="3418" t="n">
        <v>0.1</v>
      </c>
      <c r="F33" s="3418" t="n">
        <v>0.0014325</v>
      </c>
    </row>
    <row r="34">
      <c r="A34" s="3433" t="s">
        <v>3032</v>
      </c>
      <c r="B34" s="3415" t="n">
        <v>0.094</v>
      </c>
      <c r="C34" s="3415" t="s">
        <v>2946</v>
      </c>
      <c r="D34" s="3415" t="s">
        <v>2946</v>
      </c>
      <c r="E34" s="3418" t="n">
        <v>0.1</v>
      </c>
      <c r="F34" s="3415" t="n">
        <v>9.4E-6</v>
      </c>
    </row>
    <row r="35">
      <c r="A35" s="3433" t="s">
        <v>3033</v>
      </c>
      <c r="B35" s="3415" t="n">
        <v>14.231</v>
      </c>
      <c r="C35" s="3415" t="s">
        <v>2946</v>
      </c>
      <c r="D35" s="3415" t="s">
        <v>2946</v>
      </c>
      <c r="E35" s="3418" t="n">
        <v>0.1</v>
      </c>
      <c r="F35" s="3415" t="n">
        <v>0.0014231</v>
      </c>
    </row>
    <row r="36">
      <c r="A36" s="3433" t="s">
        <v>553</v>
      </c>
      <c r="B36" s="3415" t="s">
        <v>1185</v>
      </c>
      <c r="C36" s="3415" t="s">
        <v>1185</v>
      </c>
      <c r="D36" s="3415" t="s">
        <v>1185</v>
      </c>
      <c r="E36" s="3418" t="s">
        <v>1185</v>
      </c>
      <c r="F36" s="3415" t="s">
        <v>1185</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1185</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80.896</v>
      </c>
      <c r="C9" s="3416" t="s">
        <v>1185</v>
      </c>
      <c r="D9" s="3416" t="s">
        <v>1185</v>
      </c>
      <c r="E9" s="3416" t="s">
        <v>1185</v>
      </c>
      <c r="F9" s="3416" t="s">
        <v>1185</v>
      </c>
      <c r="G9" s="3416" t="s">
        <v>1185</v>
      </c>
      <c r="H9" s="3416" t="s">
        <v>1185</v>
      </c>
      <c r="I9" s="3418" t="n">
        <v>17.52889353657536</v>
      </c>
      <c r="J9" s="3418" t="n">
        <v>1.4180173715348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26.214</v>
      </c>
      <c r="C14" s="3415" t="n">
        <v>100.0</v>
      </c>
      <c r="D14" s="3415" t="s">
        <v>1185</v>
      </c>
      <c r="E14" s="3415" t="s">
        <v>1185</v>
      </c>
      <c r="F14" s="3415" t="n">
        <v>471.0</v>
      </c>
      <c r="G14" s="3415" t="n">
        <v>4.66751228061041</v>
      </c>
      <c r="H14" s="3415" t="n">
        <v>0.24</v>
      </c>
      <c r="I14" s="3418" t="n">
        <v>38.05967927816052</v>
      </c>
      <c r="J14" s="3415" t="n">
        <v>0.9976964325977</v>
      </c>
    </row>
    <row r="15" spans="1:10" ht="17.25" customHeight="1" x14ac:dyDescent="0.15">
      <c r="A15" s="859" t="s">
        <v>503</v>
      </c>
      <c r="B15" s="3415" t="n">
        <v>2.891</v>
      </c>
      <c r="C15" s="3415" t="n">
        <v>100.0</v>
      </c>
      <c r="D15" s="3415" t="s">
        <v>1185</v>
      </c>
      <c r="E15" s="3415" t="s">
        <v>1185</v>
      </c>
      <c r="F15" s="3415" t="n">
        <v>470.0</v>
      </c>
      <c r="G15" s="3415" t="n">
        <v>2.87312239621393</v>
      </c>
      <c r="H15" s="3415" t="n">
        <v>0.18</v>
      </c>
      <c r="I15" s="3418" t="n">
        <v>2.92791284031131</v>
      </c>
      <c r="J15" s="3415" t="n">
        <v>0.00846459602134</v>
      </c>
    </row>
    <row r="16" spans="1:10" ht="17.25" customHeight="1" x14ac:dyDescent="0.15">
      <c r="A16" s="859" t="s">
        <v>504</v>
      </c>
      <c r="B16" s="3415" t="n">
        <v>51.791</v>
      </c>
      <c r="C16" s="3415" t="n">
        <v>100.0</v>
      </c>
      <c r="D16" s="3415" t="s">
        <v>1185</v>
      </c>
      <c r="E16" s="3415" t="s">
        <v>1185</v>
      </c>
      <c r="F16" s="3415" t="n">
        <v>266.435192821698</v>
      </c>
      <c r="G16" s="3415" t="n">
        <v>1.55460860627607</v>
      </c>
      <c r="H16" s="3415" t="n">
        <v>0.18</v>
      </c>
      <c r="I16" s="3418" t="n">
        <v>7.95227632051438</v>
      </c>
      <c r="J16" s="3415" t="n">
        <v>0.41185634291576</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654.120926178476</v>
      </c>
      <c r="C19" s="3416" t="s">
        <v>1185</v>
      </c>
      <c r="D19" s="3416" t="s">
        <v>1185</v>
      </c>
      <c r="E19" s="3416" t="s">
        <v>1185</v>
      </c>
      <c r="F19" s="3416" t="s">
        <v>1185</v>
      </c>
      <c r="G19" s="3416" t="s">
        <v>1185</v>
      </c>
      <c r="H19" s="3416" t="s">
        <v>1185</v>
      </c>
      <c r="I19" s="3418" t="n">
        <v>0.62660100236062</v>
      </c>
      <c r="J19" s="3418" t="n">
        <v>0.40987282800849</v>
      </c>
    </row>
    <row r="20" spans="1:10" ht="17.25" customHeight="1" x14ac:dyDescent="0.15">
      <c r="A20" s="1283" t="s">
        <v>551</v>
      </c>
      <c r="B20" s="3418" t="n">
        <v>654.120926178476</v>
      </c>
      <c r="C20" s="3416" t="s">
        <v>1185</v>
      </c>
      <c r="D20" s="3416" t="s">
        <v>1185</v>
      </c>
      <c r="E20" s="3416" t="s">
        <v>1185</v>
      </c>
      <c r="F20" s="3416" t="s">
        <v>1185</v>
      </c>
      <c r="G20" s="3416" t="s">
        <v>1185</v>
      </c>
      <c r="H20" s="3416" t="s">
        <v>1185</v>
      </c>
      <c r="I20" s="3418" t="n">
        <v>0.62660100236062</v>
      </c>
      <c r="J20" s="3418" t="n">
        <v>0.40987282800849</v>
      </c>
    </row>
    <row r="21" spans="1:10" ht="17.25" customHeight="1" x14ac:dyDescent="0.15">
      <c r="A21" s="3433" t="s">
        <v>3038</v>
      </c>
      <c r="B21" s="3415" t="n">
        <v>238.573926178476</v>
      </c>
      <c r="C21" s="3415" t="n">
        <v>100.0</v>
      </c>
      <c r="D21" s="3415" t="s">
        <v>1185</v>
      </c>
      <c r="E21" s="3415" t="s">
        <v>1185</v>
      </c>
      <c r="F21" s="3415" t="n">
        <v>21.57</v>
      </c>
      <c r="G21" s="3415" t="n">
        <v>0.2892560331956</v>
      </c>
      <c r="H21" s="3415" t="n">
        <v>0.19</v>
      </c>
      <c r="I21" s="3418" t="n">
        <v>0.13452399853097</v>
      </c>
      <c r="J21" s="3415" t="n">
        <v>0.03209391849476</v>
      </c>
    </row>
    <row r="22">
      <c r="A22" s="3433" t="s">
        <v>3035</v>
      </c>
      <c r="B22" s="3415" t="n">
        <v>327.993</v>
      </c>
      <c r="C22" s="3415" t="n">
        <v>100.0</v>
      </c>
      <c r="D22" s="3415" t="s">
        <v>1185</v>
      </c>
      <c r="E22" s="3415" t="s">
        <v>1185</v>
      </c>
      <c r="F22" s="3415" t="n">
        <v>64.9</v>
      </c>
      <c r="G22" s="3415" t="n">
        <v>0.44092561641915</v>
      </c>
      <c r="H22" s="3415" t="n">
        <v>0.19</v>
      </c>
      <c r="I22" s="3418" t="n">
        <v>0.90649677016805</v>
      </c>
      <c r="J22" s="3415" t="n">
        <v>0.29732459513773</v>
      </c>
    </row>
    <row r="23">
      <c r="A23" s="3433" t="s">
        <v>3037</v>
      </c>
      <c r="B23" s="3415" t="n">
        <v>10.944</v>
      </c>
      <c r="C23" s="3415" t="n">
        <v>100.0</v>
      </c>
      <c r="D23" s="3415" t="s">
        <v>1185</v>
      </c>
      <c r="E23" s="3415" t="s">
        <v>1185</v>
      </c>
      <c r="F23" s="3415" t="n">
        <v>93.3</v>
      </c>
      <c r="G23" s="3415" t="n">
        <v>0.48346581489376</v>
      </c>
      <c r="H23" s="3415" t="n">
        <v>0.19</v>
      </c>
      <c r="I23" s="3418" t="n">
        <v>0.99395495151133</v>
      </c>
      <c r="J23" s="3415" t="n">
        <v>0.01087784298934</v>
      </c>
    </row>
    <row r="24">
      <c r="A24" s="3433" t="s">
        <v>3036</v>
      </c>
      <c r="B24" s="3415" t="n">
        <v>76.61</v>
      </c>
      <c r="C24" s="3415" t="n">
        <v>100.0</v>
      </c>
      <c r="D24" s="3415" t="s">
        <v>1185</v>
      </c>
      <c r="E24" s="3415" t="s">
        <v>1185</v>
      </c>
      <c r="F24" s="3415" t="n">
        <v>49.6</v>
      </c>
      <c r="G24" s="3415" t="n">
        <v>0.44174943915514</v>
      </c>
      <c r="H24" s="3415" t="n">
        <v>0.19</v>
      </c>
      <c r="I24" s="3418" t="n">
        <v>0.90819046321185</v>
      </c>
      <c r="J24" s="3415" t="n">
        <v>0.06957647138666</v>
      </c>
    </row>
    <row r="25" spans="1:10" ht="17.25" customHeight="1" x14ac:dyDescent="0.15">
      <c r="A25" s="1247" t="s">
        <v>508</v>
      </c>
      <c r="B25" s="3418" t="n">
        <v>38.3135616438356</v>
      </c>
      <c r="C25" s="3416" t="s">
        <v>1185</v>
      </c>
      <c r="D25" s="3416" t="s">
        <v>1185</v>
      </c>
      <c r="E25" s="3416" t="s">
        <v>1185</v>
      </c>
      <c r="F25" s="3416" t="s">
        <v>1185</v>
      </c>
      <c r="G25" s="3416" t="s">
        <v>1185</v>
      </c>
      <c r="H25" s="3416" t="s">
        <v>1185</v>
      </c>
      <c r="I25" s="3418" t="n">
        <v>5.99999999999991</v>
      </c>
      <c r="J25" s="3418" t="n">
        <v>0.22988136986301</v>
      </c>
    </row>
    <row r="26" spans="1:10" ht="17.25" customHeight="1" x14ac:dyDescent="0.15">
      <c r="A26" s="1283" t="s">
        <v>551</v>
      </c>
      <c r="B26" s="3418" t="n">
        <v>38.3135616438356</v>
      </c>
      <c r="C26" s="3416" t="s">
        <v>1185</v>
      </c>
      <c r="D26" s="3416" t="s">
        <v>1185</v>
      </c>
      <c r="E26" s="3416" t="s">
        <v>1185</v>
      </c>
      <c r="F26" s="3416" t="s">
        <v>1185</v>
      </c>
      <c r="G26" s="3416" t="s">
        <v>1185</v>
      </c>
      <c r="H26" s="3416" t="s">
        <v>1185</v>
      </c>
      <c r="I26" s="3418" t="n">
        <v>5.99999999999991</v>
      </c>
      <c r="J26" s="3418" t="n">
        <v>0.22988136986301</v>
      </c>
    </row>
    <row r="27" spans="1:10" ht="17.25" customHeight="1" x14ac:dyDescent="0.15">
      <c r="A27" s="3433" t="s">
        <v>3039</v>
      </c>
      <c r="B27" s="3415" t="n">
        <v>35.1585616438356</v>
      </c>
      <c r="C27" s="3415" t="n">
        <v>100.0</v>
      </c>
      <c r="D27" s="3415" t="s">
        <v>1185</v>
      </c>
      <c r="E27" s="3415" t="s">
        <v>1185</v>
      </c>
      <c r="F27" s="3415" t="n">
        <v>40.7</v>
      </c>
      <c r="G27" s="3415" t="s">
        <v>1185</v>
      </c>
      <c r="H27" s="3415" t="s">
        <v>1185</v>
      </c>
      <c r="I27" s="3418" t="n">
        <v>5.9999999999999</v>
      </c>
      <c r="J27" s="3415" t="n">
        <v>0.21095136986301</v>
      </c>
    </row>
    <row r="28">
      <c r="A28" s="3433" t="s">
        <v>3040</v>
      </c>
      <c r="B28" s="3415" t="n">
        <v>3.155</v>
      </c>
      <c r="C28" s="3415" t="n">
        <v>100.0</v>
      </c>
      <c r="D28" s="3415" t="s">
        <v>1185</v>
      </c>
      <c r="E28" s="3415" t="s">
        <v>1185</v>
      </c>
      <c r="F28" s="3415" t="n">
        <v>150.0</v>
      </c>
      <c r="G28" s="3415" t="s">
        <v>1185</v>
      </c>
      <c r="H28" s="3415" t="s">
        <v>1185</v>
      </c>
      <c r="I28" s="3418" t="n">
        <v>6.0</v>
      </c>
      <c r="J28" s="3415" t="n">
        <v>0.01893</v>
      </c>
    </row>
    <row r="29" spans="1:10" ht="17.25" customHeight="1" x14ac:dyDescent="0.15">
      <c r="A29" s="1247" t="s">
        <v>552</v>
      </c>
      <c r="B29" s="3418" t="n">
        <v>955.1745399654205</v>
      </c>
      <c r="C29" s="3416" t="s">
        <v>1185</v>
      </c>
      <c r="D29" s="3416" t="s">
        <v>1185</v>
      </c>
      <c r="E29" s="3416" t="s">
        <v>1185</v>
      </c>
      <c r="F29" s="3416" t="s">
        <v>1185</v>
      </c>
      <c r="G29" s="3416" t="s">
        <v>1185</v>
      </c>
      <c r="H29" s="3416" t="s">
        <v>1185</v>
      </c>
      <c r="I29" s="3418" t="n">
        <v>0.31537330093548</v>
      </c>
      <c r="J29" s="3418" t="n">
        <v>0.30123654763842</v>
      </c>
    </row>
    <row r="30" spans="1:10" ht="17.25" customHeight="1" x14ac:dyDescent="0.15">
      <c r="A30" s="3428" t="s">
        <v>3029</v>
      </c>
      <c r="B30" s="3415" t="n">
        <v>2.14827291666667</v>
      </c>
      <c r="C30" s="3415" t="n">
        <v>100.0</v>
      </c>
      <c r="D30" s="3415" t="s">
        <v>1185</v>
      </c>
      <c r="E30" s="3415" t="s">
        <v>1185</v>
      </c>
      <c r="F30" s="3415" t="n">
        <v>43.5</v>
      </c>
      <c r="G30" s="3415" t="s">
        <v>1185</v>
      </c>
      <c r="H30" s="3415" t="s">
        <v>1185</v>
      </c>
      <c r="I30" s="3418" t="n">
        <v>0.13000000000155</v>
      </c>
      <c r="J30" s="3415" t="n">
        <v>2.7927547917E-4</v>
      </c>
    </row>
    <row r="31">
      <c r="A31" s="3428" t="s">
        <v>3030</v>
      </c>
      <c r="B31" s="3415" t="n">
        <v>72.2698976043099</v>
      </c>
      <c r="C31" s="3415" t="n">
        <v>100.0</v>
      </c>
      <c r="D31" s="3415" t="s">
        <v>1185</v>
      </c>
      <c r="E31" s="3415" t="s">
        <v>1185</v>
      </c>
      <c r="F31" s="3415" t="n">
        <v>290.06</v>
      </c>
      <c r="G31" s="3415" t="s">
        <v>1185</v>
      </c>
      <c r="H31" s="3415" t="s">
        <v>1185</v>
      </c>
      <c r="I31" s="3418" t="n">
        <v>1.58</v>
      </c>
      <c r="J31" s="3415" t="n">
        <v>0.11418643821481</v>
      </c>
    </row>
    <row r="32">
      <c r="A32" s="3428" t="s">
        <v>3031</v>
      </c>
      <c r="B32" s="3415" t="n">
        <v>866.431369444444</v>
      </c>
      <c r="C32" s="3415" t="n">
        <v>100.0</v>
      </c>
      <c r="D32" s="3415" t="s">
        <v>1185</v>
      </c>
      <c r="E32" s="3415" t="s">
        <v>1185</v>
      </c>
      <c r="F32" s="3415" t="n">
        <v>2.08</v>
      </c>
      <c r="G32" s="3415" t="s">
        <v>1185</v>
      </c>
      <c r="H32" s="3415" t="s">
        <v>1185</v>
      </c>
      <c r="I32" s="3418" t="n">
        <v>0.20438576001465</v>
      </c>
      <c r="J32" s="3415" t="n">
        <v>0.17708623394444</v>
      </c>
    </row>
    <row r="33">
      <c r="A33" s="3425" t="s">
        <v>2811</v>
      </c>
      <c r="B33" s="3418" t="n">
        <v>14.325</v>
      </c>
      <c r="C33" s="3416" t="s">
        <v>1185</v>
      </c>
      <c r="D33" s="3416" t="s">
        <v>1185</v>
      </c>
      <c r="E33" s="3416" t="s">
        <v>1185</v>
      </c>
      <c r="F33" s="3416" t="s">
        <v>1185</v>
      </c>
      <c r="G33" s="3416" t="s">
        <v>1185</v>
      </c>
      <c r="H33" s="3416" t="s">
        <v>1185</v>
      </c>
      <c r="I33" s="3418" t="n">
        <v>0.67606282722513</v>
      </c>
      <c r="J33" s="3418" t="n">
        <v>0.0096846</v>
      </c>
    </row>
    <row r="34">
      <c r="A34" s="3433" t="s">
        <v>3032</v>
      </c>
      <c r="B34" s="3415" t="n">
        <v>0.094</v>
      </c>
      <c r="C34" s="3415" t="n">
        <v>100.0</v>
      </c>
      <c r="D34" s="3415" t="s">
        <v>1185</v>
      </c>
      <c r="E34" s="3415" t="s">
        <v>1185</v>
      </c>
      <c r="F34" s="3415" t="s">
        <v>1185</v>
      </c>
      <c r="G34" s="3415" t="s">
        <v>1185</v>
      </c>
      <c r="H34" s="3415" t="s">
        <v>1185</v>
      </c>
      <c r="I34" s="3418" t="n">
        <v>0.08</v>
      </c>
      <c r="J34" s="3415" t="n">
        <v>7.52E-6</v>
      </c>
    </row>
    <row r="35">
      <c r="A35" s="3433" t="s">
        <v>3033</v>
      </c>
      <c r="B35" s="3415" t="n">
        <v>14.231</v>
      </c>
      <c r="C35" s="3415" t="n">
        <v>100.0</v>
      </c>
      <c r="D35" s="3415" t="s">
        <v>1185</v>
      </c>
      <c r="E35" s="3415" t="s">
        <v>1185</v>
      </c>
      <c r="F35" s="3415" t="s">
        <v>1185</v>
      </c>
      <c r="G35" s="3415" t="s">
        <v>1185</v>
      </c>
      <c r="H35" s="3415" t="s">
        <v>1185</v>
      </c>
      <c r="I35" s="3418" t="n">
        <v>0.68</v>
      </c>
      <c r="J35" s="3415" t="n">
        <v>0.00967708</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1185</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n">
        <v>84.6575342465753</v>
      </c>
      <c r="G22" s="3415" t="s">
        <v>1185</v>
      </c>
      <c r="H22" s="3415" t="s">
        <v>1185</v>
      </c>
      <c r="I22" s="3415" t="n">
        <v>15.3424657534247</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n">
        <v>16.2298</v>
      </c>
      <c r="G25" s="3415" t="s">
        <v>1185</v>
      </c>
      <c r="H25" s="3415" t="s">
        <v>1185</v>
      </c>
      <c r="I25" s="3415" t="n">
        <v>1.0</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n">
        <v>8.2192</v>
      </c>
      <c r="G28" s="3415" t="s">
        <v>1185</v>
      </c>
      <c r="H28" s="3415" t="s">
        <v>1185</v>
      </c>
      <c r="I28" s="3415" t="n">
        <v>91.7808</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n">
        <v>17.0</v>
      </c>
      <c r="G31" s="3415" t="s">
        <v>1185</v>
      </c>
      <c r="H31" s="3415" t="s">
        <v>1185</v>
      </c>
      <c r="I31" s="3415" t="n">
        <v>1.0</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n">
        <v>57.0476</v>
      </c>
      <c r="G34" s="3415" t="s">
        <v>1185</v>
      </c>
      <c r="H34" s="3415" t="n">
        <v>31.7441</v>
      </c>
      <c r="I34" s="3415" t="n">
        <v>11.2083</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n">
        <v>16.5476</v>
      </c>
      <c r="G37" s="3415" t="s">
        <v>1185</v>
      </c>
      <c r="H37" s="3415" t="n">
        <v>2.0</v>
      </c>
      <c r="I37" s="3415" t="n">
        <v>1.0</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3043</v>
      </c>
      <c r="E40" s="3415" t="s">
        <v>1185</v>
      </c>
      <c r="F40" s="3415" t="n">
        <v>0.0</v>
      </c>
      <c r="G40" s="3415" t="s">
        <v>1185</v>
      </c>
      <c r="H40" s="3415" t="n">
        <v>0.091240875912</v>
      </c>
      <c r="I40" s="3415" t="n">
        <v>99.908759124088</v>
      </c>
      <c r="J40" s="3415" t="s">
        <v>1185</v>
      </c>
      <c r="K40" s="3415" t="s">
        <v>1185</v>
      </c>
      <c r="L40" s="3415" t="s">
        <v>1185</v>
      </c>
      <c r="M40" s="3415" t="s">
        <v>1185</v>
      </c>
    </row>
    <row r="41">
      <c r="A41" s="2777"/>
      <c r="B41" s="2777"/>
      <c r="C41" s="2777"/>
      <c r="D41" s="3425" t="s">
        <v>3044</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3045</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3046</v>
      </c>
      <c r="E43" s="3415" t="s">
        <v>1185</v>
      </c>
      <c r="F43" s="3415" t="n">
        <v>17.0</v>
      </c>
      <c r="G43" s="3415" t="s">
        <v>1185</v>
      </c>
      <c r="H43" s="3415" t="n">
        <v>2.0</v>
      </c>
      <c r="I43" s="3415" t="n">
        <v>1.0</v>
      </c>
      <c r="J43" s="3415" t="s">
        <v>1185</v>
      </c>
      <c r="K43" s="3415" t="s">
        <v>1185</v>
      </c>
      <c r="L43" s="3415" t="s">
        <v>1185</v>
      </c>
      <c r="M43" s="3415" t="s">
        <v>1185</v>
      </c>
    </row>
    <row r="44">
      <c r="A44" s="2777"/>
      <c r="B44" s="2777"/>
      <c r="C44" s="2777"/>
      <c r="D44" s="3425" t="s">
        <v>3047</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3048</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3049</v>
      </c>
      <c r="E46" s="3415" t="s">
        <v>1185</v>
      </c>
      <c r="F46" s="3415" t="n">
        <v>19.1781</v>
      </c>
      <c r="G46" s="3415" t="s">
        <v>1185</v>
      </c>
      <c r="H46" s="3415" t="n">
        <v>35.6164</v>
      </c>
      <c r="I46" s="3415" t="n">
        <v>45.2055</v>
      </c>
      <c r="J46" s="3415" t="s">
        <v>1185</v>
      </c>
      <c r="K46" s="3415" t="s">
        <v>1185</v>
      </c>
      <c r="L46" s="3415" t="s">
        <v>1185</v>
      </c>
      <c r="M46" s="3415" t="s">
        <v>1185</v>
      </c>
    </row>
    <row r="47">
      <c r="A47" s="2777"/>
      <c r="B47" s="2777"/>
      <c r="C47" s="2777"/>
      <c r="D47" s="3425" t="s">
        <v>3050</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3051</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3052</v>
      </c>
      <c r="E49" s="3415" t="s">
        <v>1185</v>
      </c>
      <c r="F49" s="3415" t="n">
        <v>17.0</v>
      </c>
      <c r="G49" s="3415" t="s">
        <v>1185</v>
      </c>
      <c r="H49" s="3415" t="n">
        <v>2.0</v>
      </c>
      <c r="I49" s="3415" t="n">
        <v>1.0</v>
      </c>
      <c r="J49" s="3415" t="s">
        <v>1185</v>
      </c>
      <c r="K49" s="3415" t="s">
        <v>1185</v>
      </c>
      <c r="L49" s="3415" t="s">
        <v>1185</v>
      </c>
      <c r="M49" s="3415" t="s">
        <v>1185</v>
      </c>
    </row>
    <row r="50">
      <c r="A50" s="2777"/>
      <c r="B50" s="2777"/>
      <c r="C50" s="2777"/>
      <c r="D50" s="3425" t="s">
        <v>3053</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3054</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3055</v>
      </c>
      <c r="E52" s="3415" t="s">
        <v>1185</v>
      </c>
      <c r="F52" s="3415" t="n">
        <v>19.1781</v>
      </c>
      <c r="G52" s="3415" t="s">
        <v>1185</v>
      </c>
      <c r="H52" s="3415" t="n">
        <v>35.6164</v>
      </c>
      <c r="I52" s="3415" t="n">
        <v>45.2055</v>
      </c>
      <c r="J52" s="3415" t="s">
        <v>1185</v>
      </c>
      <c r="K52" s="3415" t="s">
        <v>1185</v>
      </c>
      <c r="L52" s="3415" t="s">
        <v>1185</v>
      </c>
      <c r="M52" s="3415" t="s">
        <v>1185</v>
      </c>
    </row>
    <row r="53">
      <c r="A53" s="2777"/>
      <c r="B53" s="2777"/>
      <c r="C53" s="2777"/>
      <c r="D53" s="3425" t="s">
        <v>3056</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3057</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3058</v>
      </c>
      <c r="E55" s="3415" t="s">
        <v>1185</v>
      </c>
      <c r="F55" s="3415" t="n">
        <v>17.0</v>
      </c>
      <c r="G55" s="3415" t="s">
        <v>1185</v>
      </c>
      <c r="H55" s="3415" t="n">
        <v>2.0</v>
      </c>
      <c r="I55" s="3415" t="n">
        <v>1.0</v>
      </c>
      <c r="J55" s="3415" t="s">
        <v>1185</v>
      </c>
      <c r="K55" s="3415" t="s">
        <v>1185</v>
      </c>
      <c r="L55" s="3415" t="s">
        <v>1185</v>
      </c>
      <c r="M55" s="3415" t="s">
        <v>1185</v>
      </c>
    </row>
    <row r="56">
      <c r="A56" s="2777"/>
      <c r="B56" s="2777"/>
      <c r="C56" s="2777"/>
      <c r="D56" s="3425" t="s">
        <v>3059</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3060</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3061</v>
      </c>
      <c r="E58" s="3415" t="s">
        <v>1185</v>
      </c>
      <c r="F58" s="3415" t="n">
        <v>19.1781</v>
      </c>
      <c r="G58" s="3415" t="s">
        <v>1185</v>
      </c>
      <c r="H58" s="3415" t="n">
        <v>35.6164</v>
      </c>
      <c r="I58" s="3415" t="n">
        <v>45.2055</v>
      </c>
      <c r="J58" s="3415" t="s">
        <v>1185</v>
      </c>
      <c r="K58" s="3415" t="s">
        <v>1185</v>
      </c>
      <c r="L58" s="3415" t="s">
        <v>1185</v>
      </c>
      <c r="M58" s="3415" t="s">
        <v>1185</v>
      </c>
    </row>
    <row r="59">
      <c r="A59" s="2777"/>
      <c r="B59" s="2777"/>
      <c r="C59" s="2777"/>
      <c r="D59" s="3425" t="s">
        <v>3062</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3063</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3064</v>
      </c>
      <c r="E61" s="3415" t="s">
        <v>1185</v>
      </c>
      <c r="F61" s="3415" t="n">
        <v>17.0</v>
      </c>
      <c r="G61" s="3415" t="s">
        <v>1185</v>
      </c>
      <c r="H61" s="3415" t="n">
        <v>2.0</v>
      </c>
      <c r="I61" s="3415" t="n">
        <v>1.0</v>
      </c>
      <c r="J61" s="3415" t="s">
        <v>1185</v>
      </c>
      <c r="K61" s="3415" t="s">
        <v>1185</v>
      </c>
      <c r="L61" s="3415" t="s">
        <v>1185</v>
      </c>
      <c r="M61" s="3415" t="s">
        <v>1185</v>
      </c>
    </row>
    <row r="62">
      <c r="A62" s="2777"/>
      <c r="B62" s="2777"/>
      <c r="C62" s="2777"/>
      <c r="D62" s="3425" t="s">
        <v>3065</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3066</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3067</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3068</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3069</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3070</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3071</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3072</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3073</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3074</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3075</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3076</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3077</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3078</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3079</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3080</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3081</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3082</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3083</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3084</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3085</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3086</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3087</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3088</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3089</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3090</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3091</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3092</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3093</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3094</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3095</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3096</v>
      </c>
      <c r="E93" s="3415" t="s">
        <v>1185</v>
      </c>
      <c r="F93" s="3415" t="s">
        <v>1185</v>
      </c>
      <c r="G93" s="3415" t="s">
        <v>1185</v>
      </c>
      <c r="H93" s="3415" t="s">
        <v>1185</v>
      </c>
      <c r="I93" s="3415" t="s">
        <v>1185</v>
      </c>
      <c r="J93" s="3415" t="s">
        <v>1185</v>
      </c>
      <c r="K93" s="3415" t="s">
        <v>1185</v>
      </c>
      <c r="L93" s="3415" t="s">
        <v>1185</v>
      </c>
      <c r="M93" s="3415" t="s">
        <v>1185</v>
      </c>
    </row>
    <row r="94">
      <c r="A94" s="2777"/>
      <c r="B94" s="2777"/>
      <c r="C94" s="2777"/>
      <c r="D94" s="3425" t="s">
        <v>3097</v>
      </c>
      <c r="E94" s="3415" t="s">
        <v>1185</v>
      </c>
      <c r="F94" s="3415" t="s">
        <v>1185</v>
      </c>
      <c r="G94" s="3415" t="s">
        <v>1185</v>
      </c>
      <c r="H94" s="3415" t="s">
        <v>1185</v>
      </c>
      <c r="I94" s="3415" t="s">
        <v>1185</v>
      </c>
      <c r="J94" s="3415" t="s">
        <v>1185</v>
      </c>
      <c r="K94" s="3415" t="s">
        <v>1185</v>
      </c>
      <c r="L94" s="3415" t="s">
        <v>1185</v>
      </c>
      <c r="M94" s="3415" t="s">
        <v>1185</v>
      </c>
    </row>
    <row r="95">
      <c r="A95" s="2777"/>
      <c r="B95" s="2777"/>
      <c r="C95" s="2777"/>
      <c r="D95" s="3425" t="s">
        <v>3098</v>
      </c>
      <c r="E95" s="3415" t="s">
        <v>1185</v>
      </c>
      <c r="F95" s="3415" t="s">
        <v>1185</v>
      </c>
      <c r="G95" s="3415" t="s">
        <v>1185</v>
      </c>
      <c r="H95" s="3415" t="s">
        <v>1185</v>
      </c>
      <c r="I95" s="3415" t="s">
        <v>1185</v>
      </c>
      <c r="J95" s="3415" t="s">
        <v>1185</v>
      </c>
      <c r="K95" s="3415" t="s">
        <v>1185</v>
      </c>
      <c r="L95" s="3415" t="s">
        <v>1185</v>
      </c>
      <c r="M95" s="3415" t="s">
        <v>1185</v>
      </c>
    </row>
    <row r="96">
      <c r="A96" s="2777"/>
      <c r="B96" s="2777"/>
      <c r="C96" s="2777"/>
      <c r="D96" s="3425" t="s">
        <v>3099</v>
      </c>
      <c r="E96" s="3415" t="s">
        <v>1185</v>
      </c>
      <c r="F96" s="3415" t="s">
        <v>1185</v>
      </c>
      <c r="G96" s="3415" t="s">
        <v>1185</v>
      </c>
      <c r="H96" s="3415" t="s">
        <v>1185</v>
      </c>
      <c r="I96" s="3415" t="s">
        <v>1185</v>
      </c>
      <c r="J96" s="3415" t="s">
        <v>1185</v>
      </c>
      <c r="K96" s="3415" t="s">
        <v>1185</v>
      </c>
      <c r="L96" s="3415" t="s">
        <v>1185</v>
      </c>
      <c r="M96" s="3415" t="s">
        <v>1185</v>
      </c>
    </row>
    <row r="97">
      <c r="A97" s="2777"/>
      <c r="B97" s="2777"/>
      <c r="C97" s="2777"/>
      <c r="D97" s="3425" t="s">
        <v>3100</v>
      </c>
      <c r="E97" s="3415" t="s">
        <v>1185</v>
      </c>
      <c r="F97" s="3415" t="s">
        <v>1185</v>
      </c>
      <c r="G97" s="3415" t="s">
        <v>1185</v>
      </c>
      <c r="H97" s="3415" t="s">
        <v>1185</v>
      </c>
      <c r="I97" s="3415" t="s">
        <v>1185</v>
      </c>
      <c r="J97" s="3415" t="s">
        <v>1185</v>
      </c>
      <c r="K97" s="3415" t="s">
        <v>1185</v>
      </c>
      <c r="L97" s="3415" t="s">
        <v>1185</v>
      </c>
      <c r="M97" s="3415" t="s">
        <v>1185</v>
      </c>
    </row>
    <row r="98">
      <c r="A98" s="2777"/>
      <c r="B98" s="2777"/>
      <c r="C98" s="2777"/>
      <c r="D98" s="3425" t="s">
        <v>3101</v>
      </c>
      <c r="E98" s="3415" t="s">
        <v>1185</v>
      </c>
      <c r="F98" s="3415" t="s">
        <v>1185</v>
      </c>
      <c r="G98" s="3415" t="s">
        <v>1185</v>
      </c>
      <c r="H98" s="3415" t="s">
        <v>1185</v>
      </c>
      <c r="I98" s="3415" t="s">
        <v>1185</v>
      </c>
      <c r="J98" s="3415" t="s">
        <v>1185</v>
      </c>
      <c r="K98" s="3415" t="s">
        <v>1185</v>
      </c>
      <c r="L98" s="3415" t="s">
        <v>1185</v>
      </c>
      <c r="M98" s="3415" t="s">
        <v>1185</v>
      </c>
    </row>
    <row r="99">
      <c r="A99" s="2777"/>
      <c r="B99" s="2777"/>
      <c r="C99" s="2777"/>
      <c r="D99" s="3425" t="s">
        <v>3102</v>
      </c>
      <c r="E99" s="3415" t="s">
        <v>1185</v>
      </c>
      <c r="F99" s="3415" t="s">
        <v>1185</v>
      </c>
      <c r="G99" s="3415" t="s">
        <v>1185</v>
      </c>
      <c r="H99" s="3415" t="s">
        <v>1185</v>
      </c>
      <c r="I99" s="3415" t="s">
        <v>1185</v>
      </c>
      <c r="J99" s="3415" t="s">
        <v>1185</v>
      </c>
      <c r="K99" s="3415" t="s">
        <v>1185</v>
      </c>
      <c r="L99" s="3415" t="s">
        <v>1185</v>
      </c>
      <c r="M99" s="3415" t="s">
        <v>1185</v>
      </c>
    </row>
    <row r="100">
      <c r="A100" s="2777"/>
      <c r="B100" s="2777"/>
      <c r="C100" s="2777"/>
      <c r="D100" s="3425" t="s">
        <v>3103</v>
      </c>
      <c r="E100" s="3415" t="s">
        <v>1185</v>
      </c>
      <c r="F100" s="3415" t="s">
        <v>1185</v>
      </c>
      <c r="G100" s="3415" t="s">
        <v>1185</v>
      </c>
      <c r="H100" s="3415" t="s">
        <v>1185</v>
      </c>
      <c r="I100" s="3415" t="s">
        <v>1185</v>
      </c>
      <c r="J100" s="3415" t="s">
        <v>1185</v>
      </c>
      <c r="K100" s="3415" t="s">
        <v>1185</v>
      </c>
      <c r="L100" s="3415" t="s">
        <v>1185</v>
      </c>
      <c r="M100" s="3415" t="s">
        <v>1185</v>
      </c>
    </row>
    <row r="101">
      <c r="A101" s="2777"/>
      <c r="B101" s="2777"/>
      <c r="C101" s="2777"/>
      <c r="D101" s="3425" t="s">
        <v>3104</v>
      </c>
      <c r="E101" s="3415" t="s">
        <v>1185</v>
      </c>
      <c r="F101" s="3415" t="s">
        <v>1185</v>
      </c>
      <c r="G101" s="3415" t="s">
        <v>1185</v>
      </c>
      <c r="H101" s="3415" t="s">
        <v>1185</v>
      </c>
      <c r="I101" s="3415" t="s">
        <v>1185</v>
      </c>
      <c r="J101" s="3415" t="s">
        <v>1185</v>
      </c>
      <c r="K101" s="3415" t="s">
        <v>1185</v>
      </c>
      <c r="L101" s="3415" t="s">
        <v>1185</v>
      </c>
      <c r="M101" s="3415" t="s">
        <v>1185</v>
      </c>
    </row>
    <row r="102">
      <c r="A102" s="2777"/>
      <c r="B102" s="2777"/>
      <c r="C102" s="2777"/>
      <c r="D102" s="3425" t="s">
        <v>3105</v>
      </c>
      <c r="E102" s="3415" t="s">
        <v>1185</v>
      </c>
      <c r="F102" s="3415" t="s">
        <v>1185</v>
      </c>
      <c r="G102" s="3415" t="s">
        <v>1185</v>
      </c>
      <c r="H102" s="3415" t="s">
        <v>1185</v>
      </c>
      <c r="I102" s="3415" t="s">
        <v>1185</v>
      </c>
      <c r="J102" s="3415" t="s">
        <v>1185</v>
      </c>
      <c r="K102" s="3415" t="s">
        <v>1185</v>
      </c>
      <c r="L102" s="3415" t="s">
        <v>1185</v>
      </c>
      <c r="M102" s="3415" t="s">
        <v>1185</v>
      </c>
    </row>
    <row r="103">
      <c r="A103" s="2777"/>
      <c r="B103" s="2777"/>
      <c r="C103" s="2777"/>
      <c r="D103" s="3425" t="s">
        <v>3106</v>
      </c>
      <c r="E103" s="3415" t="s">
        <v>1185</v>
      </c>
      <c r="F103" s="3415" t="s">
        <v>1185</v>
      </c>
      <c r="G103" s="3415" t="s">
        <v>1185</v>
      </c>
      <c r="H103" s="3415" t="s">
        <v>1185</v>
      </c>
      <c r="I103" s="3415" t="s">
        <v>1185</v>
      </c>
      <c r="J103" s="3415" t="s">
        <v>1185</v>
      </c>
      <c r="K103" s="3415" t="s">
        <v>1185</v>
      </c>
      <c r="L103" s="3415" t="s">
        <v>1185</v>
      </c>
      <c r="M103" s="3415" t="s">
        <v>1185</v>
      </c>
    </row>
    <row r="104">
      <c r="A104" s="2777"/>
      <c r="B104" s="2777"/>
      <c r="C104" s="2777"/>
      <c r="D104" s="3425" t="s">
        <v>3107</v>
      </c>
      <c r="E104" s="3415" t="s">
        <v>1185</v>
      </c>
      <c r="F104" s="3415" t="s">
        <v>1185</v>
      </c>
      <c r="G104" s="3415" t="s">
        <v>1185</v>
      </c>
      <c r="H104" s="3415" t="s">
        <v>1185</v>
      </c>
      <c r="I104" s="3415" t="s">
        <v>1185</v>
      </c>
      <c r="J104" s="3415" t="s">
        <v>1185</v>
      </c>
      <c r="K104" s="3415" t="s">
        <v>1185</v>
      </c>
      <c r="L104" s="3415" t="s">
        <v>1185</v>
      </c>
      <c r="M104" s="3415" t="s">
        <v>1185</v>
      </c>
    </row>
    <row r="105">
      <c r="A105" s="2777"/>
      <c r="B105" s="2777"/>
      <c r="C105" s="2777"/>
      <c r="D105" s="3425" t="s">
        <v>3108</v>
      </c>
      <c r="E105" s="3415" t="s">
        <v>1185</v>
      </c>
      <c r="F105" s="3415" t="s">
        <v>1185</v>
      </c>
      <c r="G105" s="3415" t="s">
        <v>1185</v>
      </c>
      <c r="H105" s="3415" t="s">
        <v>1185</v>
      </c>
      <c r="I105" s="3415" t="s">
        <v>1185</v>
      </c>
      <c r="J105" s="3415" t="s">
        <v>1185</v>
      </c>
      <c r="K105" s="3415" t="s">
        <v>1185</v>
      </c>
      <c r="L105" s="3415" t="s">
        <v>1185</v>
      </c>
      <c r="M105" s="3415" t="s">
        <v>1185</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80.896</v>
      </c>
      <c r="C10" s="3416" t="s">
        <v>1185</v>
      </c>
      <c r="D10" s="3416" t="s">
        <v>1185</v>
      </c>
      <c r="E10" s="3418" t="s">
        <v>2942</v>
      </c>
      <c r="F10" s="3418" t="n">
        <v>3316647.0848448738</v>
      </c>
      <c r="G10" s="3418" t="s">
        <v>2942</v>
      </c>
      <c r="H10" s="3418" t="n">
        <v>324122.020403833</v>
      </c>
      <c r="I10" s="3418" t="n">
        <v>846159.752115051</v>
      </c>
      <c r="J10" s="3418" t="s">
        <v>2942</v>
      </c>
      <c r="K10" s="3418" t="s">
        <v>2942</v>
      </c>
      <c r="L10" s="3418" t="s">
        <v>2942</v>
      </c>
      <c r="M10" s="3418" t="s">
        <v>2942</v>
      </c>
      <c r="N10" s="3418" t="n">
        <v>4486928.857363758</v>
      </c>
      <c r="O10" s="3416" t="s">
        <v>1185</v>
      </c>
      <c r="P10" s="3416" t="s">
        <v>1185</v>
      </c>
      <c r="Q10" s="3418" t="n">
        <v>0.08122466650774</v>
      </c>
      <c r="R10" s="3416" t="s">
        <v>1185</v>
      </c>
      <c r="S10" s="3416" t="s">
        <v>1185</v>
      </c>
      <c r="T10" s="3418" t="n">
        <v>0.00657075062181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26.214</v>
      </c>
      <c r="C15" s="3415" t="n">
        <v>93.8636492447585</v>
      </c>
      <c r="D15" s="3418" t="n">
        <v>471.0</v>
      </c>
      <c r="E15" s="3415" t="s">
        <v>2942</v>
      </c>
      <c r="F15" s="3415" t="n">
        <v>2083033.93343109</v>
      </c>
      <c r="G15" s="3415" t="s">
        <v>2942</v>
      </c>
      <c r="H15" s="3415" t="s">
        <v>2942</v>
      </c>
      <c r="I15" s="3415" t="n">
        <v>377507.767871007</v>
      </c>
      <c r="J15" s="3415" t="s">
        <v>2942</v>
      </c>
      <c r="K15" s="3415" t="s">
        <v>2942</v>
      </c>
      <c r="L15" s="3415" t="s">
        <v>2942</v>
      </c>
      <c r="M15" s="3415" t="s">
        <v>2942</v>
      </c>
      <c r="N15" s="3418" t="n">
        <v>2460541.701302097</v>
      </c>
      <c r="O15" s="3416" t="s">
        <v>1185</v>
      </c>
      <c r="P15" s="3416" t="s">
        <v>1185</v>
      </c>
      <c r="Q15" s="3418" t="n">
        <v>0.06193546055428</v>
      </c>
      <c r="R15" s="3416" t="s">
        <v>1185</v>
      </c>
      <c r="S15" s="3416" t="s">
        <v>1185</v>
      </c>
      <c r="T15" s="3415" t="n">
        <v>0.00162357616297</v>
      </c>
      <c r="U15" s="3416" t="s">
        <v>1185</v>
      </c>
      <c r="V15" s="3416" t="s">
        <v>1185</v>
      </c>
    </row>
    <row r="16" spans="1:22" x14ac:dyDescent="0.15">
      <c r="A16" s="851" t="s">
        <v>503</v>
      </c>
      <c r="B16" s="3415" t="n">
        <v>2.891</v>
      </c>
      <c r="C16" s="3415" t="n">
        <v>68.6832665676998</v>
      </c>
      <c r="D16" s="3418" t="n">
        <v>470.0</v>
      </c>
      <c r="E16" s="3415" t="s">
        <v>2942</v>
      </c>
      <c r="F16" s="3415" t="n">
        <v>16320.2731764838</v>
      </c>
      <c r="G16" s="3415" t="s">
        <v>2942</v>
      </c>
      <c r="H16" s="3415" t="s">
        <v>2942</v>
      </c>
      <c r="I16" s="3415" t="n">
        <v>182243.050470736</v>
      </c>
      <c r="J16" s="3415" t="s">
        <v>2942</v>
      </c>
      <c r="K16" s="3415" t="s">
        <v>2942</v>
      </c>
      <c r="L16" s="3415" t="s">
        <v>2942</v>
      </c>
      <c r="M16" s="3415" t="s">
        <v>2942</v>
      </c>
      <c r="N16" s="3418" t="n">
        <v>198563.3236472198</v>
      </c>
      <c r="O16" s="3416" t="s">
        <v>1185</v>
      </c>
      <c r="P16" s="3416" t="s">
        <v>1185</v>
      </c>
      <c r="Q16" s="3418" t="n">
        <v>0.00440003016257</v>
      </c>
      <c r="R16" s="3416" t="s">
        <v>1185</v>
      </c>
      <c r="S16" s="3416" t="s">
        <v>1185</v>
      </c>
      <c r="T16" s="3415" t="n">
        <v>1.27204872E-5</v>
      </c>
      <c r="U16" s="3416" t="s">
        <v>1185</v>
      </c>
      <c r="V16" s="3416" t="s">
        <v>1185</v>
      </c>
    </row>
    <row r="17" spans="1:22" x14ac:dyDescent="0.15">
      <c r="A17" s="851" t="s">
        <v>504</v>
      </c>
      <c r="B17" s="3415" t="n">
        <v>51.791</v>
      </c>
      <c r="C17" s="3415" t="n">
        <v>35.2923062388145</v>
      </c>
      <c r="D17" s="3418" t="n">
        <v>266.435192821698</v>
      </c>
      <c r="E17" s="3415" t="s">
        <v>2942</v>
      </c>
      <c r="F17" s="3415" t="n">
        <v>1217292.8782373</v>
      </c>
      <c r="G17" s="3415" t="s">
        <v>2942</v>
      </c>
      <c r="H17" s="3415" t="n">
        <v>324122.020403833</v>
      </c>
      <c r="I17" s="3415" t="n">
        <v>286408.933773308</v>
      </c>
      <c r="J17" s="3415" t="s">
        <v>2942</v>
      </c>
      <c r="K17" s="3415" t="s">
        <v>2942</v>
      </c>
      <c r="L17" s="3415" t="s">
        <v>2942</v>
      </c>
      <c r="M17" s="3415" t="s">
        <v>2942</v>
      </c>
      <c r="N17" s="3418" t="n">
        <v>1827823.832414441</v>
      </c>
      <c r="O17" s="3416" t="s">
        <v>1185</v>
      </c>
      <c r="P17" s="3416" t="s">
        <v>1185</v>
      </c>
      <c r="Q17" s="3418" t="n">
        <v>0.09527628297658</v>
      </c>
      <c r="R17" s="3416" t="s">
        <v>1185</v>
      </c>
      <c r="S17" s="3416" t="s">
        <v>1185</v>
      </c>
      <c r="T17" s="3415" t="n">
        <v>0.00493445397164</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654.120926178476</v>
      </c>
      <c r="C20" s="3416" t="s">
        <v>1185</v>
      </c>
      <c r="D20" s="3416" t="s">
        <v>1185</v>
      </c>
      <c r="E20" s="3418" t="s">
        <v>2942</v>
      </c>
      <c r="F20" s="3418" t="n">
        <v>828435.3632181844</v>
      </c>
      <c r="G20" s="3418" t="s">
        <v>2942</v>
      </c>
      <c r="H20" s="3418" t="n">
        <v>1538522.8174051975</v>
      </c>
      <c r="I20" s="3418" t="n">
        <v>3787915.912295682</v>
      </c>
      <c r="J20" s="3418" t="s">
        <v>2942</v>
      </c>
      <c r="K20" s="3418" t="s">
        <v>2942</v>
      </c>
      <c r="L20" s="3418" t="s">
        <v>2942</v>
      </c>
      <c r="M20" s="3418" t="s">
        <v>2942</v>
      </c>
      <c r="N20" s="3418" t="n">
        <v>6154874.092919064</v>
      </c>
      <c r="O20" s="3416" t="s">
        <v>1185</v>
      </c>
      <c r="P20" s="3416" t="s">
        <v>1185</v>
      </c>
      <c r="Q20" s="3418" t="n">
        <v>0.0181454370291</v>
      </c>
      <c r="R20" s="3416" t="s">
        <v>1185</v>
      </c>
      <c r="S20" s="3416" t="s">
        <v>1185</v>
      </c>
      <c r="T20" s="3418" t="n">
        <v>0.01186931007539</v>
      </c>
      <c r="U20" s="3416" t="s">
        <v>1185</v>
      </c>
      <c r="V20" s="3416" t="s">
        <v>1185</v>
      </c>
    </row>
    <row r="21" spans="1:22" x14ac:dyDescent="0.15">
      <c r="A21" s="1324" t="s">
        <v>551</v>
      </c>
      <c r="B21" s="3418" t="n">
        <v>654.120926178476</v>
      </c>
      <c r="C21" s="3416" t="s">
        <v>1185</v>
      </c>
      <c r="D21" s="3416" t="s">
        <v>1185</v>
      </c>
      <c r="E21" s="3418" t="s">
        <v>2942</v>
      </c>
      <c r="F21" s="3418" t="n">
        <v>828435.3632181844</v>
      </c>
      <c r="G21" s="3418" t="s">
        <v>2942</v>
      </c>
      <c r="H21" s="3418" t="n">
        <v>1538522.8174051975</v>
      </c>
      <c r="I21" s="3418" t="n">
        <v>3787915.912295682</v>
      </c>
      <c r="J21" s="3418" t="s">
        <v>2942</v>
      </c>
      <c r="K21" s="3418" t="s">
        <v>2942</v>
      </c>
      <c r="L21" s="3418" t="s">
        <v>2942</v>
      </c>
      <c r="M21" s="3418" t="s">
        <v>2942</v>
      </c>
      <c r="N21" s="3418" t="n">
        <v>6154874.092919064</v>
      </c>
      <c r="O21" s="3416" t="s">
        <v>1185</v>
      </c>
      <c r="P21" s="3416" t="s">
        <v>1185</v>
      </c>
      <c r="Q21" s="3418" t="n">
        <v>0.0181454370291</v>
      </c>
      <c r="R21" s="3416" t="s">
        <v>1185</v>
      </c>
      <c r="S21" s="3416" t="s">
        <v>1185</v>
      </c>
      <c r="T21" s="3418" t="n">
        <v>0.01186931007539</v>
      </c>
      <c r="U21" s="3416" t="s">
        <v>1185</v>
      </c>
      <c r="V21" s="3416" t="s">
        <v>1185</v>
      </c>
    </row>
    <row r="22" spans="1:22" x14ac:dyDescent="0.15">
      <c r="A22" s="3433" t="s">
        <v>3036</v>
      </c>
      <c r="B22" s="3415" t="n">
        <v>76.61</v>
      </c>
      <c r="C22" s="3415" t="n">
        <v>10.384669567302</v>
      </c>
      <c r="D22" s="3418" t="n">
        <v>49.6</v>
      </c>
      <c r="E22" s="3415" t="s">
        <v>2942</v>
      </c>
      <c r="F22" s="3415" t="n">
        <v>152574.979420741</v>
      </c>
      <c r="G22" s="3415" t="s">
        <v>2942</v>
      </c>
      <c r="H22" s="3415" t="n">
        <v>283353.533209947</v>
      </c>
      <c r="I22" s="3415" t="n">
        <v>359641.022920318</v>
      </c>
      <c r="J22" s="3415" t="s">
        <v>2942</v>
      </c>
      <c r="K22" s="3415" t="s">
        <v>2942</v>
      </c>
      <c r="L22" s="3415" t="s">
        <v>2942</v>
      </c>
      <c r="M22" s="3415" t="s">
        <v>2942</v>
      </c>
      <c r="N22" s="3418" t="n">
        <v>795569.535551006</v>
      </c>
      <c r="O22" s="3416" t="s">
        <v>1185</v>
      </c>
      <c r="P22" s="3416" t="s">
        <v>1185</v>
      </c>
      <c r="Q22" s="3418" t="n">
        <v>0.02881120761859</v>
      </c>
      <c r="R22" s="3416" t="s">
        <v>1185</v>
      </c>
      <c r="S22" s="3416" t="s">
        <v>1185</v>
      </c>
      <c r="T22" s="3415" t="n">
        <v>0.00220722661566</v>
      </c>
      <c r="U22" s="3416" t="s">
        <v>1185</v>
      </c>
      <c r="V22" s="3416" t="s">
        <v>1185</v>
      </c>
    </row>
    <row r="23">
      <c r="A23" s="3433" t="s">
        <v>3038</v>
      </c>
      <c r="B23" s="3415" t="n">
        <v>238.573926178476</v>
      </c>
      <c r="C23" s="3415" t="n">
        <v>7.69227150123899</v>
      </c>
      <c r="D23" s="3418" t="n">
        <v>21.57</v>
      </c>
      <c r="E23" s="3415" t="s">
        <v>2942</v>
      </c>
      <c r="F23" s="3415" t="s">
        <v>2942</v>
      </c>
      <c r="G23" s="3415" t="s">
        <v>2942</v>
      </c>
      <c r="H23" s="3415" t="s">
        <v>2942</v>
      </c>
      <c r="I23" s="3415" t="n">
        <v>1835175.41328139</v>
      </c>
      <c r="J23" s="3415" t="s">
        <v>2942</v>
      </c>
      <c r="K23" s="3415" t="s">
        <v>2942</v>
      </c>
      <c r="L23" s="3415" t="s">
        <v>2942</v>
      </c>
      <c r="M23" s="3415" t="s">
        <v>2942</v>
      </c>
      <c r="N23" s="3418" t="n">
        <v>1835175.41328139</v>
      </c>
      <c r="O23" s="3416" t="s">
        <v>1185</v>
      </c>
      <c r="P23" s="3416" t="s">
        <v>1185</v>
      </c>
      <c r="Q23" s="3418" t="s">
        <v>2948</v>
      </c>
      <c r="R23" s="3416" t="s">
        <v>1185</v>
      </c>
      <c r="S23" s="3416" t="s">
        <v>1185</v>
      </c>
      <c r="T23" s="3415" t="s">
        <v>2948</v>
      </c>
      <c r="U23" s="3416" t="s">
        <v>1185</v>
      </c>
      <c r="V23" s="3416" t="s">
        <v>1185</v>
      </c>
    </row>
    <row r="24">
      <c r="A24" s="3433" t="s">
        <v>3037</v>
      </c>
      <c r="B24" s="3415" t="n">
        <v>10.944</v>
      </c>
      <c r="C24" s="3415" t="n">
        <v>11.3653403711395</v>
      </c>
      <c r="D24" s="3418" t="n">
        <v>93.3</v>
      </c>
      <c r="E24" s="3415" t="s">
        <v>2942</v>
      </c>
      <c r="F24" s="3415" t="n">
        <v>23854.1368534864</v>
      </c>
      <c r="G24" s="3415" t="s">
        <v>2942</v>
      </c>
      <c r="H24" s="3415" t="n">
        <v>44300.5398707605</v>
      </c>
      <c r="I24" s="3415" t="n">
        <v>56227.6082975038</v>
      </c>
      <c r="J24" s="3415" t="s">
        <v>2942</v>
      </c>
      <c r="K24" s="3415" t="s">
        <v>2942</v>
      </c>
      <c r="L24" s="3415" t="s">
        <v>2942</v>
      </c>
      <c r="M24" s="3415" t="s">
        <v>2942</v>
      </c>
      <c r="N24" s="3418" t="n">
        <v>124382.2850217507</v>
      </c>
      <c r="O24" s="3416" t="s">
        <v>1185</v>
      </c>
      <c r="P24" s="3416" t="s">
        <v>1185</v>
      </c>
      <c r="Q24" s="3418" t="n">
        <v>0.03325493217288</v>
      </c>
      <c r="R24" s="3416" t="s">
        <v>1185</v>
      </c>
      <c r="S24" s="3416" t="s">
        <v>1185</v>
      </c>
      <c r="T24" s="3415" t="n">
        <v>3.639419777E-4</v>
      </c>
      <c r="U24" s="3416" t="s">
        <v>1185</v>
      </c>
      <c r="V24" s="3416" t="s">
        <v>1185</v>
      </c>
    </row>
    <row r="25">
      <c r="A25" s="3433" t="s">
        <v>3109</v>
      </c>
      <c r="B25" s="3415" t="n">
        <v>327.993</v>
      </c>
      <c r="C25" s="3415" t="n">
        <v>10.3653030981299</v>
      </c>
      <c r="D25" s="3418" t="n">
        <v>64.9</v>
      </c>
      <c r="E25" s="3415" t="s">
        <v>2942</v>
      </c>
      <c r="F25" s="3415" t="n">
        <v>652006.246943957</v>
      </c>
      <c r="G25" s="3415" t="s">
        <v>2942</v>
      </c>
      <c r="H25" s="3415" t="n">
        <v>1210868.74432449</v>
      </c>
      <c r="I25" s="3415" t="n">
        <v>1536871.86779647</v>
      </c>
      <c r="J25" s="3415" t="s">
        <v>2942</v>
      </c>
      <c r="K25" s="3415" t="s">
        <v>2942</v>
      </c>
      <c r="L25" s="3415" t="s">
        <v>2942</v>
      </c>
      <c r="M25" s="3415" t="s">
        <v>2942</v>
      </c>
      <c r="N25" s="3418" t="n">
        <v>3399746.859064917</v>
      </c>
      <c r="O25" s="3416" t="s">
        <v>1185</v>
      </c>
      <c r="P25" s="3416" t="s">
        <v>1185</v>
      </c>
      <c r="Q25" s="3418" t="n">
        <v>0.02834859732381</v>
      </c>
      <c r="R25" s="3416" t="s">
        <v>1185</v>
      </c>
      <c r="S25" s="3416" t="s">
        <v>1185</v>
      </c>
      <c r="T25" s="3415" t="n">
        <v>0.00929814148203</v>
      </c>
      <c r="U25" s="3416" t="s">
        <v>1185</v>
      </c>
      <c r="V25" s="3416" t="s">
        <v>1185</v>
      </c>
    </row>
    <row r="26" spans="1:22" x14ac:dyDescent="0.15">
      <c r="A26" s="1323" t="s">
        <v>621</v>
      </c>
      <c r="B26" s="3418" t="n">
        <v>38.3135616438356</v>
      </c>
      <c r="C26" s="3416" t="s">
        <v>1185</v>
      </c>
      <c r="D26" s="3416" t="s">
        <v>1185</v>
      </c>
      <c r="E26" s="3418" t="s">
        <v>2942</v>
      </c>
      <c r="F26" s="3418" t="n">
        <v>338901.37875</v>
      </c>
      <c r="G26" s="3418" t="s">
        <v>2942</v>
      </c>
      <c r="H26" s="3418" t="s">
        <v>2942</v>
      </c>
      <c r="I26" s="3418" t="s">
        <v>2942</v>
      </c>
      <c r="J26" s="3418" t="s">
        <v>2942</v>
      </c>
      <c r="K26" s="3418" t="s">
        <v>2942</v>
      </c>
      <c r="L26" s="3418" t="s">
        <v>2942</v>
      </c>
      <c r="M26" s="3418" t="s">
        <v>2942</v>
      </c>
      <c r="N26" s="3418" t="n">
        <v>338901.37875</v>
      </c>
      <c r="O26" s="3416" t="s">
        <v>1185</v>
      </c>
      <c r="P26" s="3416" t="s">
        <v>1185</v>
      </c>
      <c r="Q26" s="3418" t="s">
        <v>2942</v>
      </c>
      <c r="R26" s="3416" t="s">
        <v>1185</v>
      </c>
      <c r="S26" s="3416" t="s">
        <v>1185</v>
      </c>
      <c r="T26" s="3418" t="s">
        <v>2942</v>
      </c>
      <c r="U26" s="3416" t="s">
        <v>1185</v>
      </c>
      <c r="V26" s="3416" t="s">
        <v>1185</v>
      </c>
    </row>
    <row r="27" spans="1:22" x14ac:dyDescent="0.15">
      <c r="A27" s="1324" t="s">
        <v>551</v>
      </c>
      <c r="B27" s="3418" t="n">
        <v>38.3135616438356</v>
      </c>
      <c r="C27" s="3416" t="s">
        <v>1185</v>
      </c>
      <c r="D27" s="3416" t="s">
        <v>1185</v>
      </c>
      <c r="E27" s="3418" t="s">
        <v>2942</v>
      </c>
      <c r="F27" s="3418" t="n">
        <v>338901.37875</v>
      </c>
      <c r="G27" s="3418" t="s">
        <v>2942</v>
      </c>
      <c r="H27" s="3418" t="s">
        <v>2942</v>
      </c>
      <c r="I27" s="3418" t="s">
        <v>2942</v>
      </c>
      <c r="J27" s="3418" t="s">
        <v>2942</v>
      </c>
      <c r="K27" s="3418" t="s">
        <v>2942</v>
      </c>
      <c r="L27" s="3418" t="s">
        <v>2942</v>
      </c>
      <c r="M27" s="3418" t="s">
        <v>2942</v>
      </c>
      <c r="N27" s="3418" t="n">
        <v>338901.37875</v>
      </c>
      <c r="O27" s="3416" t="s">
        <v>1185</v>
      </c>
      <c r="P27" s="3416" t="s">
        <v>1185</v>
      </c>
      <c r="Q27" s="3418" t="s">
        <v>2942</v>
      </c>
      <c r="R27" s="3416" t="s">
        <v>1185</v>
      </c>
      <c r="S27" s="3416" t="s">
        <v>1185</v>
      </c>
      <c r="T27" s="3418" t="s">
        <v>2942</v>
      </c>
      <c r="U27" s="3416" t="s">
        <v>1185</v>
      </c>
      <c r="V27" s="3416" t="s">
        <v>1185</v>
      </c>
    </row>
    <row r="28" spans="1:22" x14ac:dyDescent="0.15">
      <c r="A28" s="3433" t="s">
        <v>3040</v>
      </c>
      <c r="B28" s="3415" t="n">
        <v>3.155</v>
      </c>
      <c r="C28" s="3415" t="n">
        <v>23.0</v>
      </c>
      <c r="D28" s="3418" t="n">
        <v>150.0</v>
      </c>
      <c r="E28" s="3415" t="s">
        <v>2942</v>
      </c>
      <c r="F28" s="3415" t="n">
        <v>72549.225</v>
      </c>
      <c r="G28" s="3415" t="s">
        <v>2942</v>
      </c>
      <c r="H28" s="3415" t="s">
        <v>2942</v>
      </c>
      <c r="I28" s="3415" t="s">
        <v>2942</v>
      </c>
      <c r="J28" s="3415" t="s">
        <v>2942</v>
      </c>
      <c r="K28" s="3415" t="s">
        <v>2942</v>
      </c>
      <c r="L28" s="3415" t="s">
        <v>2942</v>
      </c>
      <c r="M28" s="3415" t="s">
        <v>2942</v>
      </c>
      <c r="N28" s="3418" t="n">
        <v>72549.225</v>
      </c>
      <c r="O28" s="3416" t="s">
        <v>1185</v>
      </c>
      <c r="P28" s="3416" t="s">
        <v>1185</v>
      </c>
      <c r="Q28" s="3418" t="s">
        <v>2942</v>
      </c>
      <c r="R28" s="3416" t="s">
        <v>1185</v>
      </c>
      <c r="S28" s="3416" t="s">
        <v>1185</v>
      </c>
      <c r="T28" s="3415" t="s">
        <v>2942</v>
      </c>
      <c r="U28" s="3416" t="s">
        <v>1185</v>
      </c>
      <c r="V28" s="3416" t="s">
        <v>1185</v>
      </c>
    </row>
    <row r="29">
      <c r="A29" s="3433" t="s">
        <v>3039</v>
      </c>
      <c r="B29" s="3415" t="n">
        <v>35.1585616438356</v>
      </c>
      <c r="C29" s="3415" t="n">
        <v>7.58</v>
      </c>
      <c r="D29" s="3418" t="n">
        <v>40.7</v>
      </c>
      <c r="E29" s="3415" t="s">
        <v>2942</v>
      </c>
      <c r="F29" s="3415" t="n">
        <v>266352.15375</v>
      </c>
      <c r="G29" s="3415" t="s">
        <v>2942</v>
      </c>
      <c r="H29" s="3415" t="s">
        <v>2942</v>
      </c>
      <c r="I29" s="3415" t="s">
        <v>2942</v>
      </c>
      <c r="J29" s="3415" t="s">
        <v>2942</v>
      </c>
      <c r="K29" s="3415" t="s">
        <v>2942</v>
      </c>
      <c r="L29" s="3415" t="s">
        <v>2942</v>
      </c>
      <c r="M29" s="3415" t="s">
        <v>2942</v>
      </c>
      <c r="N29" s="3418" t="n">
        <v>266352.15375</v>
      </c>
      <c r="O29" s="3416" t="s">
        <v>1185</v>
      </c>
      <c r="P29" s="3416" t="s">
        <v>1185</v>
      </c>
      <c r="Q29" s="3418" t="s">
        <v>2942</v>
      </c>
      <c r="R29" s="3416" t="s">
        <v>1185</v>
      </c>
      <c r="S29" s="3416" t="s">
        <v>1185</v>
      </c>
      <c r="T29" s="3415" t="s">
        <v>2942</v>
      </c>
      <c r="U29" s="3416" t="s">
        <v>1185</v>
      </c>
      <c r="V29" s="3416" t="s">
        <v>1185</v>
      </c>
    </row>
    <row r="30" spans="1:22" ht="13" x14ac:dyDescent="0.15">
      <c r="A30" s="1323" t="s">
        <v>622</v>
      </c>
      <c r="B30" s="3418" t="n">
        <v>955.1745399654205</v>
      </c>
      <c r="C30" s="3416" t="s">
        <v>1185</v>
      </c>
      <c r="D30" s="3416" t="s">
        <v>1185</v>
      </c>
      <c r="E30" s="3418" t="s">
        <v>2942</v>
      </c>
      <c r="F30" s="3418" t="s">
        <v>2942</v>
      </c>
      <c r="G30" s="3418" t="s">
        <v>2942</v>
      </c>
      <c r="H30" s="3418" t="n">
        <v>886094.902068069</v>
      </c>
      <c r="I30" s="3418" t="n">
        <v>1738939.98450453</v>
      </c>
      <c r="J30" s="3418" t="s">
        <v>2942</v>
      </c>
      <c r="K30" s="3418" t="s">
        <v>2942</v>
      </c>
      <c r="L30" s="3418" t="s">
        <v>2942</v>
      </c>
      <c r="M30" s="3418" t="s">
        <v>2942</v>
      </c>
      <c r="N30" s="3418" t="n">
        <v>2625034.886572599</v>
      </c>
      <c r="O30" s="3416" t="s">
        <v>1185</v>
      </c>
      <c r="P30" s="3416" t="s">
        <v>1185</v>
      </c>
      <c r="Q30" s="3418" t="n">
        <v>0.00345641633639</v>
      </c>
      <c r="R30" s="3416" t="s">
        <v>1185</v>
      </c>
      <c r="S30" s="3416" t="s">
        <v>1185</v>
      </c>
      <c r="T30" s="3418" t="n">
        <v>0.00330148088404</v>
      </c>
      <c r="U30" s="3416" t="s">
        <v>1185</v>
      </c>
      <c r="V30" s="3416" t="s">
        <v>1185</v>
      </c>
    </row>
    <row r="31" spans="1:22" x14ac:dyDescent="0.15">
      <c r="A31" s="3428" t="s">
        <v>3029</v>
      </c>
      <c r="B31" s="3415" t="n">
        <v>2.14827291666667</v>
      </c>
      <c r="C31" s="3415" t="n">
        <v>20.3232</v>
      </c>
      <c r="D31" s="3418" t="n">
        <v>43.5</v>
      </c>
      <c r="E31" s="3415" t="s">
        <v>2942</v>
      </c>
      <c r="F31" s="3415" t="s">
        <v>2942</v>
      </c>
      <c r="G31" s="3415" t="s">
        <v>2942</v>
      </c>
      <c r="H31" s="3415" t="n">
        <v>23923.1672</v>
      </c>
      <c r="I31" s="3415" t="n">
        <v>19736.61294</v>
      </c>
      <c r="J31" s="3415" t="s">
        <v>2942</v>
      </c>
      <c r="K31" s="3415" t="s">
        <v>2942</v>
      </c>
      <c r="L31" s="3415" t="s">
        <v>2942</v>
      </c>
      <c r="M31" s="3415" t="s">
        <v>2942</v>
      </c>
      <c r="N31" s="3418" t="n">
        <v>43659.78014</v>
      </c>
      <c r="O31" s="3416" t="s">
        <v>1185</v>
      </c>
      <c r="P31" s="3416" t="s">
        <v>1185</v>
      </c>
      <c r="Q31" s="3418" t="n">
        <v>0.10842637142744</v>
      </c>
      <c r="R31" s="3416" t="s">
        <v>1185</v>
      </c>
      <c r="S31" s="3416" t="s">
        <v>1185</v>
      </c>
      <c r="T31" s="3415" t="n">
        <v>2.3292943719E-4</v>
      </c>
      <c r="U31" s="3416" t="s">
        <v>1185</v>
      </c>
      <c r="V31" s="3416" t="s">
        <v>1185</v>
      </c>
    </row>
    <row r="32">
      <c r="A32" s="3428" t="s">
        <v>3030</v>
      </c>
      <c r="B32" s="3415" t="n">
        <v>72.2698976043099</v>
      </c>
      <c r="C32" s="3415" t="n">
        <v>27.5271444853186</v>
      </c>
      <c r="D32" s="3418" t="n">
        <v>290.06</v>
      </c>
      <c r="E32" s="3415" t="s">
        <v>2942</v>
      </c>
      <c r="F32" s="3415" t="s">
        <v>2942</v>
      </c>
      <c r="G32" s="3415" t="s">
        <v>2942</v>
      </c>
      <c r="H32" s="3415" t="n">
        <v>270180.541728486</v>
      </c>
      <c r="I32" s="3415" t="n">
        <v>1719203.37156453</v>
      </c>
      <c r="J32" s="3415" t="s">
        <v>2942</v>
      </c>
      <c r="K32" s="3415" t="s">
        <v>2942</v>
      </c>
      <c r="L32" s="3415" t="s">
        <v>2942</v>
      </c>
      <c r="M32" s="3415" t="s">
        <v>2942</v>
      </c>
      <c r="N32" s="3418" t="n">
        <v>1989383.913293016</v>
      </c>
      <c r="O32" s="3416" t="s">
        <v>1185</v>
      </c>
      <c r="P32" s="3416" t="s">
        <v>1185</v>
      </c>
      <c r="Q32" s="3418" t="n">
        <v>0.02851227919848</v>
      </c>
      <c r="R32" s="3416" t="s">
        <v>1185</v>
      </c>
      <c r="S32" s="3416" t="s">
        <v>1185</v>
      </c>
      <c r="T32" s="3415" t="n">
        <v>0.00206057949814</v>
      </c>
      <c r="U32" s="3416" t="s">
        <v>1185</v>
      </c>
      <c r="V32" s="3416" t="s">
        <v>1185</v>
      </c>
    </row>
    <row r="33">
      <c r="A33" s="3428" t="s">
        <v>3031</v>
      </c>
      <c r="B33" s="3415" t="n">
        <v>866.431369444444</v>
      </c>
      <c r="C33" s="3415" t="n">
        <v>0.60696613913781</v>
      </c>
      <c r="D33" s="3418" t="n">
        <v>2.08</v>
      </c>
      <c r="E33" s="3415" t="s">
        <v>2942</v>
      </c>
      <c r="F33" s="3415" t="s">
        <v>2942</v>
      </c>
      <c r="G33" s="3415" t="s">
        <v>2942</v>
      </c>
      <c r="H33" s="3415" t="n">
        <v>525894.503139583</v>
      </c>
      <c r="I33" s="3415" t="s">
        <v>2942</v>
      </c>
      <c r="J33" s="3415" t="s">
        <v>2942</v>
      </c>
      <c r="K33" s="3415" t="s">
        <v>2942</v>
      </c>
      <c r="L33" s="3415" t="s">
        <v>2942</v>
      </c>
      <c r="M33" s="3415" t="s">
        <v>2942</v>
      </c>
      <c r="N33" s="3418" t="n">
        <v>525894.503139583</v>
      </c>
      <c r="O33" s="3416" t="s">
        <v>1185</v>
      </c>
      <c r="P33" s="3416" t="s">
        <v>1185</v>
      </c>
      <c r="Q33" s="3418" t="n">
        <v>0.00105834710754</v>
      </c>
      <c r="R33" s="3416" t="s">
        <v>1185</v>
      </c>
      <c r="S33" s="3416" t="s">
        <v>1185</v>
      </c>
      <c r="T33" s="3415" t="n">
        <v>9.1698513373E-4</v>
      </c>
      <c r="U33" s="3416" t="s">
        <v>1185</v>
      </c>
      <c r="V33" s="3416" t="s">
        <v>1185</v>
      </c>
    </row>
    <row r="34">
      <c r="A34" s="3425" t="s">
        <v>2811</v>
      </c>
      <c r="B34" s="3418" t="n">
        <v>14.325</v>
      </c>
      <c r="C34" s="3416" t="s">
        <v>1185</v>
      </c>
      <c r="D34" s="3416" t="s">
        <v>1185</v>
      </c>
      <c r="E34" s="3418" t="s">
        <v>2942</v>
      </c>
      <c r="F34" s="3418" t="s">
        <v>2942</v>
      </c>
      <c r="G34" s="3418" t="s">
        <v>2942</v>
      </c>
      <c r="H34" s="3418" t="n">
        <v>66096.69</v>
      </c>
      <c r="I34" s="3418" t="s">
        <v>2942</v>
      </c>
      <c r="J34" s="3418" t="s">
        <v>2942</v>
      </c>
      <c r="K34" s="3418" t="s">
        <v>2942</v>
      </c>
      <c r="L34" s="3418" t="s">
        <v>2942</v>
      </c>
      <c r="M34" s="3418" t="s">
        <v>2942</v>
      </c>
      <c r="N34" s="3418" t="n">
        <v>66096.69</v>
      </c>
      <c r="O34" s="3416" t="s">
        <v>1185</v>
      </c>
      <c r="P34" s="3416" t="s">
        <v>1185</v>
      </c>
      <c r="Q34" s="3418" t="n">
        <v>0.00635161012077</v>
      </c>
      <c r="R34" s="3416" t="s">
        <v>1185</v>
      </c>
      <c r="S34" s="3416" t="s">
        <v>1185</v>
      </c>
      <c r="T34" s="3418" t="n">
        <v>9.098681498E-5</v>
      </c>
      <c r="U34" s="3416" t="s">
        <v>1185</v>
      </c>
      <c r="V34" s="3416" t="s">
        <v>1185</v>
      </c>
    </row>
    <row r="35">
      <c r="A35" s="3433" t="s">
        <v>3032</v>
      </c>
      <c r="B35" s="3415" t="n">
        <v>0.094</v>
      </c>
      <c r="C35" s="3415" t="n">
        <v>8.1</v>
      </c>
      <c r="D35" s="3418" t="s">
        <v>1185</v>
      </c>
      <c r="E35" s="3415" t="s">
        <v>2942</v>
      </c>
      <c r="F35" s="3415" t="s">
        <v>2942</v>
      </c>
      <c r="G35" s="3415" t="s">
        <v>2942</v>
      </c>
      <c r="H35" s="3415" t="n">
        <v>761.4</v>
      </c>
      <c r="I35" s="3415" t="s">
        <v>2942</v>
      </c>
      <c r="J35" s="3415" t="s">
        <v>2942</v>
      </c>
      <c r="K35" s="3415" t="s">
        <v>2942</v>
      </c>
      <c r="L35" s="3415" t="s">
        <v>2942</v>
      </c>
      <c r="M35" s="3415" t="s">
        <v>2942</v>
      </c>
      <c r="N35" s="3418" t="n">
        <v>761.4</v>
      </c>
      <c r="O35" s="3416" t="s">
        <v>1185</v>
      </c>
      <c r="P35" s="3416" t="s">
        <v>1185</v>
      </c>
      <c r="Q35" s="3418" t="n">
        <v>0.01115022861702</v>
      </c>
      <c r="R35" s="3416" t="s">
        <v>1185</v>
      </c>
      <c r="S35" s="3416" t="s">
        <v>1185</v>
      </c>
      <c r="T35" s="3415" t="n">
        <v>1.04812149E-6</v>
      </c>
      <c r="U35" s="3416" t="s">
        <v>1185</v>
      </c>
      <c r="V35" s="3416" t="s">
        <v>1185</v>
      </c>
    </row>
    <row r="36">
      <c r="A36" s="3433" t="s">
        <v>3033</v>
      </c>
      <c r="B36" s="3415" t="n">
        <v>14.231</v>
      </c>
      <c r="C36" s="3415" t="n">
        <v>4.59105403696156</v>
      </c>
      <c r="D36" s="3418" t="s">
        <v>1185</v>
      </c>
      <c r="E36" s="3415" t="s">
        <v>2942</v>
      </c>
      <c r="F36" s="3415" t="s">
        <v>2942</v>
      </c>
      <c r="G36" s="3415" t="s">
        <v>2942</v>
      </c>
      <c r="H36" s="3415" t="n">
        <v>65335.29</v>
      </c>
      <c r="I36" s="3415" t="s">
        <v>2942</v>
      </c>
      <c r="J36" s="3415" t="s">
        <v>2942</v>
      </c>
      <c r="K36" s="3415" t="s">
        <v>2942</v>
      </c>
      <c r="L36" s="3415" t="s">
        <v>2942</v>
      </c>
      <c r="M36" s="3415" t="s">
        <v>2942</v>
      </c>
      <c r="N36" s="3418" t="n">
        <v>65335.29</v>
      </c>
      <c r="O36" s="3416" t="s">
        <v>1185</v>
      </c>
      <c r="P36" s="3416" t="s">
        <v>1185</v>
      </c>
      <c r="Q36" s="3418" t="n">
        <v>0.00631991381421</v>
      </c>
      <c r="R36" s="3416" t="s">
        <v>1185</v>
      </c>
      <c r="S36" s="3416" t="s">
        <v>1185</v>
      </c>
      <c r="T36" s="3415" t="n">
        <v>8.993869349E-5</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1668151.67470375</v>
      </c>
      <c r="P37" s="3415" t="s">
        <v>2945</v>
      </c>
      <c r="Q37" s="3416" t="s">
        <v>1185</v>
      </c>
      <c r="R37" s="3418" t="n">
        <v>0.01571428571431</v>
      </c>
      <c r="S37" s="3418" t="s">
        <v>2945</v>
      </c>
      <c r="T37" s="3416" t="s">
        <v>1185</v>
      </c>
      <c r="U37" s="3415" t="n">
        <v>0.0262138120311</v>
      </c>
      <c r="V37" s="3415" t="s">
        <v>2945</v>
      </c>
    </row>
    <row r="38" spans="1:22" x14ac:dyDescent="0.15">
      <c r="A38" s="1328" t="s">
        <v>624</v>
      </c>
      <c r="B38" s="3416" t="s">
        <v>1185</v>
      </c>
      <c r="C38" s="3416" t="s">
        <v>1185</v>
      </c>
      <c r="D38" s="3416" t="s">
        <v>1185</v>
      </c>
      <c r="E38" s="3418" t="s">
        <v>2942</v>
      </c>
      <c r="F38" s="3418" t="n">
        <v>4483983.826813058</v>
      </c>
      <c r="G38" s="3418" t="s">
        <v>2942</v>
      </c>
      <c r="H38" s="3418" t="n">
        <v>2748739.7398770996</v>
      </c>
      <c r="I38" s="3416" t="s">
        <v>1185</v>
      </c>
      <c r="J38" s="3418" t="s">
        <v>2942</v>
      </c>
      <c r="K38" s="3418" t="s">
        <v>2942</v>
      </c>
      <c r="L38" s="3416" t="s">
        <v>1185</v>
      </c>
      <c r="M38" s="3418" t="s">
        <v>2942</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2942</v>
      </c>
      <c r="F39" s="3418" t="n">
        <v>4.5103990833E-4</v>
      </c>
      <c r="G39" s="3418" t="s">
        <v>2942</v>
      </c>
      <c r="H39" s="3418" t="n">
        <v>0.00429763161466</v>
      </c>
      <c r="I39" s="3416" t="s">
        <v>1185</v>
      </c>
      <c r="J39" s="3418" t="s">
        <v>2942</v>
      </c>
      <c r="K39" s="3418" t="s">
        <v>2942</v>
      </c>
      <c r="L39" s="3416" t="s">
        <v>1185</v>
      </c>
      <c r="M39" s="3418" t="s">
        <v>2942</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2942</v>
      </c>
      <c r="F40" s="3415" t="n">
        <v>0.00317814459949</v>
      </c>
      <c r="G40" s="3415" t="s">
        <v>2942</v>
      </c>
      <c r="H40" s="3415" t="n">
        <v>0.01856339698174</v>
      </c>
      <c r="I40" s="3416" t="s">
        <v>1185</v>
      </c>
      <c r="J40" s="3415" t="s">
        <v>2942</v>
      </c>
      <c r="K40" s="3415" t="s">
        <v>2942</v>
      </c>
      <c r="L40" s="3416" t="s">
        <v>1185</v>
      </c>
      <c r="M40" s="3415" t="s">
        <v>2942</v>
      </c>
      <c r="N40" s="3416" t="s">
        <v>1185</v>
      </c>
      <c r="O40" s="3416" t="s">
        <v>1185</v>
      </c>
      <c r="P40" s="3416" t="s">
        <v>1185</v>
      </c>
      <c r="Q40" s="3418" t="n">
        <v>0.00300599647985</v>
      </c>
      <c r="R40" s="3416" t="s">
        <v>1185</v>
      </c>
      <c r="S40" s="3416" t="s">
        <v>1185</v>
      </c>
      <c r="T40" s="3418" t="n">
        <v>0.02174154158123</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1185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1185</v>
      </c>
      <c r="D9" s="3415" t="s">
        <v>2942</v>
      </c>
      <c r="E9" s="3418" t="s">
        <v>2942</v>
      </c>
      <c r="F9" s="3415" t="s">
        <v>2942</v>
      </c>
      <c r="G9" s="26"/>
      <c r="H9" s="26"/>
      <c r="I9" s="26"/>
    </row>
    <row r="10" spans="1:9" ht="12" customHeight="1" x14ac:dyDescent="0.15">
      <c r="A10" s="1352" t="s">
        <v>1353</v>
      </c>
      <c r="B10" s="3415" t="s">
        <v>2942</v>
      </c>
      <c r="C10" s="3415" t="s">
        <v>1185</v>
      </c>
      <c r="D10" s="3415" t="s">
        <v>2942</v>
      </c>
      <c r="E10" s="3418" t="s">
        <v>2942</v>
      </c>
      <c r="F10" s="3415" t="s">
        <v>2942</v>
      </c>
      <c r="G10" s="26"/>
      <c r="H10" s="26"/>
      <c r="I10" s="26"/>
    </row>
    <row r="11" spans="1:9" ht="12.75" customHeight="1" x14ac:dyDescent="0.15">
      <c r="A11" s="1353" t="s">
        <v>2932</v>
      </c>
      <c r="B11" s="3415" t="s">
        <v>2942</v>
      </c>
      <c r="C11" s="3415" t="s">
        <v>1185</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1185</v>
      </c>
      <c r="D13" s="3415" t="s">
        <v>2942</v>
      </c>
      <c r="E13" s="3418" t="s">
        <v>2942</v>
      </c>
      <c r="F13" s="3415" t="s">
        <v>2942</v>
      </c>
      <c r="G13" s="26"/>
      <c r="H13" s="26"/>
      <c r="I13" s="26"/>
    </row>
    <row r="14" spans="1:9" ht="12.75" customHeight="1" x14ac:dyDescent="0.15">
      <c r="A14" s="1326" t="s">
        <v>646</v>
      </c>
      <c r="B14" s="3415" t="s">
        <v>2942</v>
      </c>
      <c r="C14" s="3415" t="s">
        <v>1185</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1185</v>
      </c>
      <c r="D16" s="3415" t="s">
        <v>2942</v>
      </c>
      <c r="E16" s="3418" t="s">
        <v>2942</v>
      </c>
      <c r="F16" s="3415" t="s">
        <v>2942</v>
      </c>
      <c r="G16" s="26"/>
      <c r="H16" s="26"/>
      <c r="I16" s="26"/>
    </row>
    <row r="17" spans="1:9" ht="12.75" customHeight="1" x14ac:dyDescent="0.15">
      <c r="A17" s="1247" t="s">
        <v>649</v>
      </c>
      <c r="B17" s="3415" t="s">
        <v>2942</v>
      </c>
      <c r="C17" s="3415" t="s">
        <v>1185</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538.583010481047</v>
      </c>
      <c r="C7" s="3417" t="n">
        <v>0.0514798569638</v>
      </c>
      <c r="D7" s="3417" t="n">
        <v>0.0205836054818</v>
      </c>
      <c r="E7" s="3417" t="n">
        <v>11.8379253314</v>
      </c>
      <c r="F7" s="3417" t="n">
        <v>0.6830211579</v>
      </c>
      <c r="G7" s="3417" t="n">
        <v>0.3016216396</v>
      </c>
      <c r="H7" s="3417" t="n">
        <v>1.0775455797</v>
      </c>
    </row>
    <row r="8" spans="1:8" ht="12" customHeight="1" x14ac:dyDescent="0.15">
      <c r="A8" s="713" t="s">
        <v>39</v>
      </c>
      <c r="B8" s="3417" t="n">
        <v>2.669967772027</v>
      </c>
      <c r="C8" s="3417" t="n">
        <v>2.64042874E-4</v>
      </c>
      <c r="D8" s="3417" t="n">
        <v>1.0297697E-5</v>
      </c>
      <c r="E8" s="3415" t="n">
        <v>0.0058894863</v>
      </c>
      <c r="F8" s="3415" t="n">
        <v>0.0019704222</v>
      </c>
      <c r="G8" s="3415" t="n">
        <v>8.885026E-4</v>
      </c>
      <c r="H8" s="3415" t="n">
        <v>0.002336278</v>
      </c>
    </row>
    <row r="9" spans="1:8" ht="12" customHeight="1" x14ac:dyDescent="0.15">
      <c r="A9" s="713" t="s">
        <v>40</v>
      </c>
      <c r="B9" s="3417" t="n">
        <v>5.4763030099</v>
      </c>
      <c r="C9" s="3417" t="n">
        <v>0.0017155092072</v>
      </c>
      <c r="D9" s="3417" t="n">
        <v>2.82432998E-5</v>
      </c>
      <c r="E9" s="3415" t="n">
        <v>0.0041892918</v>
      </c>
      <c r="F9" s="3415" t="n">
        <v>0.0030170971</v>
      </c>
      <c r="G9" s="3415" t="n">
        <v>1.216694E-4</v>
      </c>
      <c r="H9" s="3415" t="n">
        <v>0.004909758</v>
      </c>
    </row>
    <row r="10" spans="1:8" ht="12.75" customHeight="1" x14ac:dyDescent="0.15">
      <c r="A10" s="713" t="s">
        <v>41</v>
      </c>
      <c r="B10" s="3417" t="n">
        <v>530.43673969912</v>
      </c>
      <c r="C10" s="3417" t="n">
        <v>0.0495003048826</v>
      </c>
      <c r="D10" s="3417" t="n">
        <v>0.020545064485</v>
      </c>
      <c r="E10" s="3415" t="n">
        <v>11.8278465533</v>
      </c>
      <c r="F10" s="3415" t="n">
        <v>0.6780336386</v>
      </c>
      <c r="G10" s="3415" t="n">
        <v>0.3006114676</v>
      </c>
      <c r="H10" s="3415" t="n">
        <v>1.0702995437</v>
      </c>
    </row>
    <row r="11" spans="1:8" ht="12" customHeight="1" x14ac:dyDescent="0.15">
      <c r="A11" s="719" t="s">
        <v>42</v>
      </c>
      <c r="B11" s="3417" t="n">
        <v>1.6758120901</v>
      </c>
      <c r="C11" s="3417" t="n">
        <v>9.39683E-5</v>
      </c>
      <c r="D11" s="3417" t="n">
        <v>1.4441E-5</v>
      </c>
      <c r="E11" s="3417" t="n">
        <v>0.0122943591</v>
      </c>
      <c r="F11" s="3417" t="n">
        <v>0.0016710468</v>
      </c>
      <c r="G11" s="3417" t="n">
        <v>6.880634E-4</v>
      </c>
      <c r="H11" s="3417" t="n">
        <v>0.0023921738</v>
      </c>
    </row>
    <row r="12" spans="1:8" ht="12" customHeight="1" x14ac:dyDescent="0.15">
      <c r="A12" s="713" t="s">
        <v>43</v>
      </c>
      <c r="B12" s="3417" t="n">
        <v>1.6758120901</v>
      </c>
      <c r="C12" s="3417" t="n">
        <v>9.39683E-5</v>
      </c>
      <c r="D12" s="3417" t="n">
        <v>1.4441E-5</v>
      </c>
      <c r="E12" s="3415" t="n">
        <v>0.0122943591</v>
      </c>
      <c r="F12" s="3415" t="n">
        <v>0.0016710468</v>
      </c>
      <c r="G12" s="3415" t="n">
        <v>6.880634E-4</v>
      </c>
      <c r="H12" s="3415" t="n">
        <v>0.0023921738</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163.105976276205</v>
      </c>
      <c r="C14" s="3417" t="n">
        <v>0.151377851834</v>
      </c>
      <c r="D14" s="3417" t="s">
        <v>2943</v>
      </c>
      <c r="E14" s="3417" t="s">
        <v>2944</v>
      </c>
      <c r="F14" s="3417" t="s">
        <v>2944</v>
      </c>
      <c r="G14" s="3417" t="n">
        <v>0.2576222038</v>
      </c>
      <c r="H14" s="3417" t="n">
        <v>41.8513785399</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163.105976276205</v>
      </c>
      <c r="C19" s="3417" t="n">
        <v>0.151377851834</v>
      </c>
      <c r="D19" s="3417" t="s">
        <v>2943</v>
      </c>
      <c r="E19" s="3417" t="s">
        <v>2944</v>
      </c>
      <c r="F19" s="3417" t="s">
        <v>2944</v>
      </c>
      <c r="G19" s="3417" t="n">
        <v>0.2576222038</v>
      </c>
      <c r="H19" s="3417" t="n">
        <v>41.8513785399</v>
      </c>
    </row>
    <row r="20" spans="1:8" ht="12" customHeight="1" x14ac:dyDescent="0.15">
      <c r="A20" s="713" t="s">
        <v>51</v>
      </c>
      <c r="B20" s="3417" t="n">
        <v>0.004753543405</v>
      </c>
      <c r="C20" s="3417" t="n">
        <v>0.025762220384</v>
      </c>
      <c r="D20" s="3417" t="s">
        <v>2942</v>
      </c>
      <c r="E20" s="3415" t="s">
        <v>2945</v>
      </c>
      <c r="F20" s="3415" t="s">
        <v>2945</v>
      </c>
      <c r="G20" s="3415" t="n">
        <v>0.2576222038</v>
      </c>
      <c r="H20" s="3415" t="s">
        <v>2945</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n">
        <v>163.1012227328</v>
      </c>
      <c r="C23" s="3417" t="n">
        <v>0.12561563145</v>
      </c>
      <c r="D23" s="3417" t="s">
        <v>2946</v>
      </c>
      <c r="E23" s="3417" t="s">
        <v>2946</v>
      </c>
      <c r="F23" s="3417" t="s">
        <v>2946</v>
      </c>
      <c r="G23" s="3417" t="s">
        <v>2946</v>
      </c>
      <c r="H23" s="3417" t="n">
        <v>41.8513785399</v>
      </c>
    </row>
    <row r="24" spans="1:8" ht="12.75" customHeight="1" x14ac:dyDescent="0.15">
      <c r="A24" s="739" t="s">
        <v>55</v>
      </c>
      <c r="B24" s="3417" t="s">
        <v>2947</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1159.901177415143</v>
      </c>
      <c r="C29" s="3417" t="n">
        <v>0.0257889906165</v>
      </c>
      <c r="D29" s="3417" t="n">
        <v>0.032209237266</v>
      </c>
      <c r="E29" s="3417" t="n">
        <v>5.81181953846</v>
      </c>
      <c r="F29" s="3417" t="n">
        <v>364.2145048739</v>
      </c>
      <c r="G29" s="3417" t="n">
        <v>5.87422634121</v>
      </c>
      <c r="H29" s="3417" t="n">
        <v>1.88349706796</v>
      </c>
    </row>
    <row r="30" spans="1:8" ht="12" customHeight="1" x14ac:dyDescent="0.15">
      <c r="A30" s="729" t="s">
        <v>61</v>
      </c>
      <c r="B30" s="3417" t="n">
        <v>956.376737960143</v>
      </c>
      <c r="C30" s="3417" t="n">
        <v>0.0066879492165</v>
      </c>
      <c r="D30" s="3417" t="n">
        <v>0.026751796866</v>
      </c>
      <c r="E30" s="3415" t="n">
        <v>1.21323341796</v>
      </c>
      <c r="F30" s="3415" t="n">
        <v>363.970025388</v>
      </c>
      <c r="G30" s="3415" t="n">
        <v>5.76285873531</v>
      </c>
      <c r="H30" s="3415" t="n">
        <v>1.21323341796</v>
      </c>
    </row>
    <row r="31" spans="1:8" ht="12" customHeight="1" x14ac:dyDescent="0.15">
      <c r="A31" s="729" t="s">
        <v>62</v>
      </c>
      <c r="B31" s="3417" t="n">
        <v>203.524439455</v>
      </c>
      <c r="C31" s="3417" t="n">
        <v>0.0191010414</v>
      </c>
      <c r="D31" s="3417" t="n">
        <v>0.0054574404</v>
      </c>
      <c r="E31" s="3415" t="n">
        <v>4.5985861205</v>
      </c>
      <c r="F31" s="3415" t="n">
        <v>0.2444794859</v>
      </c>
      <c r="G31" s="3415" t="n">
        <v>0.1113676059</v>
      </c>
      <c r="H31" s="3415" t="n">
        <v>0.67026365</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60.44622242857177</v>
      </c>
      <c r="C33" s="3416" t="s">
        <v>1185</v>
      </c>
      <c r="D33" s="3416" t="s">
        <v>1185</v>
      </c>
      <c r="E33" s="3416" t="s">
        <v>1185</v>
      </c>
      <c r="F33" s="3416" t="s">
        <v>1185</v>
      </c>
      <c r="G33" s="3416" t="s">
        <v>1185</v>
      </c>
      <c r="H33" s="3416" t="s">
        <v>1185</v>
      </c>
    </row>
    <row r="34" spans="1:8" ht="14.25" customHeight="1" x14ac:dyDescent="0.15">
      <c r="A34" s="733" t="s">
        <v>66</v>
      </c>
      <c r="B34" s="3417" t="n">
        <v>9.7</v>
      </c>
      <c r="C34" s="3416" t="s">
        <v>1185</v>
      </c>
      <c r="D34" s="3416" t="s">
        <v>1185</v>
      </c>
      <c r="E34" s="3416" t="s">
        <v>1185</v>
      </c>
      <c r="F34" s="3416" t="s">
        <v>1185</v>
      </c>
      <c r="G34" s="3416" t="s">
        <v>1185</v>
      </c>
      <c r="H34" s="3416" t="s">
        <v>1185</v>
      </c>
    </row>
    <row r="35" spans="1:8" ht="14.25" customHeight="1" x14ac:dyDescent="0.15">
      <c r="A35" s="735" t="s">
        <v>68</v>
      </c>
      <c r="B35" s="3415" t="n">
        <v>9.7</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0.64691193204911</v>
      </c>
    </row>
    <row r="9" spans="1:5" ht="29.25" customHeight="1" x14ac:dyDescent="0.15">
      <c r="A9" s="1373" t="s">
        <v>1369</v>
      </c>
      <c r="B9" s="3418" t="s">
        <v>665</v>
      </c>
      <c r="C9" s="3415" t="n">
        <v>1.0381E7</v>
      </c>
      <c r="D9" s="3418" t="n">
        <v>0.01</v>
      </c>
      <c r="E9" s="3415" t="n">
        <v>0.16313</v>
      </c>
    </row>
    <row r="10" spans="1:5" ht="29.25" customHeight="1" x14ac:dyDescent="0.15">
      <c r="A10" s="1373" t="s">
        <v>1370</v>
      </c>
      <c r="B10" s="3418" t="s">
        <v>667</v>
      </c>
      <c r="C10" s="3418" t="n">
        <v>5694821.47055156</v>
      </c>
      <c r="D10" s="3418" t="n">
        <v>0.00999999999999</v>
      </c>
      <c r="E10" s="3418" t="n">
        <v>0.08949005168</v>
      </c>
    </row>
    <row r="11" spans="1:5" ht="25.5" customHeight="1" x14ac:dyDescent="0.15">
      <c r="A11" s="1373" t="s">
        <v>669</v>
      </c>
      <c r="B11" s="3418" t="s">
        <v>670</v>
      </c>
      <c r="C11" s="3415" t="n">
        <v>5492956.97555156</v>
      </c>
      <c r="D11" s="3418" t="n">
        <v>0.00999999999999</v>
      </c>
      <c r="E11" s="3415" t="n">
        <v>0.08631789533</v>
      </c>
    </row>
    <row r="12" spans="1:5" ht="22.5" customHeight="1" x14ac:dyDescent="0.15">
      <c r="A12" s="1373" t="s">
        <v>671</v>
      </c>
      <c r="B12" s="3418" t="s">
        <v>672</v>
      </c>
      <c r="C12" s="3415" t="n">
        <v>15712.0</v>
      </c>
      <c r="D12" s="3418" t="n">
        <v>0.00999999999421</v>
      </c>
      <c r="E12" s="3415" t="n">
        <v>2.46902857E-4</v>
      </c>
    </row>
    <row r="13" spans="1:5" ht="20.25" customHeight="1" x14ac:dyDescent="0.15">
      <c r="A13" s="1375" t="s">
        <v>673</v>
      </c>
      <c r="B13" s="3418" t="s">
        <v>674</v>
      </c>
      <c r="C13" s="3415" t="n">
        <v>186152.495</v>
      </c>
      <c r="D13" s="3418" t="n">
        <v>0.01000000000049</v>
      </c>
      <c r="E13" s="3415" t="n">
        <v>0.002925253493</v>
      </c>
    </row>
    <row r="14" spans="1:5" ht="14.25" customHeight="1" x14ac:dyDescent="0.15">
      <c r="A14" s="1373" t="s">
        <v>675</v>
      </c>
      <c r="B14" s="3418" t="s">
        <v>676</v>
      </c>
      <c r="C14" s="3415" t="n">
        <v>6373015.64891527</v>
      </c>
      <c r="D14" s="3418" t="n">
        <v>0.01132772269633</v>
      </c>
      <c r="E14" s="3415" t="n">
        <v>0.11344418487333</v>
      </c>
    </row>
    <row r="15" spans="1:5" ht="14.25" customHeight="1" x14ac:dyDescent="0.15">
      <c r="A15" s="1373" t="s">
        <v>677</v>
      </c>
      <c r="B15" s="3418" t="s">
        <v>678</v>
      </c>
      <c r="C15" s="3415" t="n">
        <v>125511.291439682</v>
      </c>
      <c r="D15" s="3418" t="n">
        <v>0.00999999999999</v>
      </c>
      <c r="E15" s="3415" t="n">
        <v>0.00197232029405</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3110</v>
      </c>
      <c r="C17" s="3415" t="n">
        <v>321400.754009502</v>
      </c>
      <c r="D17" s="3418" t="n">
        <v>0.55216469047363</v>
      </c>
      <c r="E17" s="3415" t="n">
        <v>0.27887537520173</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0.11418364902326</v>
      </c>
    </row>
    <row r="20" spans="1:5" ht="24" customHeight="1" x14ac:dyDescent="0.15">
      <c r="A20" s="1001" t="s">
        <v>1372</v>
      </c>
      <c r="B20" s="3418" t="s">
        <v>682</v>
      </c>
      <c r="C20" s="3415" t="n">
        <v>2215018.85868314</v>
      </c>
      <c r="D20" s="3418" t="n">
        <v>0.01000000000004</v>
      </c>
      <c r="E20" s="3415" t="n">
        <v>0.034807439208</v>
      </c>
    </row>
    <row r="21" spans="1:5" x14ac:dyDescent="0.15">
      <c r="A21" s="1001" t="s">
        <v>683</v>
      </c>
      <c r="B21" s="3418" t="s">
        <v>3111</v>
      </c>
      <c r="C21" s="3415" t="n">
        <v>6734951.13584005</v>
      </c>
      <c r="D21" s="3418" t="n">
        <v>0.0075</v>
      </c>
      <c r="E21" s="3415" t="n">
        <v>0.07937620981526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0.035231453946</v>
      </c>
      <c r="D32" s="364"/>
      <c r="E32" s="364"/>
    </row>
    <row r="33" spans="1:5" ht="13" x14ac:dyDescent="0.15">
      <c r="A33" s="1387" t="s">
        <v>660</v>
      </c>
      <c r="B33" s="1387" t="s">
        <v>661</v>
      </c>
      <c r="C33" s="3415" t="n">
        <v>0.153240478552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5.610593413333</v>
      </c>
    </row>
    <row r="9" spans="1:4" ht="13" x14ac:dyDescent="0.15">
      <c r="A9" s="1417" t="s">
        <v>727</v>
      </c>
      <c r="B9" s="3415" t="n">
        <v>12694.582</v>
      </c>
      <c r="C9" s="3418" t="n">
        <v>0.12</v>
      </c>
      <c r="D9" s="3415" t="n">
        <v>5.58561608</v>
      </c>
    </row>
    <row r="10" spans="1:4" ht="13" x14ac:dyDescent="0.15">
      <c r="A10" s="1417" t="s">
        <v>728</v>
      </c>
      <c r="B10" s="3415" t="n">
        <v>52.4</v>
      </c>
      <c r="C10" s="3418" t="n">
        <v>0.12999999999826</v>
      </c>
      <c r="D10" s="3415" t="n">
        <v>0.024977333333</v>
      </c>
    </row>
    <row r="11" spans="1:4" ht="13" x14ac:dyDescent="0.15">
      <c r="A11" s="1418" t="s">
        <v>522</v>
      </c>
      <c r="B11" s="3415" t="n">
        <v>4348.09</v>
      </c>
      <c r="C11" s="3418" t="n">
        <v>0.19999999999791</v>
      </c>
      <c r="D11" s="3415" t="n">
        <v>3.1885993333</v>
      </c>
    </row>
    <row r="12" spans="1:4" ht="13" x14ac:dyDescent="0.15">
      <c r="A12" s="1418" t="s">
        <v>1375</v>
      </c>
      <c r="B12" s="3415" t="n">
        <v>3242.6522036711</v>
      </c>
      <c r="C12" s="3418" t="n">
        <v>0.12999999999973</v>
      </c>
      <c r="D12" s="3415" t="n">
        <v>1.54566421708</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5655.543649662648</v>
      </c>
      <c r="C7" s="3417" t="n">
        <v>134.0693814893881</v>
      </c>
      <c r="D7" s="3417" t="n">
        <v>0.00319604652442</v>
      </c>
      <c r="E7" s="3417" t="s">
        <v>3010</v>
      </c>
      <c r="F7" s="3417" t="s">
        <v>3010</v>
      </c>
      <c r="G7" s="3417" t="s">
        <v>3010</v>
      </c>
      <c r="H7" s="336"/>
    </row>
    <row r="8" spans="1:8" ht="13" x14ac:dyDescent="0.15">
      <c r="A8" s="1432" t="s">
        <v>733</v>
      </c>
      <c r="B8" s="3417" t="n">
        <v>-491.26686001810356</v>
      </c>
      <c r="C8" s="3417" t="n">
        <v>0.02984354675617</v>
      </c>
      <c r="D8" s="3417" t="n">
        <v>0.00279779270795</v>
      </c>
      <c r="E8" s="3417" t="s">
        <v>2946</v>
      </c>
      <c r="F8" s="3417" t="s">
        <v>2946</v>
      </c>
      <c r="G8" s="3417" t="s">
        <v>2946</v>
      </c>
      <c r="H8" s="336"/>
    </row>
    <row r="9" spans="1:8" ht="13" x14ac:dyDescent="0.15">
      <c r="A9" s="1433" t="s">
        <v>734</v>
      </c>
      <c r="B9" s="3417" t="n">
        <v>-124.41649591281688</v>
      </c>
      <c r="C9" s="3417" t="s">
        <v>2946</v>
      </c>
      <c r="D9" s="3417" t="s">
        <v>2946</v>
      </c>
      <c r="E9" s="3415" t="s">
        <v>2946</v>
      </c>
      <c r="F9" s="3415" t="s">
        <v>2946</v>
      </c>
      <c r="G9" s="3415" t="s">
        <v>2946</v>
      </c>
      <c r="H9" s="336"/>
    </row>
    <row r="10" spans="1:8" ht="13" x14ac:dyDescent="0.15">
      <c r="A10" s="1440" t="s">
        <v>735</v>
      </c>
      <c r="B10" s="3417" t="n">
        <v>-368.6308604541301</v>
      </c>
      <c r="C10" s="3417" t="s">
        <v>2946</v>
      </c>
      <c r="D10" s="3417" t="s">
        <v>2968</v>
      </c>
      <c r="E10" s="3415" t="s">
        <v>2946</v>
      </c>
      <c r="F10" s="3415" t="s">
        <v>2946</v>
      </c>
      <c r="G10" s="3415" t="s">
        <v>2946</v>
      </c>
      <c r="H10" s="336"/>
    </row>
    <row r="11" spans="1:8" ht="13" x14ac:dyDescent="0.15">
      <c r="A11" s="1443" t="s">
        <v>736</v>
      </c>
      <c r="B11" s="3417" t="n">
        <v>1895.4604328375049</v>
      </c>
      <c r="C11" s="3417" t="n">
        <v>3.81868244468686</v>
      </c>
      <c r="D11" s="3417" t="s">
        <v>2943</v>
      </c>
      <c r="E11" s="3417" t="s">
        <v>2945</v>
      </c>
      <c r="F11" s="3417" t="s">
        <v>2945</v>
      </c>
      <c r="G11" s="3417" t="s">
        <v>2945</v>
      </c>
      <c r="H11" s="336"/>
    </row>
    <row r="12" spans="1:8" ht="13" x14ac:dyDescent="0.15">
      <c r="A12" s="1433" t="s">
        <v>738</v>
      </c>
      <c r="B12" s="3417" t="n">
        <v>1775.6672916206494</v>
      </c>
      <c r="C12" s="3417" t="s">
        <v>2946</v>
      </c>
      <c r="D12" s="3417" t="s">
        <v>2946</v>
      </c>
      <c r="E12" s="3415" t="s">
        <v>2945</v>
      </c>
      <c r="F12" s="3415" t="s">
        <v>2945</v>
      </c>
      <c r="G12" s="3415" t="s">
        <v>2945</v>
      </c>
      <c r="H12" s="336"/>
    </row>
    <row r="13" spans="1:8" ht="13" x14ac:dyDescent="0.15">
      <c r="A13" s="1433" t="s">
        <v>739</v>
      </c>
      <c r="B13" s="3417" t="n">
        <v>90.94815794368427</v>
      </c>
      <c r="C13" s="3417" t="s">
        <v>2946</v>
      </c>
      <c r="D13" s="3417" t="s">
        <v>2943</v>
      </c>
      <c r="E13" s="3415" t="s">
        <v>2945</v>
      </c>
      <c r="F13" s="3415" t="s">
        <v>2945</v>
      </c>
      <c r="G13" s="3415" t="s">
        <v>2945</v>
      </c>
      <c r="H13" s="336"/>
    </row>
    <row r="14" spans="1:8" ht="13" x14ac:dyDescent="0.15">
      <c r="A14" s="1432" t="s">
        <v>740</v>
      </c>
      <c r="B14" s="3417" t="n">
        <v>5304.358941924432</v>
      </c>
      <c r="C14" s="3417" t="n">
        <v>16.70714829189238</v>
      </c>
      <c r="D14" s="3417" t="n">
        <v>3.6908367371E-4</v>
      </c>
      <c r="E14" s="3417" t="s">
        <v>2945</v>
      </c>
      <c r="F14" s="3417" t="s">
        <v>2945</v>
      </c>
      <c r="G14" s="3417" t="s">
        <v>2945</v>
      </c>
      <c r="H14" s="336"/>
    </row>
    <row r="15" spans="1:8" ht="13" x14ac:dyDescent="0.15">
      <c r="A15" s="1433" t="s">
        <v>742</v>
      </c>
      <c r="B15" s="3417" t="n">
        <v>5327.691039061894</v>
      </c>
      <c r="C15" s="3417" t="s">
        <v>2946</v>
      </c>
      <c r="D15" s="3417" t="s">
        <v>2946</v>
      </c>
      <c r="E15" s="3415" t="s">
        <v>2945</v>
      </c>
      <c r="F15" s="3415" t="s">
        <v>2945</v>
      </c>
      <c r="G15" s="3415" t="s">
        <v>2945</v>
      </c>
      <c r="H15" s="336"/>
    </row>
    <row r="16" spans="1:8" ht="13" x14ac:dyDescent="0.15">
      <c r="A16" s="1440" t="s">
        <v>743</v>
      </c>
      <c r="B16" s="3417" t="n">
        <v>-146.91043681742855</v>
      </c>
      <c r="C16" s="3417" t="s">
        <v>2946</v>
      </c>
      <c r="D16" s="3417" t="n">
        <v>3.6908367371E-4</v>
      </c>
      <c r="E16" s="3415" t="s">
        <v>2945</v>
      </c>
      <c r="F16" s="3415" t="s">
        <v>2945</v>
      </c>
      <c r="G16" s="3415" t="s">
        <v>2945</v>
      </c>
      <c r="H16" s="336"/>
    </row>
    <row r="17" spans="1:8" ht="14" x14ac:dyDescent="0.15">
      <c r="A17" s="1443" t="s">
        <v>744</v>
      </c>
      <c r="B17" s="3417" t="n">
        <v>-1056.6967969508298</v>
      </c>
      <c r="C17" s="3417" t="n">
        <v>113.51370720605269</v>
      </c>
      <c r="D17" s="3417" t="s">
        <v>2944</v>
      </c>
      <c r="E17" s="3417" t="s">
        <v>2945</v>
      </c>
      <c r="F17" s="3417" t="s">
        <v>2945</v>
      </c>
      <c r="G17" s="3417" t="s">
        <v>2945</v>
      </c>
      <c r="H17" s="336"/>
    </row>
    <row r="18" spans="1:8" ht="13" x14ac:dyDescent="0.15">
      <c r="A18" s="1433" t="s">
        <v>746</v>
      </c>
      <c r="B18" s="3417" t="n">
        <v>-1244.2678541293815</v>
      </c>
      <c r="C18" s="3417" t="s">
        <v>2946</v>
      </c>
      <c r="D18" s="3417" t="s">
        <v>2946</v>
      </c>
      <c r="E18" s="3415" t="s">
        <v>2945</v>
      </c>
      <c r="F18" s="3415" t="s">
        <v>2945</v>
      </c>
      <c r="G18" s="3415" t="s">
        <v>2945</v>
      </c>
      <c r="H18" s="336"/>
    </row>
    <row r="19" spans="1:8" ht="13" x14ac:dyDescent="0.15">
      <c r="A19" s="1433" t="s">
        <v>747</v>
      </c>
      <c r="B19" s="3417" t="n">
        <v>5.64145269912654</v>
      </c>
      <c r="C19" s="3417" t="s">
        <v>2946</v>
      </c>
      <c r="D19" s="3417" t="s">
        <v>3010</v>
      </c>
      <c r="E19" s="3415" t="s">
        <v>2945</v>
      </c>
      <c r="F19" s="3415" t="s">
        <v>2945</v>
      </c>
      <c r="G19" s="3415" t="s">
        <v>2945</v>
      </c>
      <c r="H19" s="336"/>
    </row>
    <row r="20" spans="1:8" ht="13" x14ac:dyDescent="0.15">
      <c r="A20" s="1432" t="s">
        <v>748</v>
      </c>
      <c r="B20" s="3417" t="n">
        <v>3.72859709376653</v>
      </c>
      <c r="C20" s="3417" t="s">
        <v>3010</v>
      </c>
      <c r="D20" s="3417" t="n">
        <v>2.917014276E-5</v>
      </c>
      <c r="E20" s="3417" t="s">
        <v>2945</v>
      </c>
      <c r="F20" s="3417" t="s">
        <v>2945</v>
      </c>
      <c r="G20" s="3417" t="s">
        <v>2945</v>
      </c>
      <c r="H20" s="336"/>
    </row>
    <row r="21" spans="1:8" ht="13" x14ac:dyDescent="0.15">
      <c r="A21" s="1433" t="s">
        <v>750</v>
      </c>
      <c r="B21" s="3417" t="s">
        <v>2968</v>
      </c>
      <c r="C21" s="3417" t="s">
        <v>2945</v>
      </c>
      <c r="D21" s="3417" t="s">
        <v>3112</v>
      </c>
      <c r="E21" s="3415" t="s">
        <v>2945</v>
      </c>
      <c r="F21" s="3415" t="s">
        <v>2945</v>
      </c>
      <c r="G21" s="3415" t="s">
        <v>2945</v>
      </c>
      <c r="H21" s="336"/>
    </row>
    <row r="22" spans="1:8" ht="13" x14ac:dyDescent="0.15">
      <c r="A22" s="1440" t="s">
        <v>751</v>
      </c>
      <c r="B22" s="3417" t="n">
        <v>3.72859709376653</v>
      </c>
      <c r="C22" s="3417" t="s">
        <v>2945</v>
      </c>
      <c r="D22" s="3417" t="n">
        <v>2.917014276E-5</v>
      </c>
      <c r="E22" s="3415" t="s">
        <v>2945</v>
      </c>
      <c r="F22" s="3415" t="s">
        <v>2945</v>
      </c>
      <c r="G22" s="3415" t="s">
        <v>2945</v>
      </c>
      <c r="H22" s="336"/>
    </row>
    <row r="23" spans="1:8" ht="14" x14ac:dyDescent="0.15">
      <c r="A23" s="1443" t="s">
        <v>752</v>
      </c>
      <c r="B23" s="3417" t="s">
        <v>2943</v>
      </c>
      <c r="C23" s="3417" t="s">
        <v>2946</v>
      </c>
      <c r="D23" s="3417" t="s">
        <v>2946</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2946</v>
      </c>
      <c r="D25" s="3417" t="s">
        <v>2946</v>
      </c>
      <c r="E25" s="3415" t="s">
        <v>2945</v>
      </c>
      <c r="F25" s="3415" t="s">
        <v>2945</v>
      </c>
      <c r="G25" s="3415" t="s">
        <v>2945</v>
      </c>
      <c r="H25" s="336"/>
    </row>
    <row r="26" spans="1:8" ht="14" x14ac:dyDescent="0.15">
      <c r="A26" s="1432" t="s">
        <v>755</v>
      </c>
      <c r="B26" s="3417" t="n">
        <v>-0.04066522412166</v>
      </c>
      <c r="C26" s="3416" t="s">
        <v>1185</v>
      </c>
      <c r="D26" s="3416" t="s">
        <v>1185</v>
      </c>
      <c r="E26" s="3416" t="s">
        <v>1185</v>
      </c>
      <c r="F26" s="3416" t="s">
        <v>1185</v>
      </c>
      <c r="G26" s="3416" t="s">
        <v>1185</v>
      </c>
      <c r="H26" s="26"/>
    </row>
    <row r="27" spans="1:8" x14ac:dyDescent="0.15">
      <c r="A27" s="1436" t="s">
        <v>756</v>
      </c>
      <c r="B27" s="3417" t="s">
        <v>2948</v>
      </c>
      <c r="C27" s="3417" t="s">
        <v>2948</v>
      </c>
      <c r="D27" s="3417" t="s">
        <v>2948</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143.55213438061153</v>
      </c>
      <c r="C7" s="3415" t="s">
        <v>2942</v>
      </c>
      <c r="D7" s="3415" t="s">
        <v>2942</v>
      </c>
      <c r="E7" s="3415" t="s">
        <v>2942</v>
      </c>
      <c r="F7" s="3415" t="s">
        <v>2942</v>
      </c>
      <c r="G7" s="3415" t="s">
        <v>2942</v>
      </c>
      <c r="H7" s="3415" t="s">
        <v>2942</v>
      </c>
      <c r="I7" s="3415" t="s">
        <v>2942</v>
      </c>
      <c r="J7" s="3415" t="s">
        <v>2942</v>
      </c>
      <c r="K7" s="3415" t="s">
        <v>2942</v>
      </c>
      <c r="L7" s="3418" t="n">
        <v>143.55213438061153</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146.92967210526317</v>
      </c>
      <c r="E9" s="3415" t="n">
        <v>0.29099689473686</v>
      </c>
      <c r="F9" s="3415" t="s">
        <v>2942</v>
      </c>
      <c r="G9" s="3415" t="s">
        <v>2942</v>
      </c>
      <c r="H9" s="3415" t="s">
        <v>2942</v>
      </c>
      <c r="I9" s="3415" t="s">
        <v>2948</v>
      </c>
      <c r="J9" s="3415" t="s">
        <v>2942</v>
      </c>
      <c r="K9" s="3415" t="s">
        <v>2942</v>
      </c>
      <c r="L9" s="3418" t="n">
        <v>147.22066900000004</v>
      </c>
    </row>
    <row r="10" spans="1:12" ht="14" x14ac:dyDescent="0.15">
      <c r="A10" s="1452" t="s">
        <v>2194</v>
      </c>
      <c r="B10" s="3415" t="n">
        <v>0.77436092798787</v>
      </c>
      <c r="C10" s="3415" t="s">
        <v>2942</v>
      </c>
      <c r="D10" s="3415" t="n">
        <v>0.12668599421936</v>
      </c>
      <c r="E10" s="3415" t="n">
        <v>5885.765101082052</v>
      </c>
      <c r="F10" s="3415" t="s">
        <v>2942</v>
      </c>
      <c r="G10" s="3415" t="n">
        <v>0.1431</v>
      </c>
      <c r="H10" s="3415" t="s">
        <v>2942</v>
      </c>
      <c r="I10" s="3415" t="n">
        <v>0.1104525</v>
      </c>
      <c r="J10" s="3415" t="s">
        <v>2942</v>
      </c>
      <c r="K10" s="3415" t="s">
        <v>2942</v>
      </c>
      <c r="L10" s="3418" t="n">
        <v>5886.919700504259</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n">
        <v>0.13647190051748</v>
      </c>
      <c r="E12" s="3415" t="n">
        <v>0.73042442119743</v>
      </c>
      <c r="F12" s="3415" t="s">
        <v>2942</v>
      </c>
      <c r="G12" s="3415" t="n">
        <v>678.4477632253125</v>
      </c>
      <c r="H12" s="3415" t="s">
        <v>2942</v>
      </c>
      <c r="I12" s="3415" t="s">
        <v>2948</v>
      </c>
      <c r="J12" s="3415" t="s">
        <v>2942</v>
      </c>
      <c r="K12" s="3415" t="s">
        <v>2942</v>
      </c>
      <c r="L12" s="3418" t="n">
        <v>679.3146595470274</v>
      </c>
    </row>
    <row r="13" spans="1:12" ht="14" x14ac:dyDescent="0.15">
      <c r="A13" s="1452" t="s">
        <v>2197</v>
      </c>
      <c r="B13" s="3415" t="s">
        <v>2942</v>
      </c>
      <c r="C13" s="3415" t="s">
        <v>2942</v>
      </c>
      <c r="D13" s="3415" t="s">
        <v>2942</v>
      </c>
      <c r="E13" s="3415" t="s">
        <v>2942</v>
      </c>
      <c r="F13" s="3415" t="s">
        <v>2942</v>
      </c>
      <c r="G13" s="3415" t="s">
        <v>2942</v>
      </c>
      <c r="H13" s="3415" t="n">
        <v>217.775</v>
      </c>
      <c r="I13" s="3415" t="s">
        <v>2942</v>
      </c>
      <c r="J13" s="3415" t="s">
        <v>2942</v>
      </c>
      <c r="K13" s="3415" t="s">
        <v>2942</v>
      </c>
      <c r="L13" s="3418" t="n">
        <v>217.775</v>
      </c>
    </row>
    <row r="14" spans="1:12" ht="14" x14ac:dyDescent="0.15">
      <c r="A14" s="1452" t="s">
        <v>2198</v>
      </c>
      <c r="B14" s="3415" t="s">
        <v>2942</v>
      </c>
      <c r="C14" s="3415" t="s">
        <v>2942</v>
      </c>
      <c r="D14" s="3415" t="s">
        <v>2942</v>
      </c>
      <c r="E14" s="3415" t="s">
        <v>2942</v>
      </c>
      <c r="F14" s="3415" t="s">
        <v>2942</v>
      </c>
      <c r="G14" s="3415" t="s">
        <v>2942</v>
      </c>
      <c r="H14" s="3415" t="s">
        <v>2942</v>
      </c>
      <c r="I14" s="3415" t="n">
        <v>41.00278</v>
      </c>
      <c r="J14" s="3415" t="s">
        <v>2942</v>
      </c>
      <c r="K14" s="3415" t="s">
        <v>2942</v>
      </c>
      <c r="L14" s="3418" t="n">
        <v>41.00278</v>
      </c>
    </row>
    <row r="15" spans="1:12" ht="14" x14ac:dyDescent="0.15">
      <c r="A15" s="1452" t="s">
        <v>2199</v>
      </c>
      <c r="B15" s="3415" t="n">
        <v>0.15077561258554</v>
      </c>
      <c r="C15" s="3415" t="s">
        <v>2942</v>
      </c>
      <c r="D15" s="3415" t="s">
        <v>2948</v>
      </c>
      <c r="E15" s="3415" t="n">
        <v>1.80779497515525</v>
      </c>
      <c r="F15" s="3415" t="s">
        <v>2942</v>
      </c>
      <c r="G15" s="3415" t="s">
        <v>2942</v>
      </c>
      <c r="H15" s="3415" t="s">
        <v>2942</v>
      </c>
      <c r="I15" s="3415" t="s">
        <v>2948</v>
      </c>
      <c r="J15" s="3415" t="n">
        <v>3119.781485980364</v>
      </c>
      <c r="K15" s="3415" t="s">
        <v>2942</v>
      </c>
      <c r="L15" s="3418" t="n">
        <v>3121.7400565681046</v>
      </c>
    </row>
    <row r="16" spans="1:12" ht="14" x14ac:dyDescent="0.15">
      <c r="A16" s="1452" t="s">
        <v>2200</v>
      </c>
      <c r="B16" s="3415" t="s">
        <v>2948</v>
      </c>
      <c r="C16" s="3415" t="s">
        <v>2942</v>
      </c>
      <c r="D16" s="3415" t="s">
        <v>2948</v>
      </c>
      <c r="E16" s="3415" t="s">
        <v>2948</v>
      </c>
      <c r="F16" s="3415" t="s">
        <v>2942</v>
      </c>
      <c r="G16" s="3415" t="s">
        <v>2948</v>
      </c>
      <c r="H16" s="3415" t="s">
        <v>2942</v>
      </c>
      <c r="I16" s="3415" t="s">
        <v>2948</v>
      </c>
      <c r="J16" s="3415" t="s">
        <v>2942</v>
      </c>
      <c r="K16" s="3415" t="s">
        <v>2942</v>
      </c>
      <c r="L16" s="3418" t="s">
        <v>2947</v>
      </c>
    </row>
    <row r="17" spans="1:12" ht="13" x14ac:dyDescent="0.15">
      <c r="A17" s="1456" t="s">
        <v>773</v>
      </c>
      <c r="B17" s="3418" t="n">
        <v>144.47727092118495</v>
      </c>
      <c r="C17" s="3418" t="s">
        <v>2942</v>
      </c>
      <c r="D17" s="3418" t="n">
        <v>147.19283000000001</v>
      </c>
      <c r="E17" s="3418" t="n">
        <v>5888.594317373141</v>
      </c>
      <c r="F17" s="3418" t="s">
        <v>2942</v>
      </c>
      <c r="G17" s="3418" t="n">
        <v>678.5908632253125</v>
      </c>
      <c r="H17" s="3418" t="n">
        <v>217.775</v>
      </c>
      <c r="I17" s="3418" t="n">
        <v>41.1132325</v>
      </c>
      <c r="J17" s="3418" t="n">
        <v>3119.781485980364</v>
      </c>
      <c r="K17" s="3418" t="s">
        <v>2942</v>
      </c>
      <c r="L17" s="3418" t="n">
        <v>10237.525000000003</v>
      </c>
    </row>
    <row r="18" spans="1:12" ht="14" x14ac:dyDescent="0.15">
      <c r="A18" s="1456" t="s">
        <v>2201</v>
      </c>
      <c r="B18" s="3418" t="n">
        <v>0.92513654057341</v>
      </c>
      <c r="C18" s="3418" t="s">
        <v>2942</v>
      </c>
      <c r="D18" s="3418" t="n">
        <v>-0.02783900000002</v>
      </c>
      <c r="E18" s="3418" t="n">
        <v>1.67461686888231</v>
      </c>
      <c r="F18" s="3418" t="s">
        <v>2942</v>
      </c>
      <c r="G18" s="3418" t="n">
        <v>-0.72379632171491</v>
      </c>
      <c r="H18" s="3418" t="n">
        <v>0.0</v>
      </c>
      <c r="I18" s="3418" t="n">
        <v>0.1104525</v>
      </c>
      <c r="J18" s="3418" t="n">
        <v>-1.95857058774079</v>
      </c>
      <c r="K18" s="3418" t="s">
        <v>2947</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144.477270921185</v>
      </c>
      <c r="D10" s="3418" t="n">
        <v>140.43068831017726</v>
      </c>
      <c r="E10" s="3418" t="n">
        <v>4.04658261100775</v>
      </c>
      <c r="F10" s="3418" t="n">
        <v>0.75499413211475</v>
      </c>
      <c r="G10" s="3418" t="n">
        <v>-0.01041115318977</v>
      </c>
      <c r="H10" s="3418" t="n">
        <v>0.74458297892498</v>
      </c>
      <c r="I10" s="3418" t="n">
        <v>0.0020088710115</v>
      </c>
      <c r="J10" s="3418" t="n">
        <v>0.05317035292952</v>
      </c>
      <c r="K10" s="3418" t="n">
        <v>0.14539012934502</v>
      </c>
      <c r="L10" s="3418" t="n">
        <v>-0.37</v>
      </c>
      <c r="M10" s="3418" t="n">
        <v>109.0794917694476</v>
      </c>
      <c r="N10" s="3418" t="n">
        <v>-1.504175</v>
      </c>
      <c r="O10" s="3418" t="n">
        <v>107.5753167694476</v>
      </c>
      <c r="P10" s="3418" t="n">
        <v>0.29023620137433</v>
      </c>
      <c r="Q10" s="3418" t="n">
        <v>7.68190748517278</v>
      </c>
      <c r="R10" s="3418" t="n">
        <v>20.4172359374272</v>
      </c>
      <c r="S10" s="3418" t="n">
        <v>-1.49723556607286</v>
      </c>
      <c r="T10" s="3418" t="n">
        <v>-493.047356366947</v>
      </c>
      <c r="U10" s="336"/>
    </row>
    <row r="11" spans="1:21" ht="13" x14ac:dyDescent="0.15">
      <c r="A11" s="1470" t="s">
        <v>734</v>
      </c>
      <c r="B11" s="3416"/>
      <c r="C11" s="3418" t="n">
        <v>89.99565755116534</v>
      </c>
      <c r="D11" s="3418" t="n">
        <v>89.86551241541582</v>
      </c>
      <c r="E11" s="3418" t="n">
        <v>0.13014513574952</v>
      </c>
      <c r="F11" s="3418" t="n">
        <v>0.3775729433778</v>
      </c>
      <c r="G11" s="3418" t="s">
        <v>2948</v>
      </c>
      <c r="H11" s="3418" t="n">
        <v>0.3775729433778</v>
      </c>
      <c r="I11" s="3418" t="s">
        <v>2947</v>
      </c>
      <c r="J11" s="3418" t="s">
        <v>2946</v>
      </c>
      <c r="K11" s="3418" t="s">
        <v>2946</v>
      </c>
      <c r="L11" s="3418" t="n">
        <v>-0.36999999999998</v>
      </c>
      <c r="M11" s="3418" t="n">
        <v>33.97992531281371</v>
      </c>
      <c r="N11" s="3418" t="s">
        <v>2948</v>
      </c>
      <c r="O11" s="3418" t="n">
        <v>33.97992531281371</v>
      </c>
      <c r="P11" s="3418" t="s">
        <v>2947</v>
      </c>
      <c r="Q11" s="3418" t="s">
        <v>2946</v>
      </c>
      <c r="R11" s="3418" t="s">
        <v>2946</v>
      </c>
      <c r="S11" s="3418" t="n">
        <v>-0.04815370022732</v>
      </c>
      <c r="T11" s="3418" t="n">
        <v>-124.41649591281688</v>
      </c>
      <c r="U11" s="26"/>
    </row>
    <row r="12" spans="1:21" x14ac:dyDescent="0.15">
      <c r="A12" s="3425" t="s">
        <v>3114</v>
      </c>
      <c r="B12" s="3415" t="s">
        <v>3114</v>
      </c>
      <c r="C12" s="3418" t="n">
        <v>87.71768660842899</v>
      </c>
      <c r="D12" s="3415" t="n">
        <v>87.63368660842899</v>
      </c>
      <c r="E12" s="3415" t="n">
        <v>0.084</v>
      </c>
      <c r="F12" s="3418" t="n">
        <v>0.31198614981075</v>
      </c>
      <c r="G12" s="3418" t="s">
        <v>2948</v>
      </c>
      <c r="H12" s="3418" t="n">
        <v>0.31198614981075</v>
      </c>
      <c r="I12" s="3418" t="s">
        <v>2942</v>
      </c>
      <c r="J12" s="3418" t="s">
        <v>2946</v>
      </c>
      <c r="K12" s="3418" t="s">
        <v>2946</v>
      </c>
      <c r="L12" s="3418" t="n">
        <v>-0.37</v>
      </c>
      <c r="M12" s="3415" t="n">
        <v>27.36670331526984</v>
      </c>
      <c r="N12" s="3415" t="s">
        <v>2948</v>
      </c>
      <c r="O12" s="3418" t="n">
        <v>27.36670331526984</v>
      </c>
      <c r="P12" s="3415" t="s">
        <v>2942</v>
      </c>
      <c r="Q12" s="3415" t="s">
        <v>2946</v>
      </c>
      <c r="R12" s="3415" t="s">
        <v>2946</v>
      </c>
      <c r="S12" s="3415" t="n">
        <v>-0.03108</v>
      </c>
      <c r="T12" s="3418" t="n">
        <v>-100.23061882265617</v>
      </c>
      <c r="U12" s="26"/>
    </row>
    <row r="13">
      <c r="A13" s="3425" t="s">
        <v>3115</v>
      </c>
      <c r="B13" s="3415" t="s">
        <v>3115</v>
      </c>
      <c r="C13" s="3418" t="n">
        <v>1.15472313082505</v>
      </c>
      <c r="D13" s="3415" t="n">
        <v>1.10857799507553</v>
      </c>
      <c r="E13" s="3415" t="n">
        <v>0.04614513574952</v>
      </c>
      <c r="F13" s="3418" t="n">
        <v>3.25795739758944</v>
      </c>
      <c r="G13" s="3418" t="s">
        <v>2948</v>
      </c>
      <c r="H13" s="3418" t="n">
        <v>3.25795739758944</v>
      </c>
      <c r="I13" s="3418" t="s">
        <v>2948</v>
      </c>
      <c r="J13" s="3418" t="s">
        <v>2946</v>
      </c>
      <c r="K13" s="3418" t="s">
        <v>2946</v>
      </c>
      <c r="L13" s="3418" t="n">
        <v>-0.36999999999995</v>
      </c>
      <c r="M13" s="3415" t="n">
        <v>3.76203876623911</v>
      </c>
      <c r="N13" s="3415" t="s">
        <v>2948</v>
      </c>
      <c r="O13" s="3418" t="n">
        <v>3.76203876623911</v>
      </c>
      <c r="P13" s="3415" t="s">
        <v>2948</v>
      </c>
      <c r="Q13" s="3415" t="s">
        <v>2946</v>
      </c>
      <c r="R13" s="3415" t="s">
        <v>2946</v>
      </c>
      <c r="S13" s="3415" t="n">
        <v>-0.01707370022732</v>
      </c>
      <c r="T13" s="3418" t="n">
        <v>-13.73153857537658</v>
      </c>
    </row>
    <row r="14">
      <c r="A14" s="3425" t="s">
        <v>3116</v>
      </c>
      <c r="B14" s="3415" t="s">
        <v>3116</v>
      </c>
      <c r="C14" s="3418" t="n">
        <v>1.1232478119113</v>
      </c>
      <c r="D14" s="3415" t="n">
        <v>1.1232478119113</v>
      </c>
      <c r="E14" s="3415" t="s">
        <v>2942</v>
      </c>
      <c r="F14" s="3418" t="n">
        <v>2.53833855812569</v>
      </c>
      <c r="G14" s="3418" t="s">
        <v>2948</v>
      </c>
      <c r="H14" s="3418" t="n">
        <v>2.53833855812569</v>
      </c>
      <c r="I14" s="3418" t="s">
        <v>2948</v>
      </c>
      <c r="J14" s="3418" t="s">
        <v>2946</v>
      </c>
      <c r="K14" s="3418" t="s">
        <v>2946</v>
      </c>
      <c r="L14" s="3418" t="s">
        <v>2942</v>
      </c>
      <c r="M14" s="3415" t="n">
        <v>2.85118323130476</v>
      </c>
      <c r="N14" s="3415" t="s">
        <v>2948</v>
      </c>
      <c r="O14" s="3418" t="n">
        <v>2.85118323130476</v>
      </c>
      <c r="P14" s="3415" t="s">
        <v>2948</v>
      </c>
      <c r="Q14" s="3415" t="s">
        <v>2946</v>
      </c>
      <c r="R14" s="3415" t="s">
        <v>2946</v>
      </c>
      <c r="S14" s="3415" t="s">
        <v>2942</v>
      </c>
      <c r="T14" s="3418" t="n">
        <v>-10.45433851478413</v>
      </c>
    </row>
    <row r="15" spans="1:21" ht="13" x14ac:dyDescent="0.15">
      <c r="A15" s="1468" t="s">
        <v>1382</v>
      </c>
      <c r="B15" s="3416" t="s">
        <v>1185</v>
      </c>
      <c r="C15" s="3418" t="n">
        <v>54.48161337001966</v>
      </c>
      <c r="D15" s="3418" t="n">
        <v>50.56517589476143</v>
      </c>
      <c r="E15" s="3418" t="n">
        <v>3.91643747525823</v>
      </c>
      <c r="F15" s="3418" t="n">
        <v>1.37843873944379</v>
      </c>
      <c r="G15" s="3418" t="n">
        <v>-0.0276088556663</v>
      </c>
      <c r="H15" s="3418" t="n">
        <v>1.35082988377749</v>
      </c>
      <c r="I15" s="3418" t="n">
        <v>0.00532723213248</v>
      </c>
      <c r="J15" s="3418" t="n">
        <v>0.141</v>
      </c>
      <c r="K15" s="3418" t="n">
        <v>0.40378057776206</v>
      </c>
      <c r="L15" s="3418" t="n">
        <v>-0.37</v>
      </c>
      <c r="M15" s="3418" t="n">
        <v>75.0995664566339</v>
      </c>
      <c r="N15" s="3418" t="n">
        <v>-1.504175</v>
      </c>
      <c r="O15" s="3418" t="n">
        <v>73.59539145663389</v>
      </c>
      <c r="P15" s="3418" t="n">
        <v>0.29023620137433</v>
      </c>
      <c r="Q15" s="3418" t="n">
        <v>7.68190748517278</v>
      </c>
      <c r="R15" s="3418" t="n">
        <v>20.4172359374272</v>
      </c>
      <c r="S15" s="3418" t="n">
        <v>-1.44908186584554</v>
      </c>
      <c r="T15" s="3418" t="n">
        <v>-368.6308604541301</v>
      </c>
      <c r="U15" s="26"/>
    </row>
    <row r="16" spans="1:21" ht="13" x14ac:dyDescent="0.15">
      <c r="A16" s="1470" t="s">
        <v>796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0" t="s">
        <v>797</v>
      </c>
      <c r="B17" s="3416"/>
      <c r="C17" s="3418" t="n">
        <v>41.34693178360054</v>
      </c>
      <c r="D17" s="3418" t="n">
        <v>37.43049430834231</v>
      </c>
      <c r="E17" s="3418" t="n">
        <v>3.91643747525823</v>
      </c>
      <c r="F17" s="3418" t="n">
        <v>1.52543658252555</v>
      </c>
      <c r="G17" s="3418" t="n">
        <v>-0.03637936202552</v>
      </c>
      <c r="H17" s="3418" t="n">
        <v>1.48905722050003</v>
      </c>
      <c r="I17" s="3418" t="n">
        <v>0.00701953419164</v>
      </c>
      <c r="J17" s="3418" t="n">
        <v>0.141</v>
      </c>
      <c r="K17" s="3418" t="n">
        <v>0.36545454545455</v>
      </c>
      <c r="L17" s="3418" t="n">
        <v>-0.37</v>
      </c>
      <c r="M17" s="3418" t="n">
        <v>63.07212231789258</v>
      </c>
      <c r="N17" s="3418" t="n">
        <v>-1.504175</v>
      </c>
      <c r="O17" s="3418" t="n">
        <v>61.56794731789258</v>
      </c>
      <c r="P17" s="3418" t="n">
        <v>0.29023620137433</v>
      </c>
      <c r="Q17" s="3418" t="n">
        <v>5.82991738148768</v>
      </c>
      <c r="R17" s="3418" t="n">
        <v>13.67914428359419</v>
      </c>
      <c r="S17" s="3418" t="n">
        <v>-1.44908186584554</v>
      </c>
      <c r="T17" s="3418" t="n">
        <v>-293.0332655011788</v>
      </c>
      <c r="U17" s="26"/>
    </row>
    <row r="18" spans="1:21" x14ac:dyDescent="0.15">
      <c r="A18" s="3425" t="s">
        <v>3117</v>
      </c>
      <c r="B18" s="3415" t="s">
        <v>3117</v>
      </c>
      <c r="C18" s="3418" t="n">
        <v>6.24061865491795</v>
      </c>
      <c r="D18" s="3415" t="n">
        <v>5.51553618487605</v>
      </c>
      <c r="E18" s="3415" t="n">
        <v>0.7250824700419</v>
      </c>
      <c r="F18" s="3418" t="n">
        <v>0.19162403311008</v>
      </c>
      <c r="G18" s="3418" t="s">
        <v>2948</v>
      </c>
      <c r="H18" s="3418" t="n">
        <v>0.19162403311008</v>
      </c>
      <c r="I18" s="3418" t="s">
        <v>2942</v>
      </c>
      <c r="J18" s="3418" t="n">
        <v>0.141</v>
      </c>
      <c r="K18" s="3418" t="n">
        <v>0.36545454545454</v>
      </c>
      <c r="L18" s="3418" t="n">
        <v>-0.37</v>
      </c>
      <c r="M18" s="3415" t="n">
        <v>1.19585251575741</v>
      </c>
      <c r="N18" s="3415" t="s">
        <v>2948</v>
      </c>
      <c r="O18" s="3418" t="n">
        <v>1.19585251575741</v>
      </c>
      <c r="P18" s="3415" t="s">
        <v>2942</v>
      </c>
      <c r="Q18" s="3415" t="n">
        <v>0.87992723034343</v>
      </c>
      <c r="R18" s="3415" t="n">
        <v>2.01567776938197</v>
      </c>
      <c r="S18" s="3415" t="n">
        <v>-0.2682805139155</v>
      </c>
      <c r="T18" s="3418" t="n">
        <v>-14.01831567241348</v>
      </c>
      <c r="U18" s="26"/>
    </row>
    <row r="19">
      <c r="A19" s="3425" t="s">
        <v>3118</v>
      </c>
      <c r="B19" s="3415" t="s">
        <v>3118</v>
      </c>
      <c r="C19" s="3418" t="n">
        <v>35.10631312868259</v>
      </c>
      <c r="D19" s="3415" t="n">
        <v>31.91495812346626</v>
      </c>
      <c r="E19" s="3415" t="n">
        <v>3.19135500521633</v>
      </c>
      <c r="F19" s="3418" t="n">
        <v>1.76253967698992</v>
      </c>
      <c r="G19" s="3418" t="n">
        <v>-0.04284628221957</v>
      </c>
      <c r="H19" s="3418" t="n">
        <v>1.71969339477035</v>
      </c>
      <c r="I19" s="3418" t="n">
        <v>0.00826735067025</v>
      </c>
      <c r="J19" s="3418" t="n">
        <v>0.141</v>
      </c>
      <c r="K19" s="3418" t="n">
        <v>0.36545454545455</v>
      </c>
      <c r="L19" s="3418" t="n">
        <v>-0.37</v>
      </c>
      <c r="M19" s="3415" t="n">
        <v>61.87626980213517</v>
      </c>
      <c r="N19" s="3415" t="n">
        <v>-1.504175</v>
      </c>
      <c r="O19" s="3418" t="n">
        <v>60.37209480213517</v>
      </c>
      <c r="P19" s="3415" t="n">
        <v>0.29023620137433</v>
      </c>
      <c r="Q19" s="3415" t="n">
        <v>4.94999015114425</v>
      </c>
      <c r="R19" s="3415" t="n">
        <v>11.66346651421222</v>
      </c>
      <c r="S19" s="3415" t="n">
        <v>-1.18080135193004</v>
      </c>
      <c r="T19" s="3418" t="n">
        <v>-279.01494982876534</v>
      </c>
    </row>
    <row r="20" spans="1:21" ht="13" x14ac:dyDescent="0.15">
      <c r="A20" s="1470" t="s">
        <v>798</v>
      </c>
      <c r="B20" s="3416"/>
      <c r="C20" s="3418" t="s">
        <v>2942</v>
      </c>
      <c r="D20" s="3418" t="s">
        <v>2942</v>
      </c>
      <c r="E20" s="3418" t="s">
        <v>2942</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3418" t="s">
        <v>2946</v>
      </c>
      <c r="T20" s="3418" t="s">
        <v>2946</v>
      </c>
      <c r="U20" s="26"/>
    </row>
    <row r="21" spans="1:21" ht="13" x14ac:dyDescent="0.15">
      <c r="A21" s="1472" t="s">
        <v>799</v>
      </c>
      <c r="B21" s="3416"/>
      <c r="C21" s="3418" t="s">
        <v>2942</v>
      </c>
      <c r="D21" s="3418" t="s">
        <v>2942</v>
      </c>
      <c r="E21" s="3418" t="s">
        <v>2942</v>
      </c>
      <c r="F21" s="3418" t="s">
        <v>2946</v>
      </c>
      <c r="G21" s="3418" t="s">
        <v>2946</v>
      </c>
      <c r="H21" s="3418" t="s">
        <v>2946</v>
      </c>
      <c r="I21" s="3418" t="s">
        <v>2946</v>
      </c>
      <c r="J21" s="3418" t="s">
        <v>2946</v>
      </c>
      <c r="K21" s="3418" t="s">
        <v>2946</v>
      </c>
      <c r="L21" s="3418" t="s">
        <v>2946</v>
      </c>
      <c r="M21" s="3418" t="s">
        <v>2946</v>
      </c>
      <c r="N21" s="3418" t="s">
        <v>2946</v>
      </c>
      <c r="O21" s="3418" t="s">
        <v>2946</v>
      </c>
      <c r="P21" s="3418" t="s">
        <v>2946</v>
      </c>
      <c r="Q21" s="3418" t="s">
        <v>2946</v>
      </c>
      <c r="R21" s="3418" t="s">
        <v>2946</v>
      </c>
      <c r="S21" s="3418" t="s">
        <v>2946</v>
      </c>
      <c r="T21" s="3418" t="s">
        <v>2946</v>
      </c>
      <c r="U21" s="26"/>
    </row>
    <row r="22" spans="1:21" ht="13" x14ac:dyDescent="0.15">
      <c r="A22" s="1472" t="s">
        <v>800</v>
      </c>
      <c r="B22" s="3416"/>
      <c r="C22" s="3418" t="n">
        <v>13.13468158641912</v>
      </c>
      <c r="D22" s="3418" t="n">
        <v>13.13468158641912</v>
      </c>
      <c r="E22" s="3418" t="s">
        <v>2942</v>
      </c>
      <c r="F22" s="3418" t="n">
        <v>0.91570123414163</v>
      </c>
      <c r="G22" s="3418" t="s">
        <v>2948</v>
      </c>
      <c r="H22" s="3418" t="n">
        <v>0.91570123414163</v>
      </c>
      <c r="I22" s="3418" t="s">
        <v>2947</v>
      </c>
      <c r="J22" s="3418" t="n">
        <v>0.141</v>
      </c>
      <c r="K22" s="3418" t="n">
        <v>0.513</v>
      </c>
      <c r="L22" s="3418" t="s">
        <v>2942</v>
      </c>
      <c r="M22" s="3418" t="n">
        <v>12.02744413874131</v>
      </c>
      <c r="N22" s="3418" t="s">
        <v>2948</v>
      </c>
      <c r="O22" s="3418" t="n">
        <v>12.02744413874131</v>
      </c>
      <c r="P22" s="3418" t="s">
        <v>2947</v>
      </c>
      <c r="Q22" s="3418" t="n">
        <v>1.8519901036851</v>
      </c>
      <c r="R22" s="3418" t="n">
        <v>6.73809165383301</v>
      </c>
      <c r="S22" s="3418" t="s">
        <v>2942</v>
      </c>
      <c r="T22" s="3418" t="n">
        <v>-75.59759495295128</v>
      </c>
      <c r="U22" s="26"/>
    </row>
    <row r="23" spans="1:21" x14ac:dyDescent="0.15">
      <c r="A23" s="3425" t="s">
        <v>3119</v>
      </c>
      <c r="B23" s="3415" t="s">
        <v>3119</v>
      </c>
      <c r="C23" s="3418" t="n">
        <v>8.61141320885302</v>
      </c>
      <c r="D23" s="3415" t="n">
        <v>8.61141320885302</v>
      </c>
      <c r="E23" s="3415" t="s">
        <v>2942</v>
      </c>
      <c r="F23" s="3418" t="n">
        <v>1.29603317582287</v>
      </c>
      <c r="G23" s="3418" t="s">
        <v>2948</v>
      </c>
      <c r="H23" s="3418" t="n">
        <v>1.29603317582287</v>
      </c>
      <c r="I23" s="3418" t="s">
        <v>2948</v>
      </c>
      <c r="J23" s="3418" t="n">
        <v>0.141</v>
      </c>
      <c r="K23" s="3418" t="n">
        <v>0.513</v>
      </c>
      <c r="L23" s="3418" t="s">
        <v>2942</v>
      </c>
      <c r="M23" s="3415" t="n">
        <v>11.16067720939279</v>
      </c>
      <c r="N23" s="3415" t="s">
        <v>2948</v>
      </c>
      <c r="O23" s="3418" t="n">
        <v>11.16067720939279</v>
      </c>
      <c r="P23" s="3415" t="s">
        <v>2948</v>
      </c>
      <c r="Q23" s="3415" t="n">
        <v>1.21420926244828</v>
      </c>
      <c r="R23" s="3415" t="n">
        <v>4.4176549761416</v>
      </c>
      <c r="S23" s="3415" t="s">
        <v>2942</v>
      </c>
      <c r="T23" s="3418" t="n">
        <v>-61.57265197593651</v>
      </c>
      <c r="U23" s="26"/>
    </row>
    <row r="24">
      <c r="A24" s="3425" t="s">
        <v>3117</v>
      </c>
      <c r="B24" s="3415" t="s">
        <v>3117</v>
      </c>
      <c r="C24" s="3418" t="n">
        <v>4.5232683775661</v>
      </c>
      <c r="D24" s="3415" t="n">
        <v>4.5232683775661</v>
      </c>
      <c r="E24" s="3415" t="s">
        <v>2942</v>
      </c>
      <c r="F24" s="3418" t="n">
        <v>0.19162403311008</v>
      </c>
      <c r="G24" s="3418" t="s">
        <v>2948</v>
      </c>
      <c r="H24" s="3418" t="n">
        <v>0.19162403311008</v>
      </c>
      <c r="I24" s="3418" t="s">
        <v>2942</v>
      </c>
      <c r="J24" s="3418" t="n">
        <v>0.141</v>
      </c>
      <c r="K24" s="3418" t="n">
        <v>0.513</v>
      </c>
      <c r="L24" s="3418" t="s">
        <v>2942</v>
      </c>
      <c r="M24" s="3415" t="n">
        <v>0.86676692934852</v>
      </c>
      <c r="N24" s="3415" t="s">
        <v>2948</v>
      </c>
      <c r="O24" s="3418" t="n">
        <v>0.86676692934852</v>
      </c>
      <c r="P24" s="3415" t="s">
        <v>2942</v>
      </c>
      <c r="Q24" s="3415" t="n">
        <v>0.63778084123682</v>
      </c>
      <c r="R24" s="3415" t="n">
        <v>2.32043667769141</v>
      </c>
      <c r="S24" s="3415" t="s">
        <v>2942</v>
      </c>
      <c r="T24" s="3418" t="n">
        <v>-14.02494297701476</v>
      </c>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3120</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3121</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147.19282999999996</v>
      </c>
      <c r="D10" s="3418" t="n">
        <v>81.63604983370197</v>
      </c>
      <c r="E10" s="3418" t="n">
        <v>65.55678016629798</v>
      </c>
      <c r="F10" s="3418" t="n">
        <v>0.0037544734954</v>
      </c>
      <c r="G10" s="3418" t="n">
        <v>-0.027568161603</v>
      </c>
      <c r="H10" s="3418" t="n">
        <v>-0.0238136881076</v>
      </c>
      <c r="I10" s="3418" t="s">
        <v>3122</v>
      </c>
      <c r="J10" s="3418" t="n">
        <v>0.15099734362316</v>
      </c>
      <c r="K10" s="3418" t="n">
        <v>-7.9</v>
      </c>
      <c r="L10" s="3418" t="n">
        <v>0.55263157894736</v>
      </c>
      <c r="M10" s="3418" t="n">
        <v>-4.0578357242422</v>
      </c>
      <c r="N10" s="3418" t="n">
        <v>-3.50520414529484</v>
      </c>
      <c r="O10" s="3418" t="s">
        <v>3122</v>
      </c>
      <c r="P10" s="3418" t="n">
        <v>12.32682666877662</v>
      </c>
      <c r="Q10" s="3418" t="n">
        <v>-517.8985633137542</v>
      </c>
      <c r="R10" s="3418" t="n">
        <v>1866.6154495643336</v>
      </c>
      <c r="S10" s="26"/>
      <c r="T10" s="26"/>
    </row>
    <row r="11" spans="1:20" ht="13" x14ac:dyDescent="0.15">
      <c r="A11" s="1472" t="s">
        <v>738</v>
      </c>
      <c r="B11" s="3416"/>
      <c r="C11" s="3418" t="n">
        <v>141.92967210526314</v>
      </c>
      <c r="D11" s="3418" t="n">
        <v>79.1023299493147</v>
      </c>
      <c r="E11" s="3418" t="n">
        <v>62.82734215594843</v>
      </c>
      <c r="F11" s="3418" t="s">
        <v>2946</v>
      </c>
      <c r="G11" s="3418" t="s">
        <v>2946</v>
      </c>
      <c r="H11" s="3418" t="s">
        <v>2946</v>
      </c>
      <c r="I11" s="3418" t="s">
        <v>2946</v>
      </c>
      <c r="J11" s="3418" t="n">
        <v>0.1525</v>
      </c>
      <c r="K11" s="3418" t="n">
        <v>-7.9</v>
      </c>
      <c r="L11" s="3418" t="s">
        <v>2946</v>
      </c>
      <c r="M11" s="3418" t="s">
        <v>2946</v>
      </c>
      <c r="N11" s="3418" t="s">
        <v>2946</v>
      </c>
      <c r="O11" s="3418" t="s">
        <v>2946</v>
      </c>
      <c r="P11" s="3418" t="n">
        <v>12.0631053172705</v>
      </c>
      <c r="Q11" s="3418" t="n">
        <v>-496.3360030319926</v>
      </c>
      <c r="R11" s="3418" t="n">
        <v>1775.6672916206494</v>
      </c>
      <c r="S11" s="26"/>
      <c r="T11" s="26"/>
    </row>
    <row r="12" spans="1:20" x14ac:dyDescent="0.15">
      <c r="A12" s="3425" t="s">
        <v>3123</v>
      </c>
      <c r="B12" s="3415" t="s">
        <v>3123</v>
      </c>
      <c r="C12" s="3418" t="n">
        <v>102.19304050343995</v>
      </c>
      <c r="D12" s="3415" t="n">
        <v>57.21852377916542</v>
      </c>
      <c r="E12" s="3415" t="n">
        <v>44.97451672427452</v>
      </c>
      <c r="F12" s="3418" t="s">
        <v>2946</v>
      </c>
      <c r="G12" s="3418" t="s">
        <v>2946</v>
      </c>
      <c r="H12" s="3418" t="s">
        <v>2946</v>
      </c>
      <c r="I12" s="3418" t="s">
        <v>2946</v>
      </c>
      <c r="J12" s="3418" t="n">
        <v>0.1525</v>
      </c>
      <c r="K12" s="3418" t="n">
        <v>-7.9</v>
      </c>
      <c r="L12" s="3415" t="s">
        <v>2946</v>
      </c>
      <c r="M12" s="3415" t="s">
        <v>2946</v>
      </c>
      <c r="N12" s="3418" t="s">
        <v>2946</v>
      </c>
      <c r="O12" s="3415" t="s">
        <v>2946</v>
      </c>
      <c r="P12" s="3415" t="n">
        <v>8.72582487632273</v>
      </c>
      <c r="Q12" s="3415" t="n">
        <v>-355.29868212176876</v>
      </c>
      <c r="R12" s="3418" t="n">
        <v>1270.7671432333032</v>
      </c>
      <c r="S12" s="26"/>
      <c r="T12" s="26"/>
    </row>
    <row r="13">
      <c r="A13" s="3425" t="s">
        <v>3124</v>
      </c>
      <c r="B13" s="3415" t="s">
        <v>3124</v>
      </c>
      <c r="C13" s="3418" t="n">
        <v>39.73663160182319</v>
      </c>
      <c r="D13" s="3415" t="n">
        <v>21.88380617014928</v>
      </c>
      <c r="E13" s="3415" t="n">
        <v>17.85282543167391</v>
      </c>
      <c r="F13" s="3418" t="s">
        <v>2946</v>
      </c>
      <c r="G13" s="3418" t="s">
        <v>2946</v>
      </c>
      <c r="H13" s="3418" t="s">
        <v>2946</v>
      </c>
      <c r="I13" s="3418" t="s">
        <v>2946</v>
      </c>
      <c r="J13" s="3418" t="n">
        <v>0.1525</v>
      </c>
      <c r="K13" s="3418" t="n">
        <v>-7.9</v>
      </c>
      <c r="L13" s="3415" t="s">
        <v>2946</v>
      </c>
      <c r="M13" s="3415" t="s">
        <v>2946</v>
      </c>
      <c r="N13" s="3418" t="s">
        <v>2946</v>
      </c>
      <c r="O13" s="3415" t="s">
        <v>2946</v>
      </c>
      <c r="P13" s="3415" t="n">
        <v>3.33728044094777</v>
      </c>
      <c r="Q13" s="3415" t="n">
        <v>-141.03732091022388</v>
      </c>
      <c r="R13" s="3418" t="n">
        <v>504.9001483873462</v>
      </c>
    </row>
    <row r="14" spans="1:20" ht="13" x14ac:dyDescent="0.15">
      <c r="A14" s="1468" t="s">
        <v>1391</v>
      </c>
      <c r="B14" s="3416" t="s">
        <v>1185</v>
      </c>
      <c r="C14" s="3418" t="n">
        <v>5.26315789473684</v>
      </c>
      <c r="D14" s="3418" t="n">
        <v>2.53371988438728</v>
      </c>
      <c r="E14" s="3418" t="n">
        <v>2.72943801034956</v>
      </c>
      <c r="F14" s="3418" t="n">
        <v>0.105</v>
      </c>
      <c r="G14" s="3418" t="n">
        <v>-0.77098878760602</v>
      </c>
      <c r="H14" s="3418" t="n">
        <v>-0.66598878760602</v>
      </c>
      <c r="I14" s="3418" t="s">
        <v>2947</v>
      </c>
      <c r="J14" s="3418" t="n">
        <v>0.1040846516346</v>
      </c>
      <c r="K14" s="3418" t="n">
        <v>-7.89999999999999</v>
      </c>
      <c r="L14" s="3418" t="n">
        <v>0.55263157894736</v>
      </c>
      <c r="M14" s="3418" t="n">
        <v>-4.0578357242422</v>
      </c>
      <c r="N14" s="3418" t="n">
        <v>-3.50520414529484</v>
      </c>
      <c r="O14" s="3418" t="s">
        <v>2947</v>
      </c>
      <c r="P14" s="3418" t="n">
        <v>0.26372135150612</v>
      </c>
      <c r="Q14" s="3418" t="n">
        <v>-21.56256028176151</v>
      </c>
      <c r="R14" s="3418" t="n">
        <v>90.94815794368427</v>
      </c>
      <c r="S14" s="26"/>
      <c r="T14" s="26"/>
    </row>
    <row r="15" spans="1:20" ht="13" x14ac:dyDescent="0.15">
      <c r="A15" s="1470" t="s">
        <v>810</v>
      </c>
      <c r="B15" s="3416"/>
      <c r="C15" s="3418" t="n">
        <v>0.01166</v>
      </c>
      <c r="D15" s="3418" t="s">
        <v>2942</v>
      </c>
      <c r="E15" s="3418" t="n">
        <v>0.01166</v>
      </c>
      <c r="F15" s="3418" t="s">
        <v>2942</v>
      </c>
      <c r="G15" s="3418" t="s">
        <v>2942</v>
      </c>
      <c r="H15" s="3418" t="s">
        <v>2942</v>
      </c>
      <c r="I15" s="3418" t="s">
        <v>2942</v>
      </c>
      <c r="J15" s="3418" t="s">
        <v>2942</v>
      </c>
      <c r="K15" s="3418" t="n">
        <v>-7.9</v>
      </c>
      <c r="L15" s="3418" t="s">
        <v>2942</v>
      </c>
      <c r="M15" s="3418" t="s">
        <v>2942</v>
      </c>
      <c r="N15" s="3418" t="s">
        <v>2942</v>
      </c>
      <c r="O15" s="3418" t="s">
        <v>2942</v>
      </c>
      <c r="P15" s="3418" t="s">
        <v>2942</v>
      </c>
      <c r="Q15" s="3418" t="n">
        <v>-0.092114</v>
      </c>
      <c r="R15" s="3418" t="n">
        <v>0.33775133333333</v>
      </c>
      <c r="S15" s="26"/>
      <c r="T15" s="26"/>
    </row>
    <row r="16" spans="1:20" ht="13" x14ac:dyDescent="0.15">
      <c r="A16" s="1472" t="s">
        <v>811</v>
      </c>
      <c r="B16" s="3416"/>
      <c r="C16" s="3418" t="n">
        <v>2.53371988438728</v>
      </c>
      <c r="D16" s="3418" t="n">
        <v>2.53371988438728</v>
      </c>
      <c r="E16" s="3418" t="s">
        <v>2948</v>
      </c>
      <c r="F16" s="3418" t="n">
        <v>0.105</v>
      </c>
      <c r="G16" s="3418" t="n">
        <v>-0.63416329146937</v>
      </c>
      <c r="H16" s="3418" t="n">
        <v>-0.52916329146937</v>
      </c>
      <c r="I16" s="3418" t="s">
        <v>2948</v>
      </c>
      <c r="J16" s="3418" t="n">
        <v>0.1040846516346</v>
      </c>
      <c r="K16" s="3418" t="s">
        <v>2948</v>
      </c>
      <c r="L16" s="3418" t="n">
        <v>0.26604058786066</v>
      </c>
      <c r="M16" s="3418" t="n">
        <v>-1.60679214154443</v>
      </c>
      <c r="N16" s="3418" t="n">
        <v>-1.34075155368377</v>
      </c>
      <c r="O16" s="3418" t="s">
        <v>2948</v>
      </c>
      <c r="P16" s="3418" t="n">
        <v>0.26372135150612</v>
      </c>
      <c r="Q16" s="3418" t="s">
        <v>2948</v>
      </c>
      <c r="R16" s="3418" t="n">
        <v>3.94911074131805</v>
      </c>
      <c r="S16" s="26"/>
      <c r="T16" s="26"/>
    </row>
    <row r="17" spans="1:20" ht="13" x14ac:dyDescent="0.15">
      <c r="A17" s="1472" t="s">
        <v>812</v>
      </c>
      <c r="B17" s="3416"/>
      <c r="C17" s="3418" t="n">
        <v>2.71777801034956</v>
      </c>
      <c r="D17" s="3418" t="s">
        <v>2948</v>
      </c>
      <c r="E17" s="3418" t="n">
        <v>2.71777801034956</v>
      </c>
      <c r="F17" s="3418" t="n">
        <v>0.10545047829342</v>
      </c>
      <c r="G17" s="3418" t="n">
        <v>-0.90185569732479</v>
      </c>
      <c r="H17" s="3418" t="n">
        <v>-0.79640521903137</v>
      </c>
      <c r="I17" s="3418" t="s">
        <v>2948</v>
      </c>
      <c r="J17" s="3418" t="s">
        <v>2948</v>
      </c>
      <c r="K17" s="3418" t="n">
        <v>-7.89999999999999</v>
      </c>
      <c r="L17" s="3418" t="n">
        <v>0.2865909910867</v>
      </c>
      <c r="M17" s="3418" t="n">
        <v>-2.45104358269777</v>
      </c>
      <c r="N17" s="3418" t="n">
        <v>-2.16445259161107</v>
      </c>
      <c r="O17" s="3418" t="s">
        <v>2948</v>
      </c>
      <c r="P17" s="3418" t="s">
        <v>2948</v>
      </c>
      <c r="Q17" s="3418" t="n">
        <v>-21.47044628176151</v>
      </c>
      <c r="R17" s="3418" t="n">
        <v>86.66129586903287</v>
      </c>
      <c r="S17" s="26"/>
      <c r="T17" s="26"/>
    </row>
    <row r="18" spans="1:20" ht="13" x14ac:dyDescent="0.15">
      <c r="A18" s="1472" t="s">
        <v>813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95" t="s">
        <v>814</v>
      </c>
      <c r="B19" s="3416"/>
      <c r="C19" s="3418" t="s">
        <v>2947</v>
      </c>
      <c r="D19" s="3418" t="s">
        <v>2948</v>
      </c>
      <c r="E19" s="3418" t="s">
        <v>2942</v>
      </c>
      <c r="F19" s="3418" t="s">
        <v>2948</v>
      </c>
      <c r="G19" s="3418" t="s">
        <v>2948</v>
      </c>
      <c r="H19" s="3418" t="s">
        <v>2948</v>
      </c>
      <c r="I19" s="3418" t="s">
        <v>2948</v>
      </c>
      <c r="J19" s="3418" t="s">
        <v>2948</v>
      </c>
      <c r="K19" s="3418" t="s">
        <v>2942</v>
      </c>
      <c r="L19" s="3418" t="s">
        <v>2948</v>
      </c>
      <c r="M19" s="3418" t="s">
        <v>2948</v>
      </c>
      <c r="N19" s="3418" t="s">
        <v>2948</v>
      </c>
      <c r="O19" s="3418" t="s">
        <v>2948</v>
      </c>
      <c r="P19" s="3418" t="s">
        <v>2948</v>
      </c>
      <c r="Q19" s="3418" t="s">
        <v>2942</v>
      </c>
      <c r="R19" s="3418" t="s">
        <v>2947</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3125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5888.594317373141</v>
      </c>
      <c r="D10" s="3418" t="n">
        <v>5607.734454464125</v>
      </c>
      <c r="E10" s="3418" t="n">
        <v>280.85986290901604</v>
      </c>
      <c r="F10" s="3418" t="n">
        <v>0.00429963696557</v>
      </c>
      <c r="G10" s="3418" t="s">
        <v>3122</v>
      </c>
      <c r="H10" s="3418" t="n">
        <v>0.00429963696557</v>
      </c>
      <c r="I10" s="3418" t="n">
        <v>1.4682783199E-4</v>
      </c>
      <c r="J10" s="3418" t="n">
        <v>0.02836686500541</v>
      </c>
      <c r="K10" s="3418" t="n">
        <v>-5.69037320352704</v>
      </c>
      <c r="L10" s="3418" t="n">
        <v>25.31881780219406</v>
      </c>
      <c r="M10" s="3418" t="s">
        <v>3122</v>
      </c>
      <c r="N10" s="3418" t="n">
        <v>25.31881780219406</v>
      </c>
      <c r="O10" s="3418" t="n">
        <v>0.86460953711542</v>
      </c>
      <c r="P10" s="3418" t="n">
        <v>159.07384625594526</v>
      </c>
      <c r="Q10" s="3418" t="n">
        <v>-1598.197437843744</v>
      </c>
      <c r="R10" s="3418" t="n">
        <v>5180.780602244465</v>
      </c>
      <c r="S10" s="26"/>
      <c r="T10" s="26"/>
    </row>
    <row r="11" spans="1:20" ht="13" x14ac:dyDescent="0.15">
      <c r="A11" s="1470" t="s">
        <v>742</v>
      </c>
      <c r="B11" s="3416"/>
      <c r="C11" s="3418" t="n">
        <v>5551.807554823778</v>
      </c>
      <c r="D11" s="3418" t="n">
        <v>5295.444645044806</v>
      </c>
      <c r="E11" s="3418" t="n">
        <v>256.362909778973</v>
      </c>
      <c r="F11" s="3418" t="n">
        <v>7.5531235319E-4</v>
      </c>
      <c r="G11" s="3418" t="s">
        <v>2968</v>
      </c>
      <c r="H11" s="3418" t="n">
        <v>7.5531235319E-4</v>
      </c>
      <c r="I11" s="3418" t="n">
        <v>7.304022183E-5</v>
      </c>
      <c r="J11" s="3418" t="n">
        <v>1.8115644028E-4</v>
      </c>
      <c r="K11" s="3418" t="n">
        <v>-5.6894533076568</v>
      </c>
      <c r="L11" s="3418" t="n">
        <v>4.19334882867354</v>
      </c>
      <c r="M11" s="3418" t="s">
        <v>2968</v>
      </c>
      <c r="N11" s="3418" t="n">
        <v>4.19334882867354</v>
      </c>
      <c r="O11" s="3418" t="n">
        <v>0.40550525536996</v>
      </c>
      <c r="P11" s="3418" t="n">
        <v>0.95930390157607</v>
      </c>
      <c r="Q11" s="3418" t="n">
        <v>-1458.5648050024984</v>
      </c>
      <c r="R11" s="3418" t="n">
        <v>5327.691039061894</v>
      </c>
      <c r="S11" s="26"/>
      <c r="T11" s="26"/>
    </row>
    <row r="12" spans="1:20" x14ac:dyDescent="0.15">
      <c r="A12" s="3425" t="s">
        <v>3126</v>
      </c>
      <c r="B12" s="3415" t="s">
        <v>3126</v>
      </c>
      <c r="C12" s="3418" t="n">
        <v>5.85666666666667</v>
      </c>
      <c r="D12" s="3415" t="n">
        <v>5.85666666666667</v>
      </c>
      <c r="E12" s="3415" t="s">
        <v>2942</v>
      </c>
      <c r="F12" s="3418" t="s">
        <v>2946</v>
      </c>
      <c r="G12" s="3418" t="s">
        <v>2946</v>
      </c>
      <c r="H12" s="3418" t="s">
        <v>2946</v>
      </c>
      <c r="I12" s="3418" t="s">
        <v>2946</v>
      </c>
      <c r="J12" s="3418" t="s">
        <v>2946</v>
      </c>
      <c r="K12" s="3418" t="s">
        <v>2942</v>
      </c>
      <c r="L12" s="3415" t="s">
        <v>2946</v>
      </c>
      <c r="M12" s="3415" t="s">
        <v>2946</v>
      </c>
      <c r="N12" s="3418" t="s">
        <v>2946</v>
      </c>
      <c r="O12" s="3415" t="s">
        <v>2946</v>
      </c>
      <c r="P12" s="3415" t="s">
        <v>2946</v>
      </c>
      <c r="Q12" s="3415" t="s">
        <v>2942</v>
      </c>
      <c r="R12" s="3418" t="s">
        <v>2943</v>
      </c>
      <c r="S12" s="26"/>
      <c r="T12" s="26"/>
    </row>
    <row r="13">
      <c r="A13" s="3425" t="s">
        <v>3127</v>
      </c>
      <c r="B13" s="3415" t="s">
        <v>3127</v>
      </c>
      <c r="C13" s="3418" t="n">
        <v>21.5088110526317</v>
      </c>
      <c r="D13" s="3415" t="n">
        <v>16.30589329058582</v>
      </c>
      <c r="E13" s="3415" t="n">
        <v>5.20291776204588</v>
      </c>
      <c r="F13" s="3418" t="s">
        <v>2946</v>
      </c>
      <c r="G13" s="3418" t="s">
        <v>2946</v>
      </c>
      <c r="H13" s="3418" t="s">
        <v>2946</v>
      </c>
      <c r="I13" s="3418" t="s">
        <v>2946</v>
      </c>
      <c r="J13" s="3418" t="s">
        <v>2946</v>
      </c>
      <c r="K13" s="3418" t="n">
        <v>-5.7</v>
      </c>
      <c r="L13" s="3415" t="s">
        <v>2946</v>
      </c>
      <c r="M13" s="3415" t="s">
        <v>2946</v>
      </c>
      <c r="N13" s="3418" t="s">
        <v>2946</v>
      </c>
      <c r="O13" s="3415" t="s">
        <v>2946</v>
      </c>
      <c r="P13" s="3415" t="s">
        <v>2946</v>
      </c>
      <c r="Q13" s="3415" t="n">
        <v>-29.65663124366151</v>
      </c>
      <c r="R13" s="3418" t="n">
        <v>108.74098122675898</v>
      </c>
    </row>
    <row r="14">
      <c r="A14" s="3425" t="s">
        <v>3128</v>
      </c>
      <c r="B14" s="3415" t="s">
        <v>3128</v>
      </c>
      <c r="C14" s="3418" t="n">
        <v>2.8759237969501</v>
      </c>
      <c r="D14" s="3415" t="n">
        <v>2.62496092471063</v>
      </c>
      <c r="E14" s="3415" t="n">
        <v>0.25096287223947</v>
      </c>
      <c r="F14" s="3418" t="n">
        <v>0.19162403311008</v>
      </c>
      <c r="G14" s="3418" t="s">
        <v>2948</v>
      </c>
      <c r="H14" s="3418" t="n">
        <v>0.19162403311008</v>
      </c>
      <c r="I14" s="3418" t="n">
        <v>0.141</v>
      </c>
      <c r="J14" s="3418" t="n">
        <v>0.36545454545455</v>
      </c>
      <c r="K14" s="3418" t="n">
        <v>-0.36999999999998</v>
      </c>
      <c r="L14" s="3415" t="n">
        <v>0.55109611688884</v>
      </c>
      <c r="M14" s="3415" t="s">
        <v>2948</v>
      </c>
      <c r="N14" s="3418" t="n">
        <v>0.55109611688884</v>
      </c>
      <c r="O14" s="3415" t="n">
        <v>0.40550525536996</v>
      </c>
      <c r="P14" s="3415" t="n">
        <v>0.95930390157607</v>
      </c>
      <c r="Q14" s="3415" t="n">
        <v>-0.0928562627286</v>
      </c>
      <c r="R14" s="3418" t="n">
        <v>-6.684513040723</v>
      </c>
    </row>
    <row r="15">
      <c r="A15" s="3425" t="s">
        <v>3129</v>
      </c>
      <c r="B15" s="3415" t="s">
        <v>3129</v>
      </c>
      <c r="C15" s="3418" t="n">
        <v>49.96668339157103</v>
      </c>
      <c r="D15" s="3415" t="n">
        <v>49.71037032804173</v>
      </c>
      <c r="E15" s="3415" t="n">
        <v>0.2563130635293</v>
      </c>
      <c r="F15" s="3418" t="n">
        <v>0.07289362560332</v>
      </c>
      <c r="G15" s="3418" t="s">
        <v>2948</v>
      </c>
      <c r="H15" s="3418" t="n">
        <v>0.07289362560332</v>
      </c>
      <c r="I15" s="3418" t="s">
        <v>2946</v>
      </c>
      <c r="J15" s="3418" t="s">
        <v>2946</v>
      </c>
      <c r="K15" s="3418" t="n">
        <v>-0.37</v>
      </c>
      <c r="L15" s="3415" t="n">
        <v>3.6422527117847</v>
      </c>
      <c r="M15" s="3415" t="s">
        <v>2948</v>
      </c>
      <c r="N15" s="3418" t="n">
        <v>3.6422527117847</v>
      </c>
      <c r="O15" s="3415" t="s">
        <v>2946</v>
      </c>
      <c r="P15" s="3415" t="s">
        <v>2946</v>
      </c>
      <c r="Q15" s="3415" t="n">
        <v>-0.09483583350584</v>
      </c>
      <c r="R15" s="3418" t="n">
        <v>-13.00719522035583</v>
      </c>
    </row>
    <row r="16">
      <c r="A16" s="3425" t="s">
        <v>3130</v>
      </c>
      <c r="B16" s="3415" t="s">
        <v>3130</v>
      </c>
      <c r="C16" s="3418" t="n">
        <v>250.65271608115833</v>
      </c>
      <c r="D16" s="3415" t="s">
        <v>2948</v>
      </c>
      <c r="E16" s="3415" t="n">
        <v>250.65271608115833</v>
      </c>
      <c r="F16" s="3418" t="s">
        <v>2946</v>
      </c>
      <c r="G16" s="3418" t="s">
        <v>2946</v>
      </c>
      <c r="H16" s="3418" t="s">
        <v>2946</v>
      </c>
      <c r="I16" s="3418" t="s">
        <v>2946</v>
      </c>
      <c r="J16" s="3418" t="s">
        <v>2948</v>
      </c>
      <c r="K16" s="3418" t="n">
        <v>-5.7</v>
      </c>
      <c r="L16" s="3415" t="s">
        <v>2946</v>
      </c>
      <c r="M16" s="3415" t="s">
        <v>2946</v>
      </c>
      <c r="N16" s="3418" t="s">
        <v>2946</v>
      </c>
      <c r="O16" s="3415" t="s">
        <v>2946</v>
      </c>
      <c r="P16" s="3415" t="s">
        <v>2948</v>
      </c>
      <c r="Q16" s="3415" t="n">
        <v>-1428.7204816626024</v>
      </c>
      <c r="R16" s="3418" t="n">
        <v>5238.641766096213</v>
      </c>
    </row>
    <row r="17">
      <c r="A17" s="3425" t="s">
        <v>3131</v>
      </c>
      <c r="B17" s="3415" t="s">
        <v>3131</v>
      </c>
      <c r="C17" s="3418" t="n">
        <v>2646.5514052383064</v>
      </c>
      <c r="D17" s="3415" t="n">
        <v>2646.5514052383064</v>
      </c>
      <c r="E17" s="3415" t="s">
        <v>2948</v>
      </c>
      <c r="F17" s="3418" t="s">
        <v>2946</v>
      </c>
      <c r="G17" s="3418" t="s">
        <v>2946</v>
      </c>
      <c r="H17" s="3418" t="s">
        <v>2946</v>
      </c>
      <c r="I17" s="3418" t="s">
        <v>2946</v>
      </c>
      <c r="J17" s="3418" t="s">
        <v>2946</v>
      </c>
      <c r="K17" s="3418" t="s">
        <v>2948</v>
      </c>
      <c r="L17" s="3415" t="s">
        <v>2946</v>
      </c>
      <c r="M17" s="3415" t="s">
        <v>2946</v>
      </c>
      <c r="N17" s="3418" t="s">
        <v>2946</v>
      </c>
      <c r="O17" s="3415" t="s">
        <v>2946</v>
      </c>
      <c r="P17" s="3415" t="s">
        <v>2946</v>
      </c>
      <c r="Q17" s="3415" t="s">
        <v>2948</v>
      </c>
      <c r="R17" s="3418" t="s">
        <v>2968</v>
      </c>
    </row>
    <row r="18">
      <c r="A18" s="3425" t="s">
        <v>3132</v>
      </c>
      <c r="B18" s="3415" t="s">
        <v>3132</v>
      </c>
      <c r="C18" s="3418" t="n">
        <v>326.69797511422007</v>
      </c>
      <c r="D18" s="3415" t="n">
        <v>326.69797511422007</v>
      </c>
      <c r="E18" s="3415" t="s">
        <v>2948</v>
      </c>
      <c r="F18" s="3418" t="s">
        <v>2946</v>
      </c>
      <c r="G18" s="3418" t="s">
        <v>2946</v>
      </c>
      <c r="H18" s="3418" t="s">
        <v>2946</v>
      </c>
      <c r="I18" s="3418" t="s">
        <v>2946</v>
      </c>
      <c r="J18" s="3418" t="s">
        <v>2946</v>
      </c>
      <c r="K18" s="3418" t="s">
        <v>2948</v>
      </c>
      <c r="L18" s="3415" t="s">
        <v>2946</v>
      </c>
      <c r="M18" s="3415" t="s">
        <v>2946</v>
      </c>
      <c r="N18" s="3418" t="s">
        <v>2946</v>
      </c>
      <c r="O18" s="3415" t="s">
        <v>2946</v>
      </c>
      <c r="P18" s="3415" t="s">
        <v>2946</v>
      </c>
      <c r="Q18" s="3415" t="s">
        <v>2948</v>
      </c>
      <c r="R18" s="3418" t="s">
        <v>2968</v>
      </c>
    </row>
    <row r="19">
      <c r="A19" s="3425" t="s">
        <v>3133</v>
      </c>
      <c r="B19" s="3415" t="s">
        <v>3133</v>
      </c>
      <c r="C19" s="3418" t="n">
        <v>2247.6973734822745</v>
      </c>
      <c r="D19" s="3415" t="n">
        <v>2247.6973734822745</v>
      </c>
      <c r="E19" s="3415" t="s">
        <v>2942</v>
      </c>
      <c r="F19" s="3418" t="s">
        <v>2946</v>
      </c>
      <c r="G19" s="3418" t="s">
        <v>2946</v>
      </c>
      <c r="H19" s="3418" t="s">
        <v>2946</v>
      </c>
      <c r="I19" s="3418" t="s">
        <v>2946</v>
      </c>
      <c r="J19" s="3418" t="s">
        <v>2946</v>
      </c>
      <c r="K19" s="3418" t="s">
        <v>2942</v>
      </c>
      <c r="L19" s="3415" t="s">
        <v>2946</v>
      </c>
      <c r="M19" s="3415" t="s">
        <v>2946</v>
      </c>
      <c r="N19" s="3418" t="s">
        <v>2946</v>
      </c>
      <c r="O19" s="3415" t="s">
        <v>2946</v>
      </c>
      <c r="P19" s="3415" t="s">
        <v>2946</v>
      </c>
      <c r="Q19" s="3415" t="s">
        <v>2942</v>
      </c>
      <c r="R19" s="3418" t="s">
        <v>2943</v>
      </c>
    </row>
    <row r="20" spans="1:20" ht="13" x14ac:dyDescent="0.15">
      <c r="A20" s="1514" t="s">
        <v>1399</v>
      </c>
      <c r="B20" s="3416" t="s">
        <v>1185</v>
      </c>
      <c r="C20" s="3418" t="n">
        <v>336.7867625493621</v>
      </c>
      <c r="D20" s="3418" t="n">
        <v>312.28980941931906</v>
      </c>
      <c r="E20" s="3418" t="n">
        <v>24.49695313004308</v>
      </c>
      <c r="F20" s="3418" t="n">
        <v>0.06272654190327</v>
      </c>
      <c r="G20" s="3418" t="s">
        <v>3122</v>
      </c>
      <c r="H20" s="3418" t="n">
        <v>0.06272654190327</v>
      </c>
      <c r="I20" s="3418" t="n">
        <v>0.00136318980672</v>
      </c>
      <c r="J20" s="3418" t="n">
        <v>0.50630708266905</v>
      </c>
      <c r="K20" s="3418" t="n">
        <v>-5.7</v>
      </c>
      <c r="L20" s="3418" t="n">
        <v>21.12546897352052</v>
      </c>
      <c r="M20" s="3418" t="s">
        <v>3122</v>
      </c>
      <c r="N20" s="3418" t="n">
        <v>21.12546897352052</v>
      </c>
      <c r="O20" s="3418" t="n">
        <v>0.45910428174546</v>
      </c>
      <c r="P20" s="3418" t="n">
        <v>158.11454235436918</v>
      </c>
      <c r="Q20" s="3418" t="n">
        <v>-139.6326328412456</v>
      </c>
      <c r="R20" s="3418" t="n">
        <v>-146.91043681742855</v>
      </c>
      <c r="S20" s="26"/>
      <c r="T20" s="26"/>
    </row>
    <row r="21" spans="1:20" ht="13" x14ac:dyDescent="0.15">
      <c r="A21" s="1470" t="s">
        <v>822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 x14ac:dyDescent="0.15">
      <c r="A22" s="1470" t="s">
        <v>823</v>
      </c>
      <c r="B22" s="3416"/>
      <c r="C22" s="3418" t="n">
        <v>5.81993789473708</v>
      </c>
      <c r="D22" s="3418" t="n">
        <v>3.38756868353564</v>
      </c>
      <c r="E22" s="3418" t="n">
        <v>2.43236921120144</v>
      </c>
      <c r="F22" s="3418" t="n">
        <v>0.52916329146937</v>
      </c>
      <c r="G22" s="3418" t="s">
        <v>2948</v>
      </c>
      <c r="H22" s="3418" t="n">
        <v>0.52916329146937</v>
      </c>
      <c r="I22" s="3418" t="s">
        <v>2948</v>
      </c>
      <c r="J22" s="3418" t="n">
        <v>-0.104</v>
      </c>
      <c r="K22" s="3418" t="n">
        <v>-5.70000000000001</v>
      </c>
      <c r="L22" s="3418" t="n">
        <v>3.07969749252638</v>
      </c>
      <c r="M22" s="3418" t="s">
        <v>2948</v>
      </c>
      <c r="N22" s="3418" t="n">
        <v>3.07969749252638</v>
      </c>
      <c r="O22" s="3418" t="s">
        <v>2948</v>
      </c>
      <c r="P22" s="3418" t="n">
        <v>-0.35230714308771</v>
      </c>
      <c r="Q22" s="3418" t="n">
        <v>-13.86450450384823</v>
      </c>
      <c r="R22" s="3418" t="n">
        <v>40.83608523283509</v>
      </c>
      <c r="S22" s="26"/>
      <c r="T22" s="26"/>
    </row>
    <row r="23" spans="1:20" ht="13" x14ac:dyDescent="0.15">
      <c r="A23" s="1470" t="s">
        <v>824</v>
      </c>
      <c r="B23" s="3416"/>
      <c r="C23" s="3418" t="n">
        <v>22.06458391884164</v>
      </c>
      <c r="D23" s="3418" t="s">
        <v>2948</v>
      </c>
      <c r="E23" s="3418" t="n">
        <v>22.06458391884164</v>
      </c>
      <c r="F23" s="3418" t="s">
        <v>2946</v>
      </c>
      <c r="G23" s="3418" t="s">
        <v>2946</v>
      </c>
      <c r="H23" s="3418" t="s">
        <v>2946</v>
      </c>
      <c r="I23" s="3418" t="s">
        <v>2946</v>
      </c>
      <c r="J23" s="3418" t="s">
        <v>2946</v>
      </c>
      <c r="K23" s="3418" t="n">
        <v>-5.7</v>
      </c>
      <c r="L23" s="3418" t="s">
        <v>2946</v>
      </c>
      <c r="M23" s="3418" t="s">
        <v>2946</v>
      </c>
      <c r="N23" s="3418" t="s">
        <v>2946</v>
      </c>
      <c r="O23" s="3418" t="s">
        <v>2946</v>
      </c>
      <c r="P23" s="3418" t="s">
        <v>2946</v>
      </c>
      <c r="Q23" s="3418" t="n">
        <v>-125.76812833739736</v>
      </c>
      <c r="R23" s="3418" t="n">
        <v>461.1498039037907</v>
      </c>
      <c r="S23" s="26"/>
      <c r="T23" s="26"/>
    </row>
    <row r="24" spans="1:20" ht="13" x14ac:dyDescent="0.15">
      <c r="A24" s="1470" t="s">
        <v>825</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515" t="s">
        <v>826</v>
      </c>
      <c r="B25" s="3416"/>
      <c r="C25" s="3418" t="n">
        <v>308.9022407357834</v>
      </c>
      <c r="D25" s="3418" t="n">
        <v>308.9022407357834</v>
      </c>
      <c r="E25" s="3418" t="s">
        <v>2942</v>
      </c>
      <c r="F25" s="3418" t="n">
        <v>0.05841903716208</v>
      </c>
      <c r="G25" s="3418" t="s">
        <v>2948</v>
      </c>
      <c r="H25" s="3418" t="n">
        <v>0.05841903716208</v>
      </c>
      <c r="I25" s="3418" t="n">
        <v>0.00148624458227</v>
      </c>
      <c r="J25" s="3418" t="n">
        <v>0.513</v>
      </c>
      <c r="K25" s="3418" t="s">
        <v>2942</v>
      </c>
      <c r="L25" s="3418" t="n">
        <v>18.04577148099414</v>
      </c>
      <c r="M25" s="3418" t="s">
        <v>2948</v>
      </c>
      <c r="N25" s="3418" t="n">
        <v>18.04577148099414</v>
      </c>
      <c r="O25" s="3418" t="n">
        <v>0.45910428174546</v>
      </c>
      <c r="P25" s="3418" t="n">
        <v>158.46684949745688</v>
      </c>
      <c r="Q25" s="3418" t="s">
        <v>2942</v>
      </c>
      <c r="R25" s="3418" t="n">
        <v>-648.8963259540544</v>
      </c>
      <c r="S25" s="26"/>
      <c r="T25" s="26"/>
    </row>
    <row r="26" spans="1:20" x14ac:dyDescent="0.15">
      <c r="A26" s="3425" t="s">
        <v>3134</v>
      </c>
      <c r="B26" s="3415" t="s">
        <v>3134</v>
      </c>
      <c r="C26" s="3418" t="n">
        <v>159.4997</v>
      </c>
      <c r="D26" s="3415" t="n">
        <v>159.4997</v>
      </c>
      <c r="E26" s="3415" t="s">
        <v>2942</v>
      </c>
      <c r="F26" s="3418" t="n">
        <v>0.057</v>
      </c>
      <c r="G26" s="3418" t="s">
        <v>2948</v>
      </c>
      <c r="H26" s="3418" t="n">
        <v>0.057</v>
      </c>
      <c r="I26" s="3418" t="s">
        <v>2948</v>
      </c>
      <c r="J26" s="3418" t="n">
        <v>0.513</v>
      </c>
      <c r="K26" s="3418" t="s">
        <v>2942</v>
      </c>
      <c r="L26" s="3415" t="n">
        <v>9.0914829</v>
      </c>
      <c r="M26" s="3415" t="s">
        <v>2948</v>
      </c>
      <c r="N26" s="3418" t="n">
        <v>9.0914829</v>
      </c>
      <c r="O26" s="3415" t="s">
        <v>2948</v>
      </c>
      <c r="P26" s="3415" t="n">
        <v>81.8233461</v>
      </c>
      <c r="Q26" s="3415" t="s">
        <v>2942</v>
      </c>
      <c r="R26" s="3418" t="n">
        <v>-333.3543730000003</v>
      </c>
      <c r="S26" s="26"/>
      <c r="T26" s="26"/>
    </row>
    <row r="27">
      <c r="A27" s="3425" t="s">
        <v>3135</v>
      </c>
      <c r="B27" s="3415" t="s">
        <v>3135</v>
      </c>
      <c r="C27" s="3418" t="n">
        <v>3.25605873578342</v>
      </c>
      <c r="D27" s="3415" t="n">
        <v>3.25605873578342</v>
      </c>
      <c r="E27" s="3415" t="s">
        <v>2942</v>
      </c>
      <c r="F27" s="3418" t="n">
        <v>0.19162403311008</v>
      </c>
      <c r="G27" s="3418" t="s">
        <v>2948</v>
      </c>
      <c r="H27" s="3418" t="n">
        <v>0.19162403311008</v>
      </c>
      <c r="I27" s="3418" t="n">
        <v>0.141</v>
      </c>
      <c r="J27" s="3418" t="n">
        <v>0.513</v>
      </c>
      <c r="K27" s="3418" t="s">
        <v>2942</v>
      </c>
      <c r="L27" s="3415" t="n">
        <v>0.62393910699414</v>
      </c>
      <c r="M27" s="3415" t="s">
        <v>2948</v>
      </c>
      <c r="N27" s="3418" t="n">
        <v>0.62393910699414</v>
      </c>
      <c r="O27" s="3415" t="n">
        <v>0.45910428174546</v>
      </c>
      <c r="P27" s="3415" t="n">
        <v>1.67035813145689</v>
      </c>
      <c r="Q27" s="3415" t="s">
        <v>2942</v>
      </c>
      <c r="R27" s="3418" t="n">
        <v>-10.09580557405381</v>
      </c>
    </row>
    <row r="28">
      <c r="A28" s="3425" t="s">
        <v>3136</v>
      </c>
      <c r="B28" s="3415" t="s">
        <v>3136</v>
      </c>
      <c r="C28" s="3418" t="n">
        <v>109.6098615</v>
      </c>
      <c r="D28" s="3415" t="n">
        <v>109.6098615</v>
      </c>
      <c r="E28" s="3415" t="s">
        <v>2942</v>
      </c>
      <c r="F28" s="3418" t="n">
        <v>0.057</v>
      </c>
      <c r="G28" s="3418" t="s">
        <v>2948</v>
      </c>
      <c r="H28" s="3418" t="n">
        <v>0.057</v>
      </c>
      <c r="I28" s="3418" t="s">
        <v>2948</v>
      </c>
      <c r="J28" s="3418" t="n">
        <v>0.513</v>
      </c>
      <c r="K28" s="3418" t="s">
        <v>2942</v>
      </c>
      <c r="L28" s="3415" t="n">
        <v>6.2477621055</v>
      </c>
      <c r="M28" s="3415" t="s">
        <v>2948</v>
      </c>
      <c r="N28" s="3418" t="n">
        <v>6.2477621055</v>
      </c>
      <c r="O28" s="3415" t="s">
        <v>2948</v>
      </c>
      <c r="P28" s="3415" t="n">
        <v>56.2298589495</v>
      </c>
      <c r="Q28" s="3415" t="s">
        <v>2942</v>
      </c>
      <c r="R28" s="3418" t="n">
        <v>-229.08461053500022</v>
      </c>
    </row>
    <row r="29">
      <c r="A29" s="3425" t="s">
        <v>3137</v>
      </c>
      <c r="B29" s="3415" t="s">
        <v>3137</v>
      </c>
      <c r="C29" s="3418" t="n">
        <v>36.5366205</v>
      </c>
      <c r="D29" s="3415" t="n">
        <v>36.5366205</v>
      </c>
      <c r="E29" s="3415" t="s">
        <v>2942</v>
      </c>
      <c r="F29" s="3418" t="n">
        <v>0.057</v>
      </c>
      <c r="G29" s="3418" t="s">
        <v>2948</v>
      </c>
      <c r="H29" s="3418" t="n">
        <v>0.057</v>
      </c>
      <c r="I29" s="3418" t="s">
        <v>2948</v>
      </c>
      <c r="J29" s="3418" t="n">
        <v>0.513</v>
      </c>
      <c r="K29" s="3418" t="s">
        <v>2942</v>
      </c>
      <c r="L29" s="3415" t="n">
        <v>2.0825873685</v>
      </c>
      <c r="M29" s="3415" t="s">
        <v>2948</v>
      </c>
      <c r="N29" s="3418" t="n">
        <v>2.0825873685</v>
      </c>
      <c r="O29" s="3415" t="s">
        <v>2948</v>
      </c>
      <c r="P29" s="3415" t="n">
        <v>18.7432863165</v>
      </c>
      <c r="Q29" s="3415" t="s">
        <v>2942</v>
      </c>
      <c r="R29" s="3418" t="n">
        <v>-76.36153684500007</v>
      </c>
    </row>
    <row r="30" spans="1:20" ht="12"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13" x14ac:dyDescent="0.15">
      <c r="A31" s="2597" t="s">
        <v>1400</v>
      </c>
      <c r="B31" s="2597"/>
      <c r="C31" s="2597"/>
      <c r="D31" s="2597"/>
      <c r="E31" s="2597"/>
      <c r="F31" s="2597"/>
      <c r="G31" s="2597"/>
      <c r="H31" s="2597"/>
      <c r="I31" s="2597"/>
      <c r="J31" s="2597"/>
      <c r="K31" s="2597"/>
      <c r="L31" s="2597"/>
      <c r="M31" s="2597"/>
      <c r="N31" s="2597"/>
      <c r="O31" s="2597"/>
      <c r="P31" s="2597"/>
      <c r="Q31" s="314"/>
      <c r="R31" s="314"/>
      <c r="S31" s="26"/>
      <c r="T31" s="26"/>
    </row>
    <row r="32" spans="1:20" ht="13" x14ac:dyDescent="0.15">
      <c r="A32" s="2879" t="s">
        <v>1401</v>
      </c>
      <c r="B32" s="2879"/>
      <c r="C32" s="2879"/>
      <c r="D32" s="2879"/>
      <c r="E32" s="2879"/>
      <c r="F32" s="2879"/>
      <c r="G32" s="2879"/>
      <c r="H32" s="2879"/>
      <c r="I32" s="2879"/>
      <c r="J32" s="2879"/>
      <c r="K32" s="2879"/>
      <c r="L32" s="2879"/>
      <c r="M32" s="2879"/>
      <c r="N32" s="2879"/>
      <c r="O32" s="2879"/>
      <c r="P32" s="2879"/>
      <c r="Q32" s="314"/>
      <c r="R32" s="314"/>
      <c r="S32" s="26"/>
      <c r="T32" s="26"/>
    </row>
    <row r="33" spans="1:20" ht="13" x14ac:dyDescent="0.15">
      <c r="A33" s="2839" t="s">
        <v>827</v>
      </c>
      <c r="B33" s="2839"/>
      <c r="C33" s="2839"/>
      <c r="D33" s="2839"/>
      <c r="E33" s="2839"/>
      <c r="F33" s="2839"/>
      <c r="G33" s="2839"/>
      <c r="H33" s="2839"/>
      <c r="I33" s="2839"/>
      <c r="J33" s="2839"/>
      <c r="K33" s="2839"/>
      <c r="L33" s="2839"/>
      <c r="M33" s="2839"/>
      <c r="N33" s="2839"/>
      <c r="O33" s="2839"/>
      <c r="P33" s="314"/>
      <c r="Q33" s="314"/>
      <c r="R33" s="314"/>
      <c r="S33" s="26"/>
      <c r="T33" s="26"/>
    </row>
    <row r="34" spans="1:20" ht="13" x14ac:dyDescent="0.15">
      <c r="A34" s="2594" t="s">
        <v>802</v>
      </c>
      <c r="B34" s="2594"/>
      <c r="C34" s="2594"/>
      <c r="D34" s="2594"/>
      <c r="E34" s="2594"/>
      <c r="F34" s="2594"/>
      <c r="G34" s="2594"/>
      <c r="H34" s="2594"/>
      <c r="I34" s="2594"/>
      <c r="J34" s="2594"/>
      <c r="K34" s="2594"/>
      <c r="L34" s="2594"/>
      <c r="M34" s="2594"/>
      <c r="N34" s="314"/>
      <c r="O34" s="314"/>
      <c r="P34" s="314"/>
      <c r="Q34" s="314"/>
      <c r="R34" s="314"/>
      <c r="S34" s="26"/>
      <c r="T34" s="26"/>
    </row>
    <row r="35" spans="1:20" ht="13" x14ac:dyDescent="0.15">
      <c r="A35" s="2874" t="s">
        <v>1402</v>
      </c>
      <c r="B35" s="2874"/>
      <c r="C35" s="2874"/>
      <c r="D35" s="2874"/>
      <c r="E35" s="2874"/>
      <c r="F35" s="2874"/>
      <c r="G35" s="2874"/>
      <c r="H35" s="2874"/>
      <c r="I35" s="2874"/>
      <c r="J35" s="2874"/>
      <c r="K35" s="2874"/>
      <c r="L35" s="2874"/>
      <c r="M35" s="2874"/>
      <c r="N35" s="314"/>
      <c r="O35" s="314"/>
      <c r="P35" s="314"/>
      <c r="Q35" s="314"/>
      <c r="R35" s="314"/>
      <c r="S35" s="26"/>
      <c r="T35" s="26"/>
    </row>
    <row r="36" spans="1:20" ht="13" x14ac:dyDescent="0.15">
      <c r="A36" s="2594" t="s">
        <v>828</v>
      </c>
      <c r="B36" s="2594"/>
      <c r="C36" s="2594"/>
      <c r="D36" s="2594"/>
      <c r="E36" s="2594"/>
      <c r="F36" s="2594"/>
      <c r="G36" s="2594"/>
      <c r="H36" s="2594"/>
      <c r="I36" s="2594"/>
      <c r="J36" s="2594"/>
      <c r="K36" s="314"/>
      <c r="L36" s="314"/>
      <c r="M36" s="314"/>
      <c r="N36" s="314"/>
      <c r="O36" s="314"/>
      <c r="P36" s="314"/>
      <c r="Q36" s="314"/>
      <c r="R36" s="314"/>
      <c r="S36" s="26"/>
      <c r="T36" s="26"/>
    </row>
    <row r="37" spans="1:20" ht="13" x14ac:dyDescent="0.15">
      <c r="A37" s="2726" t="s">
        <v>829</v>
      </c>
      <c r="B37" s="2726"/>
      <c r="C37" s="2726"/>
      <c r="D37" s="2726"/>
      <c r="E37" s="2726"/>
      <c r="F37" s="2726"/>
      <c r="G37" s="2726"/>
      <c r="H37" s="2726"/>
      <c r="I37" s="2726"/>
      <c r="J37" s="2726"/>
      <c r="K37" s="2726"/>
      <c r="L37" s="2726"/>
      <c r="M37" s="2726"/>
      <c r="N37" s="314"/>
      <c r="O37" s="314"/>
      <c r="P37" s="314"/>
      <c r="Q37" s="314"/>
      <c r="R37" s="314"/>
      <c r="S37" s="26"/>
      <c r="T37" s="26"/>
    </row>
    <row r="38" spans="1:20" ht="14.25" customHeight="1" x14ac:dyDescent="0.15">
      <c r="A38" s="2847" t="s">
        <v>803</v>
      </c>
      <c r="B38" s="2847"/>
      <c r="C38" s="2847"/>
      <c r="D38" s="2847"/>
      <c r="E38" s="2847"/>
      <c r="F38" s="2847"/>
      <c r="G38" s="2847"/>
      <c r="H38" s="2847"/>
      <c r="I38" s="2847"/>
      <c r="J38" s="2847"/>
      <c r="K38" s="2847"/>
      <c r="L38" s="2847"/>
      <c r="M38" s="2847"/>
      <c r="N38" s="314"/>
      <c r="O38" s="314"/>
      <c r="P38" s="314"/>
      <c r="Q38" s="314"/>
      <c r="R38" s="314"/>
      <c r="S38" s="26"/>
      <c r="T38" s="26"/>
    </row>
    <row r="39" spans="1:20" ht="13" x14ac:dyDescent="0.15">
      <c r="A39" s="2874" t="s">
        <v>1403</v>
      </c>
      <c r="B39" s="2874"/>
      <c r="C39" s="2874"/>
      <c r="D39" s="2874"/>
      <c r="E39" s="2874"/>
      <c r="F39" s="2874"/>
      <c r="G39" s="2874"/>
      <c r="H39" s="2874"/>
      <c r="I39" s="2874"/>
      <c r="J39" s="2874"/>
      <c r="K39" s="2874"/>
      <c r="L39" s="2874"/>
      <c r="M39" s="2874"/>
      <c r="N39" s="26"/>
      <c r="O39" s="26"/>
      <c r="P39" s="26"/>
      <c r="Q39" s="26"/>
      <c r="R39" s="26"/>
      <c r="S39" s="26"/>
      <c r="T39" s="26"/>
    </row>
    <row r="40" spans="1:20" ht="9" customHeight="1" x14ac:dyDescent="0.15">
      <c r="A40" s="385"/>
      <c r="B40" s="374"/>
      <c r="C40" s="374"/>
      <c r="D40" s="374"/>
      <c r="E40" s="374"/>
      <c r="F40" s="374"/>
      <c r="G40" s="374"/>
      <c r="H40" s="374"/>
      <c r="I40" s="374"/>
      <c r="J40" s="374"/>
      <c r="K40" s="374"/>
      <c r="L40" s="374"/>
      <c r="M40" s="374"/>
      <c r="N40" s="374"/>
      <c r="O40" s="374"/>
      <c r="P40" s="374"/>
      <c r="Q40" s="374"/>
      <c r="R40" s="374"/>
      <c r="S40" s="26"/>
      <c r="T40" s="26"/>
    </row>
    <row r="41" spans="1:20" ht="15.75" customHeight="1" x14ac:dyDescent="0.15">
      <c r="A41" s="1485" t="s">
        <v>280</v>
      </c>
      <c r="B41" s="1487"/>
      <c r="C41" s="1487"/>
      <c r="D41" s="1487"/>
      <c r="E41" s="1487"/>
      <c r="F41" s="1487"/>
      <c r="G41" s="1487"/>
      <c r="H41" s="1487"/>
      <c r="I41" s="1487"/>
      <c r="J41" s="1487"/>
      <c r="K41" s="1487"/>
      <c r="L41" s="1487"/>
      <c r="M41" s="1487"/>
      <c r="N41" s="1487"/>
      <c r="O41" s="1487"/>
      <c r="P41" s="1487"/>
      <c r="Q41" s="1487"/>
      <c r="R41" s="1488"/>
      <c r="S41" s="26"/>
      <c r="T41" s="26"/>
    </row>
    <row r="42" spans="1:20" ht="29.25" customHeight="1" x14ac:dyDescent="0.15">
      <c r="A42" s="2875" t="s">
        <v>804</v>
      </c>
      <c r="B42" s="2876"/>
      <c r="C42" s="2876"/>
      <c r="D42" s="2876"/>
      <c r="E42" s="2876"/>
      <c r="F42" s="2876"/>
      <c r="G42" s="2876"/>
      <c r="H42" s="2876"/>
      <c r="I42" s="2876"/>
      <c r="J42" s="2876"/>
      <c r="K42" s="2876"/>
      <c r="L42" s="2876"/>
      <c r="M42" s="2876"/>
      <c r="N42" s="2876"/>
      <c r="O42" s="2876"/>
      <c r="P42" s="2876"/>
      <c r="Q42" s="2876"/>
      <c r="R42" s="2877"/>
      <c r="S42" s="26"/>
      <c r="T42" s="26"/>
    </row>
    <row r="43" spans="1:20" ht="12" customHeight="1" x14ac:dyDescent="0.15">
      <c r="A43" s="2420" t="s">
        <v>1484</v>
      </c>
      <c r="B43" s="3415" t="s">
        <v>3138</v>
      </c>
      <c r="C43" s="2866"/>
      <c r="D43" s="2866"/>
      <c r="E43" s="2866"/>
      <c r="F43" s="2866"/>
      <c r="G43" s="2866"/>
      <c r="H43" s="2866"/>
      <c r="I43" s="2866"/>
      <c r="J43" s="2866"/>
      <c r="K43" s="2866"/>
      <c r="L43" s="2866"/>
      <c r="M43" s="2866"/>
      <c r="N43" s="2866"/>
      <c r="O43" s="2866"/>
      <c r="P43" s="2866"/>
      <c r="Q43" s="2866"/>
      <c r="R43" s="2866"/>
      <c r="S43" s="26"/>
      <c r="T43" s="26"/>
    </row>
    <row r="44" spans="1:20" ht="12" customHeight="1" x14ac:dyDescent="0.15">
      <c r="A44" s="2420" t="s">
        <v>1484</v>
      </c>
      <c r="B44" s="3415" t="s">
        <v>3139</v>
      </c>
      <c r="C44" s="2866"/>
      <c r="D44" s="2866"/>
      <c r="E44" s="2866"/>
      <c r="F44" s="2866"/>
      <c r="G44" s="2866"/>
      <c r="H44" s="2866"/>
      <c r="I44" s="2866"/>
      <c r="J44" s="2866"/>
      <c r="K44" s="2866"/>
      <c r="L44" s="2866"/>
      <c r="M44" s="2866"/>
      <c r="N44" s="2866"/>
      <c r="O44" s="2866"/>
      <c r="P44" s="2866"/>
      <c r="Q44" s="2866"/>
      <c r="R4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3:R43"/>
    <mergeCell ref="B44:R44"/>
    <mergeCell ref="A34:M34"/>
    <mergeCell ref="A35:M35"/>
    <mergeCell ref="A36:J36"/>
    <mergeCell ref="A37:M37"/>
    <mergeCell ref="A38:M38"/>
    <mergeCell ref="A39:M39"/>
    <mergeCell ref="A42:R42"/>
    <mergeCell ref="A31:P31"/>
    <mergeCell ref="A32:P32"/>
    <mergeCell ref="A33:O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896.3658632253125</v>
      </c>
      <c r="D10" s="3418" t="n">
        <v>276.2393025</v>
      </c>
      <c r="E10" s="3418" t="n">
        <v>620.1265607253125</v>
      </c>
      <c r="F10" s="3418" t="s">
        <v>3140</v>
      </c>
      <c r="G10" s="3418" t="s">
        <v>3140</v>
      </c>
      <c r="H10" s="3418" t="s">
        <v>3140</v>
      </c>
      <c r="I10" s="3418" t="s">
        <v>3140</v>
      </c>
      <c r="J10" s="3418" t="n">
        <v>-0.00712810592494</v>
      </c>
      <c r="K10" s="3418" t="n">
        <v>0.54791438541435</v>
      </c>
      <c r="L10" s="3418" t="s">
        <v>3140</v>
      </c>
      <c r="M10" s="3418" t="s">
        <v>3140</v>
      </c>
      <c r="N10" s="3418" t="s">
        <v>3140</v>
      </c>
      <c r="O10" s="3418" t="s">
        <v>3140</v>
      </c>
      <c r="P10" s="3418" t="n">
        <v>-1.96906300885269</v>
      </c>
      <c r="Q10" s="3418" t="n">
        <v>339.7762633989219</v>
      </c>
      <c r="R10" s="3418" t="n">
        <v>-1238.6264014302549</v>
      </c>
      <c r="S10" s="26"/>
      <c r="T10" s="26"/>
    </row>
    <row r="11" spans="1:20" ht="13" x14ac:dyDescent="0.15">
      <c r="A11" s="1470" t="s">
        <v>835</v>
      </c>
      <c r="B11" s="3416" t="s">
        <v>1185</v>
      </c>
      <c r="C11" s="3418" t="n">
        <v>869.3937488761087</v>
      </c>
      <c r="D11" s="3418" t="n">
        <v>250.04988815079616</v>
      </c>
      <c r="E11" s="3418" t="n">
        <v>619.3438607253125</v>
      </c>
      <c r="F11" s="3418" t="s">
        <v>3122</v>
      </c>
      <c r="G11" s="3418" t="s">
        <v>3122</v>
      </c>
      <c r="H11" s="3418" t="s">
        <v>3122</v>
      </c>
      <c r="I11" s="3418" t="s">
        <v>3122</v>
      </c>
      <c r="J11" s="3418" t="s">
        <v>3122</v>
      </c>
      <c r="K11" s="3418" t="n">
        <v>0.54791174970478</v>
      </c>
      <c r="L11" s="3418" t="s">
        <v>3122</v>
      </c>
      <c r="M11" s="3418" t="s">
        <v>3122</v>
      </c>
      <c r="N11" s="3418" t="s">
        <v>3122</v>
      </c>
      <c r="O11" s="3418" t="s">
        <v>3122</v>
      </c>
      <c r="P11" s="3418" t="s">
        <v>3122</v>
      </c>
      <c r="Q11" s="3418" t="n">
        <v>339.3457783989219</v>
      </c>
      <c r="R11" s="3418" t="n">
        <v>-1244.2678541293815</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0.99</v>
      </c>
      <c r="D13" s="3418" t="s">
        <v>2948</v>
      </c>
      <c r="E13" s="3418" t="n">
        <v>0.99</v>
      </c>
      <c r="F13" s="3418" t="s">
        <v>2948</v>
      </c>
      <c r="G13" s="3418" t="s">
        <v>2948</v>
      </c>
      <c r="H13" s="3418" t="s">
        <v>2948</v>
      </c>
      <c r="I13" s="3418" t="s">
        <v>2948</v>
      </c>
      <c r="J13" s="3418" t="s">
        <v>2948</v>
      </c>
      <c r="K13" s="3418" t="n">
        <v>-0.75640909090909</v>
      </c>
      <c r="L13" s="3418" t="s">
        <v>2948</v>
      </c>
      <c r="M13" s="3418" t="s">
        <v>2948</v>
      </c>
      <c r="N13" s="3418" t="s">
        <v>2948</v>
      </c>
      <c r="O13" s="3418" t="s">
        <v>2948</v>
      </c>
      <c r="P13" s="3418" t="s">
        <v>2948</v>
      </c>
      <c r="Q13" s="3418" t="n">
        <v>-0.748845</v>
      </c>
      <c r="R13" s="3418" t="n">
        <v>2.745765</v>
      </c>
      <c r="S13" s="26"/>
      <c r="T13" s="26"/>
    </row>
    <row r="14" spans="1:20" x14ac:dyDescent="0.15">
      <c r="A14" s="3430" t="s">
        <v>3141</v>
      </c>
      <c r="B14" s="3415" t="s">
        <v>3141</v>
      </c>
      <c r="C14" s="3418" t="n">
        <v>0.99</v>
      </c>
      <c r="D14" s="3415" t="s">
        <v>2948</v>
      </c>
      <c r="E14" s="3415" t="n">
        <v>0.99</v>
      </c>
      <c r="F14" s="3418" t="s">
        <v>2948</v>
      </c>
      <c r="G14" s="3418" t="s">
        <v>2948</v>
      </c>
      <c r="H14" s="3418" t="s">
        <v>2948</v>
      </c>
      <c r="I14" s="3418" t="s">
        <v>2948</v>
      </c>
      <c r="J14" s="3418" t="s">
        <v>2948</v>
      </c>
      <c r="K14" s="3418" t="n">
        <v>-0.75640909090909</v>
      </c>
      <c r="L14" s="3415" t="s">
        <v>2948</v>
      </c>
      <c r="M14" s="3415" t="s">
        <v>2948</v>
      </c>
      <c r="N14" s="3418" t="s">
        <v>2948</v>
      </c>
      <c r="O14" s="3415" t="s">
        <v>2948</v>
      </c>
      <c r="P14" s="3415" t="s">
        <v>2948</v>
      </c>
      <c r="Q14" s="3415" t="n">
        <v>-0.748845</v>
      </c>
      <c r="R14" s="3418" t="n">
        <v>2.745765</v>
      </c>
      <c r="S14" s="26"/>
      <c r="T14" s="26"/>
    </row>
    <row r="15" spans="1:20" ht="14" x14ac:dyDescent="0.15">
      <c r="A15" s="1517" t="s">
        <v>1405</v>
      </c>
      <c r="B15" s="3416"/>
      <c r="C15" s="3418" t="n">
        <v>868.4037488761087</v>
      </c>
      <c r="D15" s="3418" t="n">
        <v>250.04988815079616</v>
      </c>
      <c r="E15" s="3418" t="n">
        <v>618.3538607253125</v>
      </c>
      <c r="F15" s="3418" t="s">
        <v>2968</v>
      </c>
      <c r="G15" s="3418" t="s">
        <v>2968</v>
      </c>
      <c r="H15" s="3418" t="s">
        <v>2968</v>
      </c>
      <c r="I15" s="3418" t="s">
        <v>2968</v>
      </c>
      <c r="J15" s="3418" t="s">
        <v>2968</v>
      </c>
      <c r="K15" s="3418" t="n">
        <v>0.55</v>
      </c>
      <c r="L15" s="3418" t="s">
        <v>2968</v>
      </c>
      <c r="M15" s="3418" t="s">
        <v>2968</v>
      </c>
      <c r="N15" s="3418" t="s">
        <v>2968</v>
      </c>
      <c r="O15" s="3418" t="s">
        <v>2968</v>
      </c>
      <c r="P15" s="3418" t="s">
        <v>2968</v>
      </c>
      <c r="Q15" s="3418" t="n">
        <v>340.0946233989219</v>
      </c>
      <c r="R15" s="3418" t="n">
        <v>-1247.0136191293814</v>
      </c>
      <c r="S15" s="26"/>
      <c r="T15" s="26"/>
    </row>
    <row r="16" spans="1:20" x14ac:dyDescent="0.15">
      <c r="A16" s="3430" t="s">
        <v>3142</v>
      </c>
      <c r="B16" s="3415" t="s">
        <v>3142</v>
      </c>
      <c r="C16" s="3418" t="n">
        <v>217.775</v>
      </c>
      <c r="D16" s="3415" t="n">
        <v>217.775</v>
      </c>
      <c r="E16" s="3415" t="s">
        <v>2946</v>
      </c>
      <c r="F16" s="3418" t="s">
        <v>2946</v>
      </c>
      <c r="G16" s="3418" t="s">
        <v>2946</v>
      </c>
      <c r="H16" s="3418" t="s">
        <v>2946</v>
      </c>
      <c r="I16" s="3418" t="s">
        <v>2946</v>
      </c>
      <c r="J16" s="3418" t="s">
        <v>2946</v>
      </c>
      <c r="K16" s="3418" t="s">
        <v>2946</v>
      </c>
      <c r="L16" s="3415" t="s">
        <v>2946</v>
      </c>
      <c r="M16" s="3415" t="s">
        <v>2946</v>
      </c>
      <c r="N16" s="3418" t="s">
        <v>2946</v>
      </c>
      <c r="O16" s="3415" t="s">
        <v>2946</v>
      </c>
      <c r="P16" s="3415" t="s">
        <v>2946</v>
      </c>
      <c r="Q16" s="3415" t="s">
        <v>2946</v>
      </c>
      <c r="R16" s="3418" t="s">
        <v>2946</v>
      </c>
      <c r="S16" s="26"/>
      <c r="T16" s="26"/>
    </row>
    <row r="17">
      <c r="A17" s="3430" t="s">
        <v>3143</v>
      </c>
      <c r="B17" s="3415" t="s">
        <v>3143</v>
      </c>
      <c r="C17" s="3418" t="n">
        <v>618.3538607253125</v>
      </c>
      <c r="D17" s="3415" t="s">
        <v>2948</v>
      </c>
      <c r="E17" s="3415" t="n">
        <v>618.3538607253125</v>
      </c>
      <c r="F17" s="3418" t="s">
        <v>2948</v>
      </c>
      <c r="G17" s="3418" t="s">
        <v>2948</v>
      </c>
      <c r="H17" s="3418" t="s">
        <v>2948</v>
      </c>
      <c r="I17" s="3418" t="s">
        <v>2948</v>
      </c>
      <c r="J17" s="3418" t="s">
        <v>2948</v>
      </c>
      <c r="K17" s="3418" t="n">
        <v>0.55</v>
      </c>
      <c r="L17" s="3415" t="s">
        <v>2948</v>
      </c>
      <c r="M17" s="3415" t="s">
        <v>2948</v>
      </c>
      <c r="N17" s="3418" t="s">
        <v>2948</v>
      </c>
      <c r="O17" s="3415" t="s">
        <v>2948</v>
      </c>
      <c r="P17" s="3415" t="s">
        <v>2948</v>
      </c>
      <c r="Q17" s="3415" t="n">
        <v>340.0946233989219</v>
      </c>
      <c r="R17" s="3418" t="n">
        <v>-1247.0136191293814</v>
      </c>
    </row>
    <row r="18">
      <c r="A18" s="3430" t="s">
        <v>3144</v>
      </c>
      <c r="B18" s="3415" t="s">
        <v>3144</v>
      </c>
      <c r="C18" s="3418" t="n">
        <v>32.27488815079614</v>
      </c>
      <c r="D18" s="3415" t="n">
        <v>32.27488815079614</v>
      </c>
      <c r="E18" s="3415" t="s">
        <v>2942</v>
      </c>
      <c r="F18" s="3418" t="s">
        <v>2946</v>
      </c>
      <c r="G18" s="3418" t="s">
        <v>2946</v>
      </c>
      <c r="H18" s="3418" t="s">
        <v>2946</v>
      </c>
      <c r="I18" s="3418" t="s">
        <v>2946</v>
      </c>
      <c r="J18" s="3418" t="s">
        <v>2946</v>
      </c>
      <c r="K18" s="3418" t="s">
        <v>2942</v>
      </c>
      <c r="L18" s="3415" t="s">
        <v>2946</v>
      </c>
      <c r="M18" s="3415" t="s">
        <v>2946</v>
      </c>
      <c r="N18" s="3418" t="s">
        <v>2946</v>
      </c>
      <c r="O18" s="3415" t="s">
        <v>2946</v>
      </c>
      <c r="P18" s="3415" t="s">
        <v>2946</v>
      </c>
      <c r="Q18" s="3415" t="s">
        <v>2942</v>
      </c>
      <c r="R18" s="3418" t="s">
        <v>2943</v>
      </c>
    </row>
    <row r="19" spans="1:20" ht="14" x14ac:dyDescent="0.15">
      <c r="A19" s="1515" t="s">
        <v>1409</v>
      </c>
      <c r="B19" s="3416" t="s">
        <v>1185</v>
      </c>
      <c r="C19" s="3418" t="n">
        <v>26.97211434920386</v>
      </c>
      <c r="D19" s="3418" t="n">
        <v>26.18941434920386</v>
      </c>
      <c r="E19" s="3418" t="n">
        <v>0.7827</v>
      </c>
      <c r="F19" s="3418" t="s">
        <v>3145</v>
      </c>
      <c r="G19" s="3418" t="s">
        <v>3145</v>
      </c>
      <c r="H19" s="3418" t="s">
        <v>3145</v>
      </c>
      <c r="I19" s="3418" t="s">
        <v>3145</v>
      </c>
      <c r="J19" s="3418" t="n">
        <v>-0.07518545403871</v>
      </c>
      <c r="K19" s="3418" t="n">
        <v>0.55</v>
      </c>
      <c r="L19" s="3418" t="s">
        <v>3145</v>
      </c>
      <c r="M19" s="3418" t="s">
        <v>3145</v>
      </c>
      <c r="N19" s="3418" t="s">
        <v>3145</v>
      </c>
      <c r="O19" s="3418" t="s">
        <v>3145</v>
      </c>
      <c r="P19" s="3418" t="n">
        <v>-1.96906300885269</v>
      </c>
      <c r="Q19" s="3418" t="n">
        <v>0.430485</v>
      </c>
      <c r="R19" s="3418" t="n">
        <v>5.64145269912654</v>
      </c>
      <c r="S19" s="26"/>
      <c r="T19" s="26"/>
    </row>
    <row r="20" spans="1:20" ht="13" x14ac:dyDescent="0.15">
      <c r="A20" s="1517" t="s">
        <v>1471</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517" t="s">
        <v>837</v>
      </c>
      <c r="B21" s="3416"/>
      <c r="C21" s="3418" t="n">
        <v>26.09311184920386</v>
      </c>
      <c r="D21" s="3418" t="n">
        <v>26.09311184920386</v>
      </c>
      <c r="E21" s="3418" t="s">
        <v>2942</v>
      </c>
      <c r="F21" s="3418" t="s">
        <v>2948</v>
      </c>
      <c r="G21" s="3418" t="s">
        <v>2948</v>
      </c>
      <c r="H21" s="3418" t="s">
        <v>2948</v>
      </c>
      <c r="I21" s="3418" t="s">
        <v>2948</v>
      </c>
      <c r="J21" s="3418" t="n">
        <v>-0.07563794595519</v>
      </c>
      <c r="K21" s="3418" t="s">
        <v>2942</v>
      </c>
      <c r="L21" s="3418" t="s">
        <v>2948</v>
      </c>
      <c r="M21" s="3418" t="s">
        <v>2948</v>
      </c>
      <c r="N21" s="3418" t="s">
        <v>2948</v>
      </c>
      <c r="O21" s="3418" t="s">
        <v>2948</v>
      </c>
      <c r="P21" s="3418" t="n">
        <v>-1.97362938385269</v>
      </c>
      <c r="Q21" s="3418" t="s">
        <v>2942</v>
      </c>
      <c r="R21" s="3418" t="n">
        <v>7.23664107412654</v>
      </c>
      <c r="S21" s="26"/>
      <c r="T21" s="26"/>
    </row>
    <row r="22" spans="1:20" x14ac:dyDescent="0.15">
      <c r="A22" s="3433" t="s">
        <v>3146</v>
      </c>
      <c r="B22" s="3416"/>
      <c r="C22" s="3418" t="n">
        <v>7.18801104208745</v>
      </c>
      <c r="D22" s="3418" t="n">
        <v>7.18801104208745</v>
      </c>
      <c r="E22" s="3418" t="s">
        <v>2942</v>
      </c>
      <c r="F22" s="3418" t="s">
        <v>2948</v>
      </c>
      <c r="G22" s="3418" t="s">
        <v>2948</v>
      </c>
      <c r="H22" s="3418" t="s">
        <v>2948</v>
      </c>
      <c r="I22" s="3418" t="s">
        <v>2948</v>
      </c>
      <c r="J22" s="3418" t="n">
        <v>-0.23971519723764</v>
      </c>
      <c r="K22" s="3418" t="s">
        <v>2942</v>
      </c>
      <c r="L22" s="3418" t="s">
        <v>2948</v>
      </c>
      <c r="M22" s="3418" t="s">
        <v>2948</v>
      </c>
      <c r="N22" s="3418" t="s">
        <v>2948</v>
      </c>
      <c r="O22" s="3418" t="s">
        <v>2948</v>
      </c>
      <c r="P22" s="3418" t="n">
        <v>-1.72307548470035</v>
      </c>
      <c r="Q22" s="3418" t="s">
        <v>2942</v>
      </c>
      <c r="R22" s="3418" t="n">
        <v>6.31794344390129</v>
      </c>
      <c r="S22" s="26"/>
      <c r="T22" s="26"/>
    </row>
    <row r="23">
      <c r="A23" s="3435" t="s">
        <v>3147</v>
      </c>
      <c r="B23" s="3415" t="s">
        <v>3147</v>
      </c>
      <c r="C23" s="3418" t="n">
        <v>7.18801104208745</v>
      </c>
      <c r="D23" s="3415" t="n">
        <v>7.18801104208745</v>
      </c>
      <c r="E23" s="3415" t="s">
        <v>2942</v>
      </c>
      <c r="F23" s="3418" t="s">
        <v>2948</v>
      </c>
      <c r="G23" s="3418" t="s">
        <v>2948</v>
      </c>
      <c r="H23" s="3418" t="s">
        <v>2948</v>
      </c>
      <c r="I23" s="3418" t="s">
        <v>2948</v>
      </c>
      <c r="J23" s="3418" t="n">
        <v>-0.23971519723764</v>
      </c>
      <c r="K23" s="3418" t="s">
        <v>2942</v>
      </c>
      <c r="L23" s="3415" t="s">
        <v>2948</v>
      </c>
      <c r="M23" s="3415" t="s">
        <v>2948</v>
      </c>
      <c r="N23" s="3418" t="s">
        <v>2948</v>
      </c>
      <c r="O23" s="3415" t="s">
        <v>2948</v>
      </c>
      <c r="P23" s="3415" t="n">
        <v>-1.72307548470035</v>
      </c>
      <c r="Q23" s="3415" t="s">
        <v>2942</v>
      </c>
      <c r="R23" s="3418" t="n">
        <v>6.31794344390129</v>
      </c>
    </row>
    <row r="24">
      <c r="A24" s="3433" t="s">
        <v>3148</v>
      </c>
      <c r="B24" s="3416"/>
      <c r="C24" s="3418" t="n">
        <v>18.90510080711641</v>
      </c>
      <c r="D24" s="3418" t="n">
        <v>18.90510080711641</v>
      </c>
      <c r="E24" s="3418" t="s">
        <v>2942</v>
      </c>
      <c r="F24" s="3418" t="s">
        <v>2948</v>
      </c>
      <c r="G24" s="3418" t="s">
        <v>2948</v>
      </c>
      <c r="H24" s="3418" t="s">
        <v>2948</v>
      </c>
      <c r="I24" s="3418" t="s">
        <v>2948</v>
      </c>
      <c r="J24" s="3418" t="n">
        <v>-0.01325324322302</v>
      </c>
      <c r="K24" s="3418" t="s">
        <v>2942</v>
      </c>
      <c r="L24" s="3418" t="s">
        <v>2948</v>
      </c>
      <c r="M24" s="3418" t="s">
        <v>2948</v>
      </c>
      <c r="N24" s="3418" t="s">
        <v>2948</v>
      </c>
      <c r="O24" s="3418" t="s">
        <v>2948</v>
      </c>
      <c r="P24" s="3418" t="n">
        <v>-0.25055389915234</v>
      </c>
      <c r="Q24" s="3418" t="s">
        <v>2942</v>
      </c>
      <c r="R24" s="3418" t="n">
        <v>0.91869763022525</v>
      </c>
    </row>
    <row r="25">
      <c r="A25" s="3435" t="s">
        <v>3149</v>
      </c>
      <c r="B25" s="3415" t="s">
        <v>3149</v>
      </c>
      <c r="C25" s="3418" t="n">
        <v>18.90510080711641</v>
      </c>
      <c r="D25" s="3415" t="n">
        <v>18.90510080711641</v>
      </c>
      <c r="E25" s="3415" t="s">
        <v>2942</v>
      </c>
      <c r="F25" s="3418" t="s">
        <v>2948</v>
      </c>
      <c r="G25" s="3418" t="s">
        <v>2948</v>
      </c>
      <c r="H25" s="3418" t="s">
        <v>2948</v>
      </c>
      <c r="I25" s="3418" t="s">
        <v>2948</v>
      </c>
      <c r="J25" s="3418" t="n">
        <v>-0.01325324322302</v>
      </c>
      <c r="K25" s="3418" t="s">
        <v>2942</v>
      </c>
      <c r="L25" s="3415" t="s">
        <v>2948</v>
      </c>
      <c r="M25" s="3415" t="s">
        <v>2948</v>
      </c>
      <c r="N25" s="3418" t="s">
        <v>2948</v>
      </c>
      <c r="O25" s="3415" t="s">
        <v>2948</v>
      </c>
      <c r="P25" s="3415" t="n">
        <v>-0.25055389915234</v>
      </c>
      <c r="Q25" s="3415" t="s">
        <v>2942</v>
      </c>
      <c r="R25" s="3418" t="n">
        <v>0.91869763022525</v>
      </c>
    </row>
    <row r="26" spans="1:20" ht="13" x14ac:dyDescent="0.15">
      <c r="A26" s="1517" t="s">
        <v>838</v>
      </c>
      <c r="B26" s="3416"/>
      <c r="C26" s="3418" t="n">
        <v>0.8790025</v>
      </c>
      <c r="D26" s="3418" t="n">
        <v>0.0963025</v>
      </c>
      <c r="E26" s="3418" t="n">
        <v>0.7827</v>
      </c>
      <c r="F26" s="3418" t="s">
        <v>2945</v>
      </c>
      <c r="G26" s="3418" t="s">
        <v>2945</v>
      </c>
      <c r="H26" s="3418" t="s">
        <v>2945</v>
      </c>
      <c r="I26" s="3418" t="s">
        <v>2945</v>
      </c>
      <c r="J26" s="3418" t="n">
        <v>0.04741699332831</v>
      </c>
      <c r="K26" s="3418" t="n">
        <v>0.55</v>
      </c>
      <c r="L26" s="3418" t="s">
        <v>2945</v>
      </c>
      <c r="M26" s="3418" t="s">
        <v>2945</v>
      </c>
      <c r="N26" s="3418" t="s">
        <v>2945</v>
      </c>
      <c r="O26" s="3418" t="s">
        <v>2945</v>
      </c>
      <c r="P26" s="3418" t="n">
        <v>0.004566375</v>
      </c>
      <c r="Q26" s="3418" t="n">
        <v>0.430485</v>
      </c>
      <c r="R26" s="3418" t="n">
        <v>-1.595188375</v>
      </c>
      <c r="S26" s="26"/>
      <c r="T26" s="26"/>
    </row>
    <row r="27" spans="1:20" x14ac:dyDescent="0.15">
      <c r="A27" s="3433" t="s">
        <v>3150</v>
      </c>
      <c r="B27" s="3416"/>
      <c r="C27" s="3418" t="n">
        <v>0.8790025</v>
      </c>
      <c r="D27" s="3418" t="n">
        <v>0.0963025</v>
      </c>
      <c r="E27" s="3418" t="n">
        <v>0.7827</v>
      </c>
      <c r="F27" s="3418" t="s">
        <v>2945</v>
      </c>
      <c r="G27" s="3418" t="s">
        <v>2945</v>
      </c>
      <c r="H27" s="3418" t="s">
        <v>2945</v>
      </c>
      <c r="I27" s="3418" t="s">
        <v>2945</v>
      </c>
      <c r="J27" s="3418" t="n">
        <v>0.04741699332831</v>
      </c>
      <c r="K27" s="3418" t="n">
        <v>0.55</v>
      </c>
      <c r="L27" s="3418" t="s">
        <v>2945</v>
      </c>
      <c r="M27" s="3418" t="s">
        <v>2945</v>
      </c>
      <c r="N27" s="3418" t="s">
        <v>2945</v>
      </c>
      <c r="O27" s="3418" t="s">
        <v>2945</v>
      </c>
      <c r="P27" s="3418" t="n">
        <v>0.004566375</v>
      </c>
      <c r="Q27" s="3418" t="n">
        <v>0.430485</v>
      </c>
      <c r="R27" s="3418" t="n">
        <v>-1.595188375</v>
      </c>
      <c r="S27" s="26"/>
      <c r="T27" s="26"/>
    </row>
    <row r="28">
      <c r="A28" s="3435" t="s">
        <v>3151</v>
      </c>
      <c r="B28" s="3415" t="s">
        <v>3151</v>
      </c>
      <c r="C28" s="3418" t="n">
        <v>0.7910025</v>
      </c>
      <c r="D28" s="3415" t="n">
        <v>0.0083025</v>
      </c>
      <c r="E28" s="3415" t="n">
        <v>0.7827</v>
      </c>
      <c r="F28" s="3418" t="s">
        <v>2945</v>
      </c>
      <c r="G28" s="3418" t="s">
        <v>2945</v>
      </c>
      <c r="H28" s="3418" t="s">
        <v>2945</v>
      </c>
      <c r="I28" s="3418" t="s">
        <v>2945</v>
      </c>
      <c r="J28" s="3418" t="n">
        <v>0.55</v>
      </c>
      <c r="K28" s="3418" t="n">
        <v>0.55</v>
      </c>
      <c r="L28" s="3415" t="s">
        <v>2945</v>
      </c>
      <c r="M28" s="3415" t="s">
        <v>2945</v>
      </c>
      <c r="N28" s="3418" t="s">
        <v>2945</v>
      </c>
      <c r="O28" s="3415" t="s">
        <v>2945</v>
      </c>
      <c r="P28" s="3415" t="n">
        <v>0.004566375</v>
      </c>
      <c r="Q28" s="3415" t="n">
        <v>0.430485</v>
      </c>
      <c r="R28" s="3418" t="n">
        <v>-1.595188375</v>
      </c>
    </row>
    <row r="29">
      <c r="A29" s="3435" t="s">
        <v>3152</v>
      </c>
      <c r="B29" s="3415" t="s">
        <v>3152</v>
      </c>
      <c r="C29" s="3418" t="n">
        <v>0.088</v>
      </c>
      <c r="D29" s="3415" t="n">
        <v>0.088</v>
      </c>
      <c r="E29" s="3415" t="s">
        <v>2948</v>
      </c>
      <c r="F29" s="3418" t="s">
        <v>2945</v>
      </c>
      <c r="G29" s="3418" t="s">
        <v>2945</v>
      </c>
      <c r="H29" s="3418" t="s">
        <v>2945</v>
      </c>
      <c r="I29" s="3418" t="s">
        <v>2945</v>
      </c>
      <c r="J29" s="3418" t="s">
        <v>2945</v>
      </c>
      <c r="K29" s="3418" t="s">
        <v>2948</v>
      </c>
      <c r="L29" s="3415" t="s">
        <v>2945</v>
      </c>
      <c r="M29" s="3415" t="s">
        <v>2945</v>
      </c>
      <c r="N29" s="3418" t="s">
        <v>2945</v>
      </c>
      <c r="O29" s="3415" t="s">
        <v>2945</v>
      </c>
      <c r="P29" s="3415" t="s">
        <v>2945</v>
      </c>
      <c r="Q29" s="3415" t="s">
        <v>2948</v>
      </c>
      <c r="R29" s="3418" t="s">
        <v>3153</v>
      </c>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3154</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23370.18416385611</v>
      </c>
      <c r="C10" s="3418" t="s">
        <v>2950</v>
      </c>
      <c r="D10" s="3416" t="s">
        <v>1185</v>
      </c>
      <c r="E10" s="3416" t="s">
        <v>1185</v>
      </c>
      <c r="F10" s="3416" t="s">
        <v>1185</v>
      </c>
      <c r="G10" s="3418" t="n">
        <v>1664.1864226647597</v>
      </c>
      <c r="H10" s="3418" t="n">
        <v>0.11061884250802</v>
      </c>
      <c r="I10" s="3418" t="n">
        <v>0.07306228664495</v>
      </c>
      <c r="J10" s="3418" t="s">
        <v>2943</v>
      </c>
    </row>
    <row r="11" spans="1:10" ht="12" customHeight="1" x14ac:dyDescent="0.15">
      <c r="A11" s="844" t="s">
        <v>87</v>
      </c>
      <c r="B11" s="3418" t="n">
        <v>22683.57354196074</v>
      </c>
      <c r="C11" s="3418" t="s">
        <v>2950</v>
      </c>
      <c r="D11" s="3418" t="n">
        <v>73.27400492478966</v>
      </c>
      <c r="E11" s="3418" t="n">
        <v>4.58923031496041</v>
      </c>
      <c r="F11" s="3418" t="n">
        <v>3.13073036479293</v>
      </c>
      <c r="G11" s="3418" t="n">
        <v>1662.1162794254597</v>
      </c>
      <c r="H11" s="3418" t="n">
        <v>0.1041001433504</v>
      </c>
      <c r="I11" s="3418" t="n">
        <v>0.07101615246983</v>
      </c>
      <c r="J11" s="3418" t="s">
        <v>2943</v>
      </c>
    </row>
    <row r="12" spans="1:10" ht="12" customHeight="1" x14ac:dyDescent="0.15">
      <c r="A12" s="844" t="s">
        <v>88</v>
      </c>
      <c r="B12" s="3418" t="s">
        <v>2942</v>
      </c>
      <c r="C12" s="3418" t="s">
        <v>2950</v>
      </c>
      <c r="D12" s="3418" t="s">
        <v>2943</v>
      </c>
      <c r="E12" s="3418" t="s">
        <v>2942</v>
      </c>
      <c r="F12" s="3418" t="s">
        <v>2942</v>
      </c>
      <c r="G12" s="3418" t="s">
        <v>2942</v>
      </c>
      <c r="H12" s="3418" t="s">
        <v>2942</v>
      </c>
      <c r="I12" s="3418" t="s">
        <v>2942</v>
      </c>
      <c r="J12" s="3418" t="s">
        <v>2943</v>
      </c>
    </row>
    <row r="13" spans="1:10" ht="12" customHeight="1" x14ac:dyDescent="0.15">
      <c r="A13" s="844" t="s">
        <v>89</v>
      </c>
      <c r="B13" s="3418" t="s">
        <v>2942</v>
      </c>
      <c r="C13" s="3418" t="s">
        <v>2950</v>
      </c>
      <c r="D13" s="3418" t="s">
        <v>2942</v>
      </c>
      <c r="E13" s="3418" t="s">
        <v>2942</v>
      </c>
      <c r="F13" s="3418" t="s">
        <v>2942</v>
      </c>
      <c r="G13" s="3418" t="s">
        <v>2942</v>
      </c>
      <c r="H13" s="3418" t="s">
        <v>2942</v>
      </c>
      <c r="I13" s="3418" t="s">
        <v>2942</v>
      </c>
      <c r="J13" s="3418" t="s">
        <v>2942</v>
      </c>
    </row>
    <row r="14" spans="1:10" ht="12" customHeight="1" x14ac:dyDescent="0.15">
      <c r="A14" s="844" t="s">
        <v>103</v>
      </c>
      <c r="B14" s="3418" t="n">
        <v>28.2292259904</v>
      </c>
      <c r="C14" s="3418" t="s">
        <v>2950</v>
      </c>
      <c r="D14" s="3418" t="n">
        <v>73.33333333347503</v>
      </c>
      <c r="E14" s="3418" t="n">
        <v>30.00000071868779</v>
      </c>
      <c r="F14" s="3418" t="n">
        <v>3.99999985966317</v>
      </c>
      <c r="G14" s="3418" t="n">
        <v>2.0701432393</v>
      </c>
      <c r="H14" s="3418" t="n">
        <v>8.468768E-4</v>
      </c>
      <c r="I14" s="3418" t="n">
        <v>1.129169E-4</v>
      </c>
      <c r="J14" s="3418" t="s">
        <v>2942</v>
      </c>
    </row>
    <row r="15" spans="1:10" ht="13.5" customHeight="1" x14ac:dyDescent="0.15">
      <c r="A15" s="844" t="s">
        <v>1951</v>
      </c>
      <c r="B15" s="3418" t="s">
        <v>2942</v>
      </c>
      <c r="C15" s="3418" t="s">
        <v>2950</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658.3813959049697</v>
      </c>
      <c r="C16" s="3418" t="s">
        <v>2950</v>
      </c>
      <c r="D16" s="3418" t="n">
        <v>91.81034398076541</v>
      </c>
      <c r="E16" s="3418" t="n">
        <v>8.6147974303312</v>
      </c>
      <c r="F16" s="3418" t="n">
        <v>2.93631819967015</v>
      </c>
      <c r="G16" s="3416" t="s">
        <v>1185</v>
      </c>
      <c r="H16" s="3418" t="n">
        <v>0.00567182235762</v>
      </c>
      <c r="I16" s="3418" t="n">
        <v>0.00193321727512</v>
      </c>
      <c r="J16" s="3418" t="s">
        <v>2943</v>
      </c>
    </row>
    <row r="17" spans="1:10" ht="12" customHeight="1" x14ac:dyDescent="0.15">
      <c r="A17" s="860" t="s">
        <v>95</v>
      </c>
      <c r="B17" s="3418" t="n">
        <v>67.730889062</v>
      </c>
      <c r="C17" s="3418" t="s">
        <v>2950</v>
      </c>
      <c r="D17" s="3416" t="s">
        <v>1185</v>
      </c>
      <c r="E17" s="3416" t="s">
        <v>1185</v>
      </c>
      <c r="F17" s="3416" t="s">
        <v>1185</v>
      </c>
      <c r="G17" s="3418" t="n">
        <v>4.9507497599</v>
      </c>
      <c r="H17" s="3418" t="n">
        <v>2.036084E-4</v>
      </c>
      <c r="I17" s="3418" t="n">
        <v>4.07217E-5</v>
      </c>
      <c r="J17" s="3418" t="s">
        <v>2943</v>
      </c>
    </row>
    <row r="18" spans="1:10" ht="12" customHeight="1" x14ac:dyDescent="0.15">
      <c r="A18" s="849" t="s">
        <v>87</v>
      </c>
      <c r="B18" s="3418" t="n">
        <v>67.383489062</v>
      </c>
      <c r="C18" s="3418" t="s">
        <v>2950</v>
      </c>
      <c r="D18" s="3418" t="n">
        <v>73.47125874329217</v>
      </c>
      <c r="E18" s="3418" t="n">
        <v>2.99999900293082</v>
      </c>
      <c r="F18" s="3418" t="n">
        <v>0.60000009739478</v>
      </c>
      <c r="G18" s="3418" t="n">
        <v>4.9507497599</v>
      </c>
      <c r="H18" s="3418" t="n">
        <v>2.021504E-4</v>
      </c>
      <c r="I18" s="3418" t="n">
        <v>4.04301E-5</v>
      </c>
      <c r="J18" s="3418" t="s">
        <v>2943</v>
      </c>
    </row>
    <row r="19" spans="1:10" ht="12" customHeight="1" x14ac:dyDescent="0.15">
      <c r="A19" s="849" t="s">
        <v>88</v>
      </c>
      <c r="B19" s="3418" t="s">
        <v>2942</v>
      </c>
      <c r="C19" s="3418" t="s">
        <v>2950</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2950</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2950</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2950</v>
      </c>
      <c r="D22" s="3418" t="s">
        <v>2942</v>
      </c>
      <c r="E22" s="3418" t="s">
        <v>2942</v>
      </c>
      <c r="F22" s="3418" t="s">
        <v>2942</v>
      </c>
      <c r="G22" s="3418" t="s">
        <v>2942</v>
      </c>
      <c r="H22" s="3418" t="s">
        <v>2942</v>
      </c>
      <c r="I22" s="3418" t="s">
        <v>2942</v>
      </c>
      <c r="J22" s="3418" t="s">
        <v>2942</v>
      </c>
    </row>
    <row r="23" spans="1:10" ht="12" customHeight="1" x14ac:dyDescent="0.15">
      <c r="A23" s="849" t="s">
        <v>104</v>
      </c>
      <c r="B23" s="3418" t="n">
        <v>0.3474</v>
      </c>
      <c r="C23" s="3418" t="s">
        <v>2950</v>
      </c>
      <c r="D23" s="3418" t="n">
        <v>99.0</v>
      </c>
      <c r="E23" s="3418" t="n">
        <v>4.19689119170984</v>
      </c>
      <c r="F23" s="3418" t="n">
        <v>0.83937823834197</v>
      </c>
      <c r="G23" s="3418" t="n">
        <v>0.0343926</v>
      </c>
      <c r="H23" s="3418" t="n">
        <v>1.458E-6</v>
      </c>
      <c r="I23" s="3418" t="n">
        <v>2.916E-7</v>
      </c>
      <c r="J23" s="3418" t="s">
        <v>2943</v>
      </c>
    </row>
    <row r="24" spans="1:10" ht="12" customHeight="1" x14ac:dyDescent="0.15">
      <c r="A24" s="851" t="s">
        <v>1952</v>
      </c>
      <c r="B24" s="3418" t="n">
        <v>67.730889062</v>
      </c>
      <c r="C24" s="3418" t="s">
        <v>2950</v>
      </c>
      <c r="D24" s="3416" t="s">
        <v>1185</v>
      </c>
      <c r="E24" s="3416" t="s">
        <v>1185</v>
      </c>
      <c r="F24" s="3416" t="s">
        <v>1185</v>
      </c>
      <c r="G24" s="3418" t="n">
        <v>4.9507497599</v>
      </c>
      <c r="H24" s="3418" t="n">
        <v>2.036084E-4</v>
      </c>
      <c r="I24" s="3418" t="n">
        <v>4.07217E-5</v>
      </c>
      <c r="J24" s="3418" t="s">
        <v>2943</v>
      </c>
    </row>
    <row r="25" spans="1:10" ht="12" customHeight="1" x14ac:dyDescent="0.15">
      <c r="A25" s="849" t="s">
        <v>87</v>
      </c>
      <c r="B25" s="3418" t="n">
        <v>67.383489062</v>
      </c>
      <c r="C25" s="3418" t="s">
        <v>2950</v>
      </c>
      <c r="D25" s="3418" t="n">
        <v>73.47125874329217</v>
      </c>
      <c r="E25" s="3418" t="n">
        <v>2.99999900293082</v>
      </c>
      <c r="F25" s="3418" t="n">
        <v>0.60000009739478</v>
      </c>
      <c r="G25" s="3418" t="n">
        <v>4.9507497599</v>
      </c>
      <c r="H25" s="3418" t="n">
        <v>2.021504E-4</v>
      </c>
      <c r="I25" s="3418" t="n">
        <v>4.04301E-5</v>
      </c>
      <c r="J25" s="3418" t="s">
        <v>2946</v>
      </c>
    </row>
    <row r="26" spans="1:10" ht="12" customHeight="1" x14ac:dyDescent="0.15">
      <c r="A26" s="849" t="s">
        <v>88</v>
      </c>
      <c r="B26" s="3418" t="s">
        <v>2942</v>
      </c>
      <c r="C26" s="3418" t="s">
        <v>2950</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2950</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2950</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2950</v>
      </c>
      <c r="D29" s="3418" t="s">
        <v>2942</v>
      </c>
      <c r="E29" s="3418" t="s">
        <v>2942</v>
      </c>
      <c r="F29" s="3418" t="s">
        <v>2942</v>
      </c>
      <c r="G29" s="3418" t="s">
        <v>2942</v>
      </c>
      <c r="H29" s="3418" t="s">
        <v>2942</v>
      </c>
      <c r="I29" s="3418" t="s">
        <v>2942</v>
      </c>
      <c r="J29" s="3418" t="s">
        <v>2942</v>
      </c>
    </row>
    <row r="30" spans="1:10" ht="12" customHeight="1" x14ac:dyDescent="0.15">
      <c r="A30" s="849" t="s">
        <v>104</v>
      </c>
      <c r="B30" s="3418" t="n">
        <v>0.3474</v>
      </c>
      <c r="C30" s="3418" t="s">
        <v>2950</v>
      </c>
      <c r="D30" s="3418" t="n">
        <v>99.0</v>
      </c>
      <c r="E30" s="3418" t="n">
        <v>4.19689119170984</v>
      </c>
      <c r="F30" s="3418" t="n">
        <v>0.83937823834197</v>
      </c>
      <c r="G30" s="3418" t="n">
        <v>0.0343926</v>
      </c>
      <c r="H30" s="3418" t="n">
        <v>1.458E-6</v>
      </c>
      <c r="I30" s="3418" t="n">
        <v>2.916E-7</v>
      </c>
      <c r="J30" s="3418" t="s">
        <v>2943</v>
      </c>
    </row>
    <row r="31" spans="1:10" ht="12" customHeight="1" x14ac:dyDescent="0.15">
      <c r="A31" s="3433" t="s">
        <v>2951</v>
      </c>
      <c r="B31" s="3418" t="n">
        <v>53.33517681</v>
      </c>
      <c r="C31" s="3418" t="s">
        <v>2950</v>
      </c>
      <c r="D31" s="3416" t="s">
        <v>1185</v>
      </c>
      <c r="E31" s="3416" t="s">
        <v>1185</v>
      </c>
      <c r="F31" s="3416" t="s">
        <v>1185</v>
      </c>
      <c r="G31" s="3418" t="n">
        <v>3.9186025755</v>
      </c>
      <c r="H31" s="3418" t="n">
        <v>1.600055E-4</v>
      </c>
      <c r="I31" s="3418" t="n">
        <v>3.20011E-5</v>
      </c>
      <c r="J31" s="3418" t="s">
        <v>2946</v>
      </c>
    </row>
    <row r="32">
      <c r="A32" s="3438" t="s">
        <v>2952</v>
      </c>
      <c r="B32" s="3415" t="n">
        <v>53.33517681</v>
      </c>
      <c r="C32" s="3418" t="s">
        <v>2950</v>
      </c>
      <c r="D32" s="3418" t="n">
        <v>73.4712587427907</v>
      </c>
      <c r="E32" s="3418" t="n">
        <v>2.99999942945722</v>
      </c>
      <c r="F32" s="3418" t="n">
        <v>0.59999988589144</v>
      </c>
      <c r="G32" s="3415" t="n">
        <v>3.9186025755</v>
      </c>
      <c r="H32" s="3415" t="n">
        <v>1.600055E-4</v>
      </c>
      <c r="I32" s="3415" t="n">
        <v>3.20011E-5</v>
      </c>
      <c r="J32" s="3415" t="s">
        <v>2946</v>
      </c>
    </row>
    <row r="33">
      <c r="A33" s="3438" t="s">
        <v>65</v>
      </c>
      <c r="B33" s="3415" t="s">
        <v>2942</v>
      </c>
      <c r="C33" s="3418" t="s">
        <v>2950</v>
      </c>
      <c r="D33" s="3418" t="s">
        <v>2943</v>
      </c>
      <c r="E33" s="3418" t="s">
        <v>2942</v>
      </c>
      <c r="F33" s="3418" t="s">
        <v>2942</v>
      </c>
      <c r="G33" s="3415" t="s">
        <v>2942</v>
      </c>
      <c r="H33" s="3415" t="s">
        <v>2942</v>
      </c>
      <c r="I33" s="3415" t="s">
        <v>2942</v>
      </c>
      <c r="J33" s="3415" t="s">
        <v>2946</v>
      </c>
    </row>
    <row r="34">
      <c r="A34" s="3433" t="s">
        <v>2953</v>
      </c>
      <c r="B34" s="3418" t="n">
        <v>14.395712252</v>
      </c>
      <c r="C34" s="3418" t="s">
        <v>2950</v>
      </c>
      <c r="D34" s="3416" t="s">
        <v>1185</v>
      </c>
      <c r="E34" s="3416" t="s">
        <v>1185</v>
      </c>
      <c r="F34" s="3416" t="s">
        <v>1185</v>
      </c>
      <c r="G34" s="3418" t="n">
        <v>1.0321471844</v>
      </c>
      <c r="H34" s="3418" t="n">
        <v>4.36029E-5</v>
      </c>
      <c r="I34" s="3418" t="n">
        <v>8.7206E-6</v>
      </c>
      <c r="J34" s="3418" t="s">
        <v>2943</v>
      </c>
    </row>
    <row r="35">
      <c r="A35" s="3438" t="s">
        <v>2952</v>
      </c>
      <c r="B35" s="3415" t="n">
        <v>14.048312252</v>
      </c>
      <c r="C35" s="3418" t="s">
        <v>2950</v>
      </c>
      <c r="D35" s="3418" t="n">
        <v>73.47125874519605</v>
      </c>
      <c r="E35" s="3418" t="n">
        <v>2.9999973836003</v>
      </c>
      <c r="F35" s="3418" t="n">
        <v>0.60000090037862</v>
      </c>
      <c r="G35" s="3415" t="n">
        <v>1.0321471844</v>
      </c>
      <c r="H35" s="3415" t="n">
        <v>4.21449E-5</v>
      </c>
      <c r="I35" s="3415" t="n">
        <v>8.429E-6</v>
      </c>
      <c r="J35" s="3415" t="s">
        <v>2946</v>
      </c>
    </row>
    <row r="36">
      <c r="A36" s="3438" t="s">
        <v>2954</v>
      </c>
      <c r="B36" s="3415" t="s">
        <v>2942</v>
      </c>
      <c r="C36" s="3418" t="s">
        <v>2950</v>
      </c>
      <c r="D36" s="3418" t="s">
        <v>2942</v>
      </c>
      <c r="E36" s="3418" t="s">
        <v>2942</v>
      </c>
      <c r="F36" s="3418" t="s">
        <v>2942</v>
      </c>
      <c r="G36" s="3415" t="s">
        <v>2942</v>
      </c>
      <c r="H36" s="3415" t="s">
        <v>2942</v>
      </c>
      <c r="I36" s="3415" t="s">
        <v>2942</v>
      </c>
      <c r="J36" s="3415" t="s">
        <v>2942</v>
      </c>
    </row>
    <row r="37">
      <c r="A37" s="3438" t="s">
        <v>2955</v>
      </c>
      <c r="B37" s="3415" t="s">
        <v>2942</v>
      </c>
      <c r="C37" s="3418" t="s">
        <v>2950</v>
      </c>
      <c r="D37" s="3418" t="s">
        <v>2942</v>
      </c>
      <c r="E37" s="3418" t="s">
        <v>2942</v>
      </c>
      <c r="F37" s="3418" t="s">
        <v>2942</v>
      </c>
      <c r="G37" s="3415" t="s">
        <v>2942</v>
      </c>
      <c r="H37" s="3415" t="s">
        <v>2942</v>
      </c>
      <c r="I37" s="3415" t="s">
        <v>2942</v>
      </c>
      <c r="J37" s="3415" t="s">
        <v>2942</v>
      </c>
    </row>
    <row r="38">
      <c r="A38" s="3438" t="s">
        <v>2956</v>
      </c>
      <c r="B38" s="3415" t="s">
        <v>2942</v>
      </c>
      <c r="C38" s="3418" t="s">
        <v>2950</v>
      </c>
      <c r="D38" s="3418" t="s">
        <v>2942</v>
      </c>
      <c r="E38" s="3418" t="s">
        <v>2942</v>
      </c>
      <c r="F38" s="3418" t="s">
        <v>2942</v>
      </c>
      <c r="G38" s="3415" t="s">
        <v>2942</v>
      </c>
      <c r="H38" s="3415" t="s">
        <v>2942</v>
      </c>
      <c r="I38" s="3415" t="s">
        <v>2942</v>
      </c>
      <c r="J38" s="3415" t="s">
        <v>2942</v>
      </c>
    </row>
    <row r="39">
      <c r="A39" s="3438" t="s">
        <v>93</v>
      </c>
      <c r="B39" s="3415" t="s">
        <v>2942</v>
      </c>
      <c r="C39" s="3418" t="s">
        <v>2950</v>
      </c>
      <c r="D39" s="3418" t="s">
        <v>2942</v>
      </c>
      <c r="E39" s="3418" t="s">
        <v>2942</v>
      </c>
      <c r="F39" s="3418" t="s">
        <v>2942</v>
      </c>
      <c r="G39" s="3415" t="s">
        <v>2942</v>
      </c>
      <c r="H39" s="3415" t="s">
        <v>2942</v>
      </c>
      <c r="I39" s="3415" t="s">
        <v>2942</v>
      </c>
      <c r="J39" s="3415" t="s">
        <v>2942</v>
      </c>
    </row>
    <row r="40">
      <c r="A40" s="3438" t="s">
        <v>65</v>
      </c>
      <c r="B40" s="3415" t="n">
        <v>0.3474</v>
      </c>
      <c r="C40" s="3418" t="s">
        <v>2950</v>
      </c>
      <c r="D40" s="3418" t="n">
        <v>99.0</v>
      </c>
      <c r="E40" s="3418" t="n">
        <v>4.19689119170984</v>
      </c>
      <c r="F40" s="3418" t="n">
        <v>0.83937823834197</v>
      </c>
      <c r="G40" s="3415" t="n">
        <v>0.0343926</v>
      </c>
      <c r="H40" s="3415" t="n">
        <v>1.458E-6</v>
      </c>
      <c r="I40" s="3415" t="n">
        <v>2.916E-7</v>
      </c>
      <c r="J40" s="3415" t="s">
        <v>2942</v>
      </c>
    </row>
    <row r="41" spans="1:10" ht="12" customHeight="1" x14ac:dyDescent="0.15">
      <c r="A41" s="856" t="s">
        <v>20</v>
      </c>
      <c r="B41" s="3418" t="s">
        <v>2942</v>
      </c>
      <c r="C41" s="3418" t="s">
        <v>2950</v>
      </c>
      <c r="D41" s="3416" t="s">
        <v>1185</v>
      </c>
      <c r="E41" s="3416" t="s">
        <v>1185</v>
      </c>
      <c r="F41" s="3416" t="s">
        <v>1185</v>
      </c>
      <c r="G41" s="3418" t="s">
        <v>2942</v>
      </c>
      <c r="H41" s="3418" t="s">
        <v>2942</v>
      </c>
      <c r="I41" s="3418" t="s">
        <v>2942</v>
      </c>
      <c r="J41" s="3418" t="s">
        <v>2942</v>
      </c>
    </row>
    <row r="42" spans="1:10" ht="12" customHeight="1" x14ac:dyDescent="0.15">
      <c r="A42" s="849" t="s">
        <v>87</v>
      </c>
      <c r="B42" s="3415" t="s">
        <v>2942</v>
      </c>
      <c r="C42" s="3418" t="s">
        <v>2950</v>
      </c>
      <c r="D42" s="3418" t="s">
        <v>2942</v>
      </c>
      <c r="E42" s="3418" t="s">
        <v>2942</v>
      </c>
      <c r="F42" s="3418" t="s">
        <v>2942</v>
      </c>
      <c r="G42" s="3415" t="s">
        <v>2942</v>
      </c>
      <c r="H42" s="3415" t="s">
        <v>2942</v>
      </c>
      <c r="I42" s="3415" t="s">
        <v>2942</v>
      </c>
      <c r="J42" s="3415" t="s">
        <v>2942</v>
      </c>
    </row>
    <row r="43" spans="1:10" ht="12" customHeight="1" x14ac:dyDescent="0.15">
      <c r="A43" s="849" t="s">
        <v>88</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89</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49" t="s">
        <v>103</v>
      </c>
      <c r="B45" s="3415" t="s">
        <v>2942</v>
      </c>
      <c r="C45" s="3418" t="s">
        <v>1185</v>
      </c>
      <c r="D45" s="3418" t="s">
        <v>2942</v>
      </c>
      <c r="E45" s="3418" t="s">
        <v>2942</v>
      </c>
      <c r="F45" s="3418" t="s">
        <v>2942</v>
      </c>
      <c r="G45" s="3415" t="s">
        <v>2942</v>
      </c>
      <c r="H45" s="3415" t="s">
        <v>2942</v>
      </c>
      <c r="I45" s="3415" t="s">
        <v>2942</v>
      </c>
      <c r="J45" s="3415" t="s">
        <v>2942</v>
      </c>
    </row>
    <row r="46" spans="1:10" ht="13.5" customHeight="1" x14ac:dyDescent="0.15">
      <c r="A46" s="849" t="s">
        <v>1951</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49" t="s">
        <v>104</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59" t="s">
        <v>1953</v>
      </c>
      <c r="B48" s="3418" t="s">
        <v>2942</v>
      </c>
      <c r="C48" s="3418" t="s">
        <v>1185</v>
      </c>
      <c r="D48" s="3416" t="s">
        <v>1185</v>
      </c>
      <c r="E48" s="3416" t="s">
        <v>1185</v>
      </c>
      <c r="F48" s="3416" t="s">
        <v>1185</v>
      </c>
      <c r="G48" s="3418" t="s">
        <v>2942</v>
      </c>
      <c r="H48" s="3418" t="s">
        <v>2942</v>
      </c>
      <c r="I48" s="3418" t="s">
        <v>2942</v>
      </c>
      <c r="J48" s="3418" t="s">
        <v>2942</v>
      </c>
    </row>
    <row r="49" spans="1:10" ht="12" customHeight="1" x14ac:dyDescent="0.15">
      <c r="A49" s="844" t="s">
        <v>87</v>
      </c>
      <c r="B49" s="3418" t="s">
        <v>2942</v>
      </c>
      <c r="C49" s="3418" t="s">
        <v>1185</v>
      </c>
      <c r="D49" s="3418" t="s">
        <v>2942</v>
      </c>
      <c r="E49" s="3418" t="s">
        <v>2942</v>
      </c>
      <c r="F49" s="3418" t="s">
        <v>2942</v>
      </c>
      <c r="G49" s="3418" t="s">
        <v>2942</v>
      </c>
      <c r="H49" s="3418" t="s">
        <v>2942</v>
      </c>
      <c r="I49" s="3418" t="s">
        <v>2942</v>
      </c>
      <c r="J49" s="3418" t="s">
        <v>2942</v>
      </c>
    </row>
    <row r="50" spans="1:10" ht="12" customHeight="1" x14ac:dyDescent="0.15">
      <c r="A50" s="844" t="s">
        <v>88</v>
      </c>
      <c r="B50" s="3418" t="s">
        <v>2942</v>
      </c>
      <c r="C50" s="3418" t="s">
        <v>1185</v>
      </c>
      <c r="D50" s="3418" t="s">
        <v>2942</v>
      </c>
      <c r="E50" s="3418" t="s">
        <v>2942</v>
      </c>
      <c r="F50" s="3418" t="s">
        <v>2942</v>
      </c>
      <c r="G50" s="3418" t="s">
        <v>2942</v>
      </c>
      <c r="H50" s="3418" t="s">
        <v>2942</v>
      </c>
      <c r="I50" s="3418" t="s">
        <v>2942</v>
      </c>
      <c r="J50" s="3418" t="s">
        <v>2942</v>
      </c>
    </row>
    <row r="51" spans="1:10" ht="12" customHeight="1" x14ac:dyDescent="0.15">
      <c r="A51" s="844" t="s">
        <v>89</v>
      </c>
      <c r="B51" s="3418" t="s">
        <v>2942</v>
      </c>
      <c r="C51" s="3418" t="s">
        <v>1185</v>
      </c>
      <c r="D51" s="3418" t="s">
        <v>2942</v>
      </c>
      <c r="E51" s="3418" t="s">
        <v>2942</v>
      </c>
      <c r="F51" s="3418" t="s">
        <v>2942</v>
      </c>
      <c r="G51" s="3418" t="s">
        <v>2942</v>
      </c>
      <c r="H51" s="3418" t="s">
        <v>2942</v>
      </c>
      <c r="I51" s="3418" t="s">
        <v>2942</v>
      </c>
      <c r="J51" s="3418" t="s">
        <v>2942</v>
      </c>
    </row>
    <row r="52" spans="1:10" ht="12" customHeight="1" x14ac:dyDescent="0.15">
      <c r="A52" s="844" t="s">
        <v>103</v>
      </c>
      <c r="B52" s="3418" t="s">
        <v>2942</v>
      </c>
      <c r="C52" s="3418" t="s">
        <v>1185</v>
      </c>
      <c r="D52" s="3418" t="s">
        <v>2942</v>
      </c>
      <c r="E52" s="3418" t="s">
        <v>2942</v>
      </c>
      <c r="F52" s="3418" t="s">
        <v>2942</v>
      </c>
      <c r="G52" s="3418" t="s">
        <v>2942</v>
      </c>
      <c r="H52" s="3418" t="s">
        <v>2942</v>
      </c>
      <c r="I52" s="3418" t="s">
        <v>2942</v>
      </c>
      <c r="J52" s="3418" t="s">
        <v>2942</v>
      </c>
    </row>
    <row r="53" spans="1:10" ht="13.5" customHeight="1" x14ac:dyDescent="0.15">
      <c r="A53" s="844" t="s">
        <v>1951</v>
      </c>
      <c r="B53" s="3418" t="s">
        <v>2942</v>
      </c>
      <c r="C53" s="3418" t="s">
        <v>1185</v>
      </c>
      <c r="D53" s="3418" t="s">
        <v>2942</v>
      </c>
      <c r="E53" s="3418" t="s">
        <v>2942</v>
      </c>
      <c r="F53" s="3418" t="s">
        <v>2942</v>
      </c>
      <c r="G53" s="3418" t="s">
        <v>2942</v>
      </c>
      <c r="H53" s="3418" t="s">
        <v>2942</v>
      </c>
      <c r="I53" s="3418" t="s">
        <v>2942</v>
      </c>
      <c r="J53" s="3418" t="s">
        <v>2942</v>
      </c>
    </row>
    <row r="54" spans="1:10" ht="12.75" customHeight="1" x14ac:dyDescent="0.15">
      <c r="A54" s="844" t="s">
        <v>104</v>
      </c>
      <c r="B54" s="3418" t="s">
        <v>2942</v>
      </c>
      <c r="C54" s="3418" t="s">
        <v>1185</v>
      </c>
      <c r="D54" s="3418" t="s">
        <v>2942</v>
      </c>
      <c r="E54" s="3418" t="s">
        <v>2942</v>
      </c>
      <c r="F54" s="3418" t="s">
        <v>2942</v>
      </c>
      <c r="G54" s="3418" t="s">
        <v>2942</v>
      </c>
      <c r="H54" s="3418" t="s">
        <v>2942</v>
      </c>
      <c r="I54" s="3418" t="s">
        <v>2942</v>
      </c>
      <c r="J54" s="3418" t="s">
        <v>2942</v>
      </c>
    </row>
    <row r="55" spans="1:10" ht="12" customHeight="1" x14ac:dyDescent="0.15">
      <c r="A55" s="291"/>
      <c r="B55" s="291"/>
      <c r="C55" s="291"/>
      <c r="D55" s="291"/>
      <c r="E55" s="291"/>
      <c r="F55" s="291"/>
      <c r="G55" s="291"/>
      <c r="H55" s="291"/>
      <c r="I55" s="291"/>
      <c r="J55" s="291"/>
    </row>
    <row r="56" spans="1:10" ht="12" customHeight="1" x14ac:dyDescent="0.15">
      <c r="A56" s="2516" t="s">
        <v>96</v>
      </c>
      <c r="B56" s="2516"/>
      <c r="C56" s="194"/>
      <c r="D56" s="194"/>
      <c r="E56" s="194"/>
      <c r="F56" s="194"/>
      <c r="G56" s="194"/>
      <c r="H56" s="194"/>
      <c r="I56" s="194"/>
      <c r="J56" s="194"/>
    </row>
    <row r="57" spans="1:10" ht="12" customHeight="1" x14ac:dyDescent="0.15">
      <c r="A57" s="194"/>
      <c r="B57" s="194"/>
      <c r="C57" s="194"/>
      <c r="D57" s="194"/>
      <c r="E57" s="194"/>
      <c r="F57" s="194"/>
      <c r="G57" s="194"/>
      <c r="H57" s="194"/>
      <c r="I57" s="194"/>
      <c r="J57" s="194"/>
    </row>
    <row r="58" spans="1:10" ht="40.5" customHeight="1" x14ac:dyDescent="0.15">
      <c r="A58" s="2493" t="s">
        <v>97</v>
      </c>
      <c r="B58" s="2493"/>
      <c r="C58" s="2493"/>
      <c r="D58" s="2493"/>
      <c r="E58" s="2493"/>
      <c r="F58" s="2494"/>
      <c r="G58" s="2494"/>
      <c r="H58" s="2494"/>
      <c r="I58" s="2494"/>
      <c r="J5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8:J58"/>
    <mergeCell ref="A56:B5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41.1132325</v>
      </c>
      <c r="D10" s="3418" t="n">
        <v>41.1132325</v>
      </c>
      <c r="E10" s="3418" t="s">
        <v>2947</v>
      </c>
      <c r="F10" s="3418" t="s">
        <v>3140</v>
      </c>
      <c r="G10" s="3418" t="n">
        <v>-0.02386695681191</v>
      </c>
      <c r="H10" s="3418" t="n">
        <v>-0.02386695681191</v>
      </c>
      <c r="I10" s="3418" t="n">
        <v>-2.102315842E-5</v>
      </c>
      <c r="J10" s="3418" t="n">
        <v>-8.4590872309E-4</v>
      </c>
      <c r="K10" s="3418" t="s">
        <v>2947</v>
      </c>
      <c r="L10" s="3418" t="s">
        <v>3140</v>
      </c>
      <c r="M10" s="3418" t="n">
        <v>-0.98124774447548</v>
      </c>
      <c r="N10" s="3418" t="n">
        <v>-0.98124774447548</v>
      </c>
      <c r="O10" s="3418" t="n">
        <v>-8.6433E-4</v>
      </c>
      <c r="P10" s="3418" t="n">
        <v>-0.0347780420063</v>
      </c>
      <c r="Q10" s="3418" t="s">
        <v>2947</v>
      </c>
      <c r="R10" s="3418" t="n">
        <v>3.72859709376653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40.9445161109811</v>
      </c>
      <c r="D11" s="3418" t="n">
        <v>40.9445161109811</v>
      </c>
      <c r="E11" s="3418" t="s">
        <v>2948</v>
      </c>
      <c r="F11" s="3418" t="s">
        <v>2946</v>
      </c>
      <c r="G11" s="3418" t="s">
        <v>2946</v>
      </c>
      <c r="H11" s="3418" t="s">
        <v>2946</v>
      </c>
      <c r="I11" s="3418" t="s">
        <v>2946</v>
      </c>
      <c r="J11" s="3418" t="s">
        <v>2946</v>
      </c>
      <c r="K11" s="3418" t="s">
        <v>2948</v>
      </c>
      <c r="L11" s="3418" t="s">
        <v>2946</v>
      </c>
      <c r="M11" s="3418" t="s">
        <v>2946</v>
      </c>
      <c r="N11" s="3418" t="s">
        <v>2946</v>
      </c>
      <c r="O11" s="3418" t="s">
        <v>2946</v>
      </c>
      <c r="P11" s="3418" t="s">
        <v>2946</v>
      </c>
      <c r="Q11" s="3418" t="s">
        <v>2948</v>
      </c>
      <c r="R11" s="3418" t="s">
        <v>2968</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0.1687163890189</v>
      </c>
      <c r="D12" s="3418" t="n">
        <v>0.1687163890189</v>
      </c>
      <c r="E12" s="3418" t="s">
        <v>2947</v>
      </c>
      <c r="F12" s="3418" t="s">
        <v>3145</v>
      </c>
      <c r="G12" s="3418" t="n">
        <v>-5.81595984943442</v>
      </c>
      <c r="H12" s="3418" t="n">
        <v>-5.81595984943442</v>
      </c>
      <c r="I12" s="3418" t="n">
        <v>-0.00512297593035</v>
      </c>
      <c r="J12" s="3418" t="n">
        <v>-0.20613315759386</v>
      </c>
      <c r="K12" s="3418" t="s">
        <v>2947</v>
      </c>
      <c r="L12" s="3418" t="s">
        <v>3145</v>
      </c>
      <c r="M12" s="3418" t="n">
        <v>-0.98124774447548</v>
      </c>
      <c r="N12" s="3418" t="n">
        <v>-0.98124774447548</v>
      </c>
      <c r="O12" s="3418" t="n">
        <v>-8.6433E-4</v>
      </c>
      <c r="P12" s="3418" t="n">
        <v>-0.0347780420063</v>
      </c>
      <c r="Q12" s="3418" t="s">
        <v>2947</v>
      </c>
      <c r="R12" s="3418" t="n">
        <v>3.72859709376653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0.0528638890189</v>
      </c>
      <c r="D13" s="3418" t="n">
        <v>0.0528638890189</v>
      </c>
      <c r="E13" s="3418" t="s">
        <v>2942</v>
      </c>
      <c r="F13" s="3418" t="s">
        <v>2942</v>
      </c>
      <c r="G13" s="3418" t="s">
        <v>2942</v>
      </c>
      <c r="H13" s="3418" t="s">
        <v>2942</v>
      </c>
      <c r="I13" s="3418" t="s">
        <v>2942</v>
      </c>
      <c r="J13" s="3418" t="n">
        <v>-0.61550155023644</v>
      </c>
      <c r="K13" s="3418" t="s">
        <v>2942</v>
      </c>
      <c r="L13" s="3418" t="s">
        <v>2942</v>
      </c>
      <c r="M13" s="3418" t="s">
        <v>2942</v>
      </c>
      <c r="N13" s="3418" t="s">
        <v>2942</v>
      </c>
      <c r="O13" s="3418" t="s">
        <v>2942</v>
      </c>
      <c r="P13" s="3418" t="n">
        <v>-0.03253780564266</v>
      </c>
      <c r="Q13" s="3418" t="s">
        <v>2942</v>
      </c>
      <c r="R13" s="3418" t="n">
        <v>0.11930528735642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2948</v>
      </c>
      <c r="D14" s="3418" t="s">
        <v>2948</v>
      </c>
      <c r="E14" s="3418" t="s">
        <v>2948</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0.1158525</v>
      </c>
      <c r="D15" s="3418" t="n">
        <v>0.1158525</v>
      </c>
      <c r="E15" s="3418" t="s">
        <v>2947</v>
      </c>
      <c r="F15" s="3418" t="s">
        <v>3028</v>
      </c>
      <c r="G15" s="3418" t="n">
        <v>-8.46980207138801</v>
      </c>
      <c r="H15" s="3418" t="n">
        <v>-8.46980207138801</v>
      </c>
      <c r="I15" s="3418" t="n">
        <v>-0.00746060723765</v>
      </c>
      <c r="J15" s="3418" t="n">
        <v>-0.01933697040323</v>
      </c>
      <c r="K15" s="3418" t="s">
        <v>2947</v>
      </c>
      <c r="L15" s="3418" t="s">
        <v>3028</v>
      </c>
      <c r="M15" s="3418" t="n">
        <v>-0.98124774447548</v>
      </c>
      <c r="N15" s="3418" t="n">
        <v>-0.98124774447548</v>
      </c>
      <c r="O15" s="3418" t="n">
        <v>-8.6433E-4</v>
      </c>
      <c r="P15" s="3418" t="n">
        <v>-0.00224023636364</v>
      </c>
      <c r="Q15" s="3418" t="s">
        <v>2947</v>
      </c>
      <c r="R15" s="3418" t="n">
        <v>3.60929180641011</v>
      </c>
      <c r="S15" s="26"/>
      <c r="T15" s="26"/>
      <c r="U15" s="26"/>
      <c r="V15" s="26"/>
      <c r="W15" s="26"/>
      <c r="X15" s="26"/>
      <c r="Y15" s="26"/>
      <c r="Z15" s="26"/>
      <c r="AA15" s="26"/>
      <c r="AB15" s="26"/>
      <c r="AC15" s="26"/>
      <c r="AD15" s="26"/>
      <c r="AE15" s="26"/>
      <c r="AF15" s="26"/>
      <c r="AG15" s="26"/>
      <c r="AH15" s="26"/>
    </row>
    <row r="16" spans="1:34" x14ac:dyDescent="0.15">
      <c r="A16" s="3425" t="s">
        <v>3155</v>
      </c>
      <c r="B16" s="3415" t="s">
        <v>3155</v>
      </c>
      <c r="C16" s="3418" t="n">
        <v>0.1097225</v>
      </c>
      <c r="D16" s="3415" t="n">
        <v>0.1097225</v>
      </c>
      <c r="E16" s="3415" t="s">
        <v>2948</v>
      </c>
      <c r="F16" s="3418" t="s">
        <v>2945</v>
      </c>
      <c r="G16" s="3418" t="n">
        <v>-8.87828608057126</v>
      </c>
      <c r="H16" s="3418" t="n">
        <v>-8.87828608057126</v>
      </c>
      <c r="I16" s="3418" t="s">
        <v>2948</v>
      </c>
      <c r="J16" s="3418" t="s">
        <v>2945</v>
      </c>
      <c r="K16" s="3418" t="s">
        <v>2948</v>
      </c>
      <c r="L16" s="3415" t="s">
        <v>2945</v>
      </c>
      <c r="M16" s="3415" t="n">
        <v>-0.97414774447548</v>
      </c>
      <c r="N16" s="3418" t="n">
        <v>-0.97414774447548</v>
      </c>
      <c r="O16" s="3415" t="s">
        <v>2948</v>
      </c>
      <c r="P16" s="3415" t="s">
        <v>2945</v>
      </c>
      <c r="Q16" s="3415" t="s">
        <v>2948</v>
      </c>
      <c r="R16" s="3418" t="n">
        <v>3.57187506307676</v>
      </c>
      <c r="S16" s="26"/>
      <c r="T16" s="26"/>
      <c r="U16" s="26"/>
      <c r="V16" s="26"/>
      <c r="W16" s="26"/>
      <c r="X16" s="26"/>
      <c r="Y16" s="26"/>
      <c r="Z16" s="26"/>
      <c r="AA16" s="26"/>
      <c r="AB16" s="26"/>
      <c r="AC16" s="26"/>
      <c r="AD16" s="26"/>
      <c r="AE16" s="26"/>
      <c r="AF16" s="26"/>
      <c r="AG16" s="26"/>
      <c r="AH16" s="26"/>
    </row>
    <row r="17">
      <c r="A17" s="3425" t="s">
        <v>3156</v>
      </c>
      <c r="B17" s="3415" t="s">
        <v>3156</v>
      </c>
      <c r="C17" s="3418" t="n">
        <v>0.00613</v>
      </c>
      <c r="D17" s="3415" t="n">
        <v>0.00613</v>
      </c>
      <c r="E17" s="3415" t="s">
        <v>2942</v>
      </c>
      <c r="F17" s="3418" t="s">
        <v>2942</v>
      </c>
      <c r="G17" s="3418" t="n">
        <v>-1.15823817292007</v>
      </c>
      <c r="H17" s="3418" t="n">
        <v>-1.15823817292007</v>
      </c>
      <c r="I17" s="3418" t="n">
        <v>-0.141</v>
      </c>
      <c r="J17" s="3418" t="n">
        <v>-0.36545454545514</v>
      </c>
      <c r="K17" s="3418" t="s">
        <v>2942</v>
      </c>
      <c r="L17" s="3415" t="s">
        <v>2942</v>
      </c>
      <c r="M17" s="3415" t="n">
        <v>-0.0071</v>
      </c>
      <c r="N17" s="3418" t="n">
        <v>-0.0071</v>
      </c>
      <c r="O17" s="3415" t="n">
        <v>-8.6433E-4</v>
      </c>
      <c r="P17" s="3415" t="n">
        <v>-0.00224023636364</v>
      </c>
      <c r="Q17" s="3415" t="s">
        <v>2942</v>
      </c>
      <c r="R17" s="3418" t="n">
        <v>0.03741674333335</v>
      </c>
    </row>
    <row r="18" spans="1:34" ht="13" x14ac:dyDescent="0.15">
      <c r="A18" s="1470" t="s">
        <v>848</v>
      </c>
      <c r="B18" s="3416"/>
      <c r="C18" s="3418" t="s">
        <v>2948</v>
      </c>
      <c r="D18" s="3418" t="s">
        <v>2948</v>
      </c>
      <c r="E18" s="3418" t="s">
        <v>2948</v>
      </c>
      <c r="F18" s="3418" t="s">
        <v>2948</v>
      </c>
      <c r="G18" s="3418" t="s">
        <v>2948</v>
      </c>
      <c r="H18" s="3418" t="s">
        <v>2948</v>
      </c>
      <c r="I18" s="3418" t="s">
        <v>2948</v>
      </c>
      <c r="J18" s="3418" t="s">
        <v>2948</v>
      </c>
      <c r="K18" s="3418" t="s">
        <v>2948</v>
      </c>
      <c r="L18" s="3418" t="s">
        <v>2948</v>
      </c>
      <c r="M18" s="3418" t="s">
        <v>2948</v>
      </c>
      <c r="N18" s="3418" t="s">
        <v>2948</v>
      </c>
      <c r="O18" s="3418" t="s">
        <v>2948</v>
      </c>
      <c r="P18" s="3418" t="s">
        <v>2948</v>
      </c>
      <c r="Q18" s="3418" t="s">
        <v>2948</v>
      </c>
      <c r="R18" s="3418" t="s">
        <v>2948</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2948</v>
      </c>
      <c r="D19" s="3418" t="s">
        <v>2948</v>
      </c>
      <c r="E19" s="3418" t="s">
        <v>2948</v>
      </c>
      <c r="F19" s="3418" t="s">
        <v>2948</v>
      </c>
      <c r="G19" s="3418" t="s">
        <v>2948</v>
      </c>
      <c r="H19" s="3418" t="s">
        <v>2948</v>
      </c>
      <c r="I19" s="3418" t="s">
        <v>2948</v>
      </c>
      <c r="J19" s="3418" t="s">
        <v>2948</v>
      </c>
      <c r="K19" s="3418" t="s">
        <v>2948</v>
      </c>
      <c r="L19" s="3418" t="s">
        <v>2948</v>
      </c>
      <c r="M19" s="3418" t="s">
        <v>2948</v>
      </c>
      <c r="N19" s="3418" t="s">
        <v>2948</v>
      </c>
      <c r="O19" s="3418" t="s">
        <v>2948</v>
      </c>
      <c r="P19" s="3418" t="s">
        <v>2948</v>
      </c>
      <c r="Q19" s="3418" t="s">
        <v>2948</v>
      </c>
      <c r="R19" s="3418" t="s">
        <v>2948</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3157</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3119.781485980361</v>
      </c>
      <c r="D10" s="3418" t="n">
        <v>3119.781485980361</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3119.781485980361</v>
      </c>
      <c r="D11" s="3415" t="n">
        <v>3119.781485980361</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0.0424</v>
      </c>
      <c r="C8" s="3418" t="s">
        <v>3112</v>
      </c>
      <c r="D8" s="3418" t="s">
        <v>3112</v>
      </c>
      <c r="E8" s="26"/>
      <c r="F8" s="26"/>
      <c r="G8" s="26"/>
      <c r="H8" s="26"/>
      <c r="I8" s="26"/>
      <c r="J8" s="26"/>
      <c r="K8" s="26"/>
    </row>
    <row r="9" spans="1:11" ht="14" x14ac:dyDescent="0.15">
      <c r="A9" s="1562" t="s">
        <v>866</v>
      </c>
      <c r="B9" s="3418" t="n">
        <v>0.0424</v>
      </c>
      <c r="C9" s="3418" t="s">
        <v>2968</v>
      </c>
      <c r="D9" s="3418" t="s">
        <v>2968</v>
      </c>
      <c r="E9" s="26"/>
      <c r="F9" s="26"/>
      <c r="G9" s="26"/>
      <c r="H9" s="26"/>
      <c r="I9" s="26"/>
      <c r="J9" s="26"/>
      <c r="K9" s="26"/>
    </row>
    <row r="10" spans="1:11" ht="13" x14ac:dyDescent="0.15">
      <c r="A10" s="1555" t="s">
        <v>734</v>
      </c>
      <c r="B10" s="3418" t="s">
        <v>2942</v>
      </c>
      <c r="C10" s="3418" t="s">
        <v>2946</v>
      </c>
      <c r="D10" s="3418" t="s">
        <v>2946</v>
      </c>
      <c r="E10" s="26"/>
      <c r="F10" s="26"/>
      <c r="G10" s="26"/>
      <c r="H10" s="26"/>
      <c r="I10" s="26"/>
      <c r="J10" s="26"/>
      <c r="K10" s="26"/>
    </row>
    <row r="11" spans="1:11" ht="14" x14ac:dyDescent="0.15">
      <c r="A11" s="1552" t="s">
        <v>867</v>
      </c>
      <c r="B11" s="3415" t="s">
        <v>2942</v>
      </c>
      <c r="C11" s="3418" t="s">
        <v>2946</v>
      </c>
      <c r="D11" s="3415" t="s">
        <v>2946</v>
      </c>
      <c r="E11" s="26"/>
      <c r="F11" s="26"/>
      <c r="G11" s="26"/>
      <c r="H11" s="26"/>
      <c r="I11" s="26"/>
      <c r="J11" s="26"/>
      <c r="K11" s="26"/>
    </row>
    <row r="12" spans="1:11" ht="14" x14ac:dyDescent="0.15">
      <c r="A12" s="1553" t="s">
        <v>868</v>
      </c>
      <c r="B12" s="3415" t="s">
        <v>2942</v>
      </c>
      <c r="C12" s="3418" t="s">
        <v>2946</v>
      </c>
      <c r="D12" s="3415" t="s">
        <v>2946</v>
      </c>
      <c r="E12" s="26"/>
      <c r="F12" s="26"/>
      <c r="G12" s="26"/>
      <c r="H12" s="26"/>
      <c r="I12" s="26"/>
      <c r="J12" s="26"/>
      <c r="K12" s="26"/>
    </row>
    <row r="13" spans="1:11" ht="13" x14ac:dyDescent="0.15">
      <c r="A13" s="1555" t="s">
        <v>735</v>
      </c>
      <c r="B13" s="3418" t="n">
        <v>0.0424</v>
      </c>
      <c r="C13" s="3418" t="s">
        <v>2968</v>
      </c>
      <c r="D13" s="3418" t="s">
        <v>2968</v>
      </c>
      <c r="E13" s="26"/>
      <c r="F13" s="26"/>
      <c r="G13" s="26"/>
      <c r="H13" s="26"/>
      <c r="I13" s="26"/>
      <c r="J13" s="26"/>
      <c r="K13" s="26"/>
    </row>
    <row r="14" spans="1:11" ht="14" x14ac:dyDescent="0.15">
      <c r="A14" s="1553" t="s">
        <v>867</v>
      </c>
      <c r="B14" s="3415" t="n">
        <v>0.0424</v>
      </c>
      <c r="C14" s="3418" t="s">
        <v>2948</v>
      </c>
      <c r="D14" s="3415" t="s">
        <v>2948</v>
      </c>
      <c r="E14" s="26"/>
      <c r="F14" s="26"/>
      <c r="G14" s="26"/>
      <c r="H14" s="26"/>
      <c r="I14" s="26"/>
      <c r="J14" s="26"/>
      <c r="K14" s="26"/>
    </row>
    <row r="15" spans="1:11" ht="14" x14ac:dyDescent="0.15">
      <c r="A15" s="1568" t="s">
        <v>868</v>
      </c>
      <c r="B15" s="3415" t="s">
        <v>2942</v>
      </c>
      <c r="C15" s="3418" t="s">
        <v>2946</v>
      </c>
      <c r="D15" s="3415" t="s">
        <v>2946</v>
      </c>
      <c r="E15" s="26"/>
      <c r="F15" s="26"/>
      <c r="G15" s="26"/>
      <c r="H15" s="26"/>
      <c r="I15" s="26"/>
      <c r="J15" s="26"/>
      <c r="K15" s="26"/>
    </row>
    <row r="16" spans="1:11" ht="14" x14ac:dyDescent="0.15">
      <c r="A16" s="1569" t="s">
        <v>1425</v>
      </c>
      <c r="B16" s="3418" t="s">
        <v>2942</v>
      </c>
      <c r="C16" s="3418" t="s">
        <v>2946</v>
      </c>
      <c r="D16" s="3418" t="s">
        <v>2946</v>
      </c>
      <c r="E16" s="26"/>
      <c r="F16" s="26"/>
      <c r="G16" s="26"/>
      <c r="H16" s="26"/>
      <c r="I16" s="26"/>
      <c r="J16" s="26"/>
      <c r="K16" s="26"/>
    </row>
    <row r="17" spans="1:11" ht="13" x14ac:dyDescent="0.15">
      <c r="A17" s="1554" t="s">
        <v>835</v>
      </c>
      <c r="B17" s="3418" t="s">
        <v>2942</v>
      </c>
      <c r="C17" s="3418" t="s">
        <v>2946</v>
      </c>
      <c r="D17" s="3418" t="s">
        <v>2946</v>
      </c>
      <c r="E17" s="26"/>
      <c r="F17" s="26"/>
      <c r="G17" s="26"/>
      <c r="H17" s="26"/>
      <c r="I17" s="26"/>
      <c r="J17" s="26"/>
      <c r="K17" s="26"/>
    </row>
    <row r="18" spans="1:11" ht="14" x14ac:dyDescent="0.15">
      <c r="A18" s="1553" t="s">
        <v>867</v>
      </c>
      <c r="B18" s="3415" t="s">
        <v>2942</v>
      </c>
      <c r="C18" s="3418" t="s">
        <v>2946</v>
      </c>
      <c r="D18" s="3415" t="s">
        <v>2946</v>
      </c>
      <c r="E18" s="26"/>
      <c r="F18" s="26"/>
      <c r="G18" s="26"/>
      <c r="H18" s="26"/>
      <c r="I18" s="26"/>
      <c r="J18" s="26"/>
      <c r="K18" s="26"/>
    </row>
    <row r="19" spans="1:11" ht="14" x14ac:dyDescent="0.15">
      <c r="A19" s="1553" t="s">
        <v>868</v>
      </c>
      <c r="B19" s="3415" t="s">
        <v>2942</v>
      </c>
      <c r="C19" s="3418" t="s">
        <v>2946</v>
      </c>
      <c r="D19" s="3415" t="s">
        <v>2946</v>
      </c>
      <c r="E19" s="26"/>
      <c r="F19" s="26"/>
      <c r="G19" s="26"/>
      <c r="H19" s="26"/>
      <c r="I19" s="26"/>
      <c r="J19" s="26"/>
      <c r="K19" s="26"/>
    </row>
    <row r="20" spans="1:11" ht="13" x14ac:dyDescent="0.15">
      <c r="A20" s="1555" t="s">
        <v>747</v>
      </c>
      <c r="B20" s="3418" t="s">
        <v>2942</v>
      </c>
      <c r="C20" s="3418" t="s">
        <v>2946</v>
      </c>
      <c r="D20" s="3418" t="s">
        <v>2946</v>
      </c>
      <c r="E20" s="26"/>
      <c r="F20" s="26"/>
      <c r="G20" s="26"/>
      <c r="H20" s="26"/>
      <c r="I20" s="26"/>
      <c r="J20" s="26"/>
      <c r="K20" s="26"/>
    </row>
    <row r="21" spans="1:11" ht="14" x14ac:dyDescent="0.15">
      <c r="A21" s="1553" t="s">
        <v>867</v>
      </c>
      <c r="B21" s="3415" t="s">
        <v>2942</v>
      </c>
      <c r="C21" s="3418" t="s">
        <v>2946</v>
      </c>
      <c r="D21" s="3415" t="s">
        <v>2946</v>
      </c>
      <c r="E21" s="26"/>
      <c r="F21" s="26"/>
      <c r="G21" s="26"/>
      <c r="H21" s="26"/>
      <c r="I21" s="26"/>
      <c r="J21" s="26"/>
      <c r="K21" s="26"/>
    </row>
    <row r="22" spans="1:11" ht="14" x14ac:dyDescent="0.15">
      <c r="A22" s="1568" t="s">
        <v>868</v>
      </c>
      <c r="B22" s="3415" t="s">
        <v>2942</v>
      </c>
      <c r="C22" s="3418" t="s">
        <v>2946</v>
      </c>
      <c r="D22" s="3415" t="s">
        <v>2946</v>
      </c>
      <c r="E22" s="26"/>
      <c r="F22" s="26"/>
      <c r="G22" s="26"/>
      <c r="H22" s="26"/>
      <c r="I22" s="26"/>
      <c r="J22" s="26"/>
      <c r="K22" s="26"/>
    </row>
    <row r="23" spans="1:11" ht="14" x14ac:dyDescent="0.15">
      <c r="A23" s="1569" t="s">
        <v>1426</v>
      </c>
      <c r="B23" s="3418" t="s">
        <v>3153</v>
      </c>
      <c r="C23" s="3418" t="s">
        <v>3153</v>
      </c>
      <c r="D23" s="3418" t="s">
        <v>3153</v>
      </c>
      <c r="E23" s="26"/>
      <c r="F23" s="26"/>
      <c r="G23" s="26"/>
      <c r="H23" s="26"/>
      <c r="I23" s="26"/>
      <c r="J23" s="26"/>
      <c r="K23" s="26"/>
    </row>
    <row r="24" spans="1:11" ht="13" x14ac:dyDescent="0.15">
      <c r="A24" s="1554" t="s">
        <v>843</v>
      </c>
      <c r="B24" s="3418" t="s">
        <v>3153</v>
      </c>
      <c r="C24" s="3418" t="s">
        <v>3153</v>
      </c>
      <c r="D24" s="3418" t="s">
        <v>3153</v>
      </c>
      <c r="E24" s="26"/>
      <c r="F24" s="26"/>
      <c r="G24" s="26"/>
      <c r="H24" s="26"/>
      <c r="I24" s="26"/>
      <c r="J24" s="26"/>
      <c r="K24" s="26"/>
    </row>
    <row r="25" spans="1:11" ht="14" x14ac:dyDescent="0.15">
      <c r="A25" s="1553" t="s">
        <v>867</v>
      </c>
      <c r="B25" s="3415" t="s">
        <v>2948</v>
      </c>
      <c r="C25" s="3418" t="s">
        <v>2948</v>
      </c>
      <c r="D25" s="3415" t="s">
        <v>2948</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2948</v>
      </c>
      <c r="C27" s="3418" t="s">
        <v>2948</v>
      </c>
      <c r="D27" s="3418" t="s">
        <v>2948</v>
      </c>
      <c r="E27" s="26"/>
      <c r="F27" s="26"/>
      <c r="G27" s="26"/>
      <c r="H27" s="26"/>
      <c r="I27" s="26"/>
      <c r="J27" s="26"/>
      <c r="K27" s="26"/>
    </row>
    <row r="28" spans="1:11" ht="14" x14ac:dyDescent="0.15">
      <c r="A28" s="1553" t="s">
        <v>867</v>
      </c>
      <c r="B28" s="3415" t="s">
        <v>2948</v>
      </c>
      <c r="C28" s="3418" t="s">
        <v>2948</v>
      </c>
      <c r="D28" s="3415" t="s">
        <v>2948</v>
      </c>
      <c r="E28" s="26"/>
      <c r="F28" s="26"/>
      <c r="G28" s="26"/>
      <c r="H28" s="26"/>
      <c r="I28" s="26"/>
      <c r="J28" s="26"/>
      <c r="K28" s="26"/>
    </row>
    <row r="29" spans="1:11" ht="14" x14ac:dyDescent="0.15">
      <c r="A29" s="1568" t="s">
        <v>868</v>
      </c>
      <c r="B29" s="3415" t="s">
        <v>2948</v>
      </c>
      <c r="C29" s="3418" t="s">
        <v>2948</v>
      </c>
      <c r="D29" s="3415" t="s">
        <v>2948</v>
      </c>
      <c r="E29" s="26"/>
      <c r="F29" s="26"/>
      <c r="G29" s="26"/>
      <c r="H29" s="26"/>
      <c r="I29" s="26"/>
      <c r="J29" s="26"/>
      <c r="K29" s="26"/>
    </row>
    <row r="30" spans="1:11" ht="14" x14ac:dyDescent="0.15">
      <c r="A30" s="1572" t="s">
        <v>869</v>
      </c>
      <c r="B30" s="3418" t="s">
        <v>2948</v>
      </c>
      <c r="C30" s="3418" t="s">
        <v>2948</v>
      </c>
      <c r="D30" s="3418" t="s">
        <v>2948</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3158</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3159</v>
      </c>
      <c r="C49" s="2896"/>
      <c r="D49" s="2896"/>
      <c r="E49" s="26"/>
      <c r="F49" s="26"/>
      <c r="G49" s="26"/>
      <c r="H49" s="26"/>
      <c r="I49" s="26"/>
      <c r="J49" s="26"/>
      <c r="K49" s="26"/>
    </row>
    <row r="50" spans="1:11" ht="12.75" customHeight="1" x14ac:dyDescent="0.15">
      <c r="A50" s="2421" t="s">
        <v>1484</v>
      </c>
      <c r="B50" s="3415" t="s">
        <v>3160</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336.1334237814066</v>
      </c>
      <c r="H8" s="3418" t="n">
        <v>0.00279779270795</v>
      </c>
      <c r="I8" s="3418" t="n">
        <v>134.0693814893881</v>
      </c>
      <c r="J8" s="400"/>
    </row>
    <row r="9" spans="1:10" ht="12" customHeight="1" x14ac:dyDescent="0.15">
      <c r="A9" s="1579" t="s">
        <v>866</v>
      </c>
      <c r="B9" s="3416" t="s">
        <v>1185</v>
      </c>
      <c r="C9" s="3416" t="s">
        <v>1185</v>
      </c>
      <c r="D9" s="3416" t="s">
        <v>1185</v>
      </c>
      <c r="E9" s="3416" t="s">
        <v>1185</v>
      </c>
      <c r="F9" s="3416" t="s">
        <v>1185</v>
      </c>
      <c r="G9" s="3418" t="n">
        <v>1.78049634884342</v>
      </c>
      <c r="H9" s="3418" t="n">
        <v>0.00279779270795</v>
      </c>
      <c r="I9" s="3418" t="n">
        <v>0.02984354675617</v>
      </c>
      <c r="J9" s="400"/>
    </row>
    <row r="10" spans="1:10" ht="12" customHeight="1" x14ac:dyDescent="0.15">
      <c r="A10" s="1585" t="s">
        <v>1428</v>
      </c>
      <c r="B10" s="3416"/>
      <c r="C10" s="3418" t="n">
        <v>4.04658261100775</v>
      </c>
      <c r="D10" s="3418" t="n">
        <v>440.00000000000244</v>
      </c>
      <c r="E10" s="3418" t="n">
        <v>0.43997953645616</v>
      </c>
      <c r="F10" s="3418" t="n">
        <v>7.374999999997</v>
      </c>
      <c r="G10" s="3418" t="n">
        <v>1.78049634884342</v>
      </c>
      <c r="H10" s="3418" t="n">
        <v>0.00279779270795</v>
      </c>
      <c r="I10" s="3418" t="n">
        <v>0.02984354675617</v>
      </c>
      <c r="J10" s="400"/>
    </row>
    <row r="11" spans="1:10" ht="12" customHeight="1" x14ac:dyDescent="0.15">
      <c r="A11" s="1586" t="s">
        <v>2826</v>
      </c>
      <c r="B11" s="3416"/>
      <c r="C11" s="3418" t="n">
        <v>4.04658261100775</v>
      </c>
      <c r="D11" s="3418" t="n">
        <v>440.00000000000244</v>
      </c>
      <c r="E11" s="3418" t="n">
        <v>0.43997953645616</v>
      </c>
      <c r="F11" s="3418" t="n">
        <v>7.374999999997</v>
      </c>
      <c r="G11" s="3418" t="n">
        <v>1.78049634884342</v>
      </c>
      <c r="H11" s="3418" t="n">
        <v>0.00279779270795</v>
      </c>
      <c r="I11" s="3418" t="n">
        <v>0.02984354675617</v>
      </c>
      <c r="J11" s="400"/>
    </row>
    <row r="12" spans="1:10" ht="12" customHeight="1" x14ac:dyDescent="0.15">
      <c r="A12" s="3440" t="s">
        <v>3161</v>
      </c>
      <c r="B12" s="3415" t="s">
        <v>3161</v>
      </c>
      <c r="C12" s="3415" t="n">
        <v>0.04614513574952</v>
      </c>
      <c r="D12" s="3418" t="n">
        <v>440.000000000026</v>
      </c>
      <c r="E12" s="3418" t="n">
        <v>0.44000000000458</v>
      </c>
      <c r="F12" s="3418" t="n">
        <v>7.37499999994127</v>
      </c>
      <c r="G12" s="3415" t="n">
        <v>0.02030385972979</v>
      </c>
      <c r="H12" s="3415" t="n">
        <v>3.190606529E-5</v>
      </c>
      <c r="I12" s="3415" t="n">
        <v>3.4032037615E-4</v>
      </c>
      <c r="J12" s="400"/>
    </row>
    <row r="13">
      <c r="A13" s="3440" t="s">
        <v>3162</v>
      </c>
      <c r="B13" s="3415" t="s">
        <v>3162</v>
      </c>
      <c r="C13" s="3415" t="n">
        <v>0.7250824700419</v>
      </c>
      <c r="D13" s="3418" t="n">
        <v>440.0000000000055</v>
      </c>
      <c r="E13" s="3418" t="n">
        <v>0.43988579585703</v>
      </c>
      <c r="F13" s="3418" t="n">
        <v>7.37500000000136</v>
      </c>
      <c r="G13" s="3415" t="n">
        <v>0.31903628681844</v>
      </c>
      <c r="H13" s="3415" t="n">
        <v>5.0121261048E-4</v>
      </c>
      <c r="I13" s="3415" t="n">
        <v>0.00534748321656</v>
      </c>
    </row>
    <row r="14">
      <c r="A14" s="3440" t="s">
        <v>3163</v>
      </c>
      <c r="B14" s="3415" t="s">
        <v>3163</v>
      </c>
      <c r="C14" s="3415" t="n">
        <v>3.19135500521633</v>
      </c>
      <c r="D14" s="3418" t="n">
        <v>440.0000000000015</v>
      </c>
      <c r="E14" s="3418" t="n">
        <v>0.44000000000037</v>
      </c>
      <c r="F14" s="3418" t="n">
        <v>7.37499999999673</v>
      </c>
      <c r="G14" s="3415" t="n">
        <v>1.40419620229519</v>
      </c>
      <c r="H14" s="3415" t="n">
        <v>0.00220659403218</v>
      </c>
      <c r="I14" s="3415" t="n">
        <v>0.02353624316346</v>
      </c>
    </row>
    <row r="15">
      <c r="A15" s="3440" t="s">
        <v>3164</v>
      </c>
      <c r="B15" s="3415" t="s">
        <v>3164</v>
      </c>
      <c r="C15" s="3415" t="n">
        <v>0.084</v>
      </c>
      <c r="D15" s="3418" t="n">
        <v>440.0</v>
      </c>
      <c r="E15" s="3418" t="n">
        <v>0.44</v>
      </c>
      <c r="F15" s="3418" t="n">
        <v>7.375</v>
      </c>
      <c r="G15" s="3415" t="n">
        <v>0.03696</v>
      </c>
      <c r="H15" s="3415" t="n">
        <v>5.808E-5</v>
      </c>
      <c r="I15" s="3415" t="n">
        <v>6.195E-4</v>
      </c>
    </row>
    <row r="16" spans="1:10" ht="12" customHeight="1" x14ac:dyDescent="0.15">
      <c r="A16" s="1586" t="s">
        <v>2827</v>
      </c>
      <c r="B16" s="3416"/>
      <c r="C16" s="3418" t="s">
        <v>2942</v>
      </c>
      <c r="D16" s="3418" t="s">
        <v>2946</v>
      </c>
      <c r="E16" s="3418" t="s">
        <v>2946</v>
      </c>
      <c r="F16" s="3418" t="s">
        <v>2946</v>
      </c>
      <c r="G16" s="3418" t="s">
        <v>2946</v>
      </c>
      <c r="H16" s="3418" t="s">
        <v>2946</v>
      </c>
      <c r="I16" s="3418" t="s">
        <v>2946</v>
      </c>
      <c r="J16" s="400"/>
    </row>
    <row r="17" spans="1:10" ht="12" customHeight="1" x14ac:dyDescent="0.15">
      <c r="A17" s="1587" t="s">
        <v>551</v>
      </c>
      <c r="B17" s="3416"/>
      <c r="C17" s="3418" t="s">
        <v>2942</v>
      </c>
      <c r="D17" s="3418" t="s">
        <v>2946</v>
      </c>
      <c r="E17" s="3418" t="s">
        <v>2946</v>
      </c>
      <c r="F17" s="3418" t="s">
        <v>2946</v>
      </c>
      <c r="G17" s="3418" t="s">
        <v>2946</v>
      </c>
      <c r="H17" s="3418" t="s">
        <v>2946</v>
      </c>
      <c r="I17" s="3418" t="s">
        <v>2946</v>
      </c>
      <c r="J17" s="400"/>
    </row>
    <row r="18" spans="1:10" ht="12" customHeight="1" x14ac:dyDescent="0.15">
      <c r="A18" s="1585" t="s">
        <v>1429</v>
      </c>
      <c r="B18" s="3416"/>
      <c r="C18" s="3418" t="s">
        <v>2942</v>
      </c>
      <c r="D18" s="3418" t="s">
        <v>2946</v>
      </c>
      <c r="E18" s="3418" t="s">
        <v>2946</v>
      </c>
      <c r="F18" s="3418" t="s">
        <v>2946</v>
      </c>
      <c r="G18" s="3418" t="s">
        <v>2946</v>
      </c>
      <c r="H18" s="3418" t="s">
        <v>2946</v>
      </c>
      <c r="I18" s="3418" t="s">
        <v>2946</v>
      </c>
      <c r="J18" s="400"/>
    </row>
    <row r="19" spans="1:10" ht="12" customHeight="1" x14ac:dyDescent="0.15">
      <c r="A19" s="1587" t="s">
        <v>2828</v>
      </c>
      <c r="B19" s="3416"/>
      <c r="C19" s="3418" t="s">
        <v>2942</v>
      </c>
      <c r="D19" s="3418" t="s">
        <v>2946</v>
      </c>
      <c r="E19" s="3418" t="s">
        <v>2946</v>
      </c>
      <c r="F19" s="3418" t="s">
        <v>2946</v>
      </c>
      <c r="G19" s="3418" t="s">
        <v>2946</v>
      </c>
      <c r="H19" s="3418" t="s">
        <v>2946</v>
      </c>
      <c r="I19" s="3418" t="s">
        <v>2946</v>
      </c>
      <c r="J19" s="400"/>
    </row>
    <row r="20" spans="1:10" ht="12" customHeight="1" x14ac:dyDescent="0.15">
      <c r="A20" s="1587" t="s">
        <v>551</v>
      </c>
      <c r="B20" s="3416"/>
      <c r="C20" s="3418" t="s">
        <v>2942</v>
      </c>
      <c r="D20" s="3418" t="s">
        <v>2946</v>
      </c>
      <c r="E20" s="3418" t="s">
        <v>2946</v>
      </c>
      <c r="F20" s="3418" t="s">
        <v>2946</v>
      </c>
      <c r="G20" s="3418" t="s">
        <v>2946</v>
      </c>
      <c r="H20" s="3418" t="s">
        <v>2946</v>
      </c>
      <c r="I20" s="3418" t="s">
        <v>2946</v>
      </c>
      <c r="J20" s="400"/>
    </row>
    <row r="21" spans="1:10" ht="12" customHeight="1" x14ac:dyDescent="0.15">
      <c r="A21" s="1579" t="s">
        <v>1430</v>
      </c>
      <c r="B21" s="3416" t="s">
        <v>1185</v>
      </c>
      <c r="C21" s="3416" t="s">
        <v>1185</v>
      </c>
      <c r="D21" s="3416" t="s">
        <v>1185</v>
      </c>
      <c r="E21" s="3416" t="s">
        <v>1185</v>
      </c>
      <c r="F21" s="3416" t="s">
        <v>1185</v>
      </c>
      <c r="G21" s="3418" t="n">
        <v>28.84498327317112</v>
      </c>
      <c r="H21" s="3418" t="s">
        <v>2946</v>
      </c>
      <c r="I21" s="3418" t="n">
        <v>3.81868244468686</v>
      </c>
      <c r="J21" s="400"/>
    </row>
    <row r="22" spans="1:10" ht="12" customHeight="1" x14ac:dyDescent="0.15">
      <c r="A22" s="1585" t="s">
        <v>1428</v>
      </c>
      <c r="B22" s="3416"/>
      <c r="C22" s="3418" t="n">
        <v>65.55678016629798</v>
      </c>
      <c r="D22" s="3418" t="n">
        <v>440.00000000000006</v>
      </c>
      <c r="E22" s="3416" t="s">
        <v>1185</v>
      </c>
      <c r="F22" s="3418" t="n">
        <v>58.25000000000003</v>
      </c>
      <c r="G22" s="3418" t="n">
        <v>28.84498327317112</v>
      </c>
      <c r="H22" s="3416" t="s">
        <v>1185</v>
      </c>
      <c r="I22" s="3418" t="n">
        <v>3.81868244468686</v>
      </c>
      <c r="J22" s="400"/>
    </row>
    <row r="23" spans="1:10" ht="12" customHeight="1" x14ac:dyDescent="0.15">
      <c r="A23" s="1586" t="s">
        <v>2826</v>
      </c>
      <c r="B23" s="3416"/>
      <c r="C23" s="3418" t="n">
        <v>65.55678016629798</v>
      </c>
      <c r="D23" s="3418" t="n">
        <v>440.00000000000006</v>
      </c>
      <c r="E23" s="3416" t="s">
        <v>1185</v>
      </c>
      <c r="F23" s="3418" t="n">
        <v>58.25000000000003</v>
      </c>
      <c r="G23" s="3418" t="n">
        <v>28.84498327317112</v>
      </c>
      <c r="H23" s="3416" t="s">
        <v>1185</v>
      </c>
      <c r="I23" s="3418" t="n">
        <v>3.81868244468686</v>
      </c>
      <c r="J23" s="400"/>
    </row>
    <row r="24" spans="1:10" ht="12" customHeight="1" x14ac:dyDescent="0.15">
      <c r="A24" s="3440" t="s">
        <v>3165</v>
      </c>
      <c r="B24" s="3415" t="s">
        <v>3165</v>
      </c>
      <c r="C24" s="3415" t="n">
        <v>2.71777801034956</v>
      </c>
      <c r="D24" s="3418" t="n">
        <v>440.0000000000013</v>
      </c>
      <c r="E24" s="3416" t="s">
        <v>1185</v>
      </c>
      <c r="F24" s="3418" t="n">
        <v>58.24999999999931</v>
      </c>
      <c r="G24" s="3415" t="n">
        <v>1.19582232455381</v>
      </c>
      <c r="H24" s="3416" t="s">
        <v>1185</v>
      </c>
      <c r="I24" s="3415" t="n">
        <v>0.15831056910286</v>
      </c>
      <c r="J24" s="400"/>
    </row>
    <row r="25">
      <c r="A25" s="3440" t="s">
        <v>3166</v>
      </c>
      <c r="B25" s="3415" t="s">
        <v>3166</v>
      </c>
      <c r="C25" s="3415" t="n">
        <v>0.01166</v>
      </c>
      <c r="D25" s="3418" t="n">
        <v>440.0</v>
      </c>
      <c r="E25" s="3416" t="s">
        <v>1185</v>
      </c>
      <c r="F25" s="3418" t="n">
        <v>58.25</v>
      </c>
      <c r="G25" s="3415" t="n">
        <v>0.0051304</v>
      </c>
      <c r="H25" s="3416" t="s">
        <v>1185</v>
      </c>
      <c r="I25" s="3415" t="n">
        <v>6.79195E-4</v>
      </c>
    </row>
    <row r="26">
      <c r="A26" s="3440" t="s">
        <v>3123</v>
      </c>
      <c r="B26" s="3415" t="s">
        <v>3123</v>
      </c>
      <c r="C26" s="3415" t="n">
        <v>44.97451672427452</v>
      </c>
      <c r="D26" s="3418" t="n">
        <v>440.00000000000006</v>
      </c>
      <c r="E26" s="3416" t="s">
        <v>1185</v>
      </c>
      <c r="F26" s="3418" t="n">
        <v>58.24999999999998</v>
      </c>
      <c r="G26" s="3415" t="n">
        <v>19.78878735868079</v>
      </c>
      <c r="H26" s="3416" t="s">
        <v>1185</v>
      </c>
      <c r="I26" s="3415" t="n">
        <v>2.61976559918899</v>
      </c>
    </row>
    <row r="27">
      <c r="A27" s="3440" t="s">
        <v>3124</v>
      </c>
      <c r="B27" s="3415" t="s">
        <v>3124</v>
      </c>
      <c r="C27" s="3415" t="n">
        <v>17.85282543167391</v>
      </c>
      <c r="D27" s="3418" t="n">
        <v>440.0</v>
      </c>
      <c r="E27" s="3416" t="s">
        <v>1185</v>
      </c>
      <c r="F27" s="3418" t="n">
        <v>58.25000000000027</v>
      </c>
      <c r="G27" s="3415" t="n">
        <v>7.85524318993652</v>
      </c>
      <c r="H27" s="3416" t="s">
        <v>1185</v>
      </c>
      <c r="I27" s="3415" t="n">
        <v>1.03992708139501</v>
      </c>
    </row>
    <row r="28" spans="1:10" ht="12" customHeight="1" x14ac:dyDescent="0.15">
      <c r="A28" s="1586" t="s">
        <v>2827</v>
      </c>
      <c r="B28" s="3416"/>
      <c r="C28" s="3418" t="s">
        <v>2942</v>
      </c>
      <c r="D28" s="3418" t="s">
        <v>2946</v>
      </c>
      <c r="E28" s="3416" t="s">
        <v>1185</v>
      </c>
      <c r="F28" s="3418" t="s">
        <v>2946</v>
      </c>
      <c r="G28" s="3418" t="s">
        <v>2946</v>
      </c>
      <c r="H28" s="3416" t="s">
        <v>1185</v>
      </c>
      <c r="I28" s="3418" t="s">
        <v>2946</v>
      </c>
      <c r="J28" s="400"/>
    </row>
    <row r="29" spans="1:10" ht="12" customHeight="1" x14ac:dyDescent="0.15">
      <c r="A29" s="1587" t="s">
        <v>551</v>
      </c>
      <c r="B29" s="3416"/>
      <c r="C29" s="3418" t="s">
        <v>2942</v>
      </c>
      <c r="D29" s="3418" t="s">
        <v>2946</v>
      </c>
      <c r="E29" s="3416" t="s">
        <v>1185</v>
      </c>
      <c r="F29" s="3418" t="s">
        <v>2946</v>
      </c>
      <c r="G29" s="3418" t="s">
        <v>2946</v>
      </c>
      <c r="H29" s="3416" t="s">
        <v>1185</v>
      </c>
      <c r="I29" s="3418" t="s">
        <v>2946</v>
      </c>
      <c r="J29" s="400"/>
    </row>
    <row r="30" spans="1:10" ht="12" customHeight="1" x14ac:dyDescent="0.15">
      <c r="A30" s="1585" t="s">
        <v>1429</v>
      </c>
      <c r="B30" s="3416"/>
      <c r="C30" s="3418" t="s">
        <v>2942</v>
      </c>
      <c r="D30" s="3418" t="s">
        <v>2946</v>
      </c>
      <c r="E30" s="3418" t="s">
        <v>2946</v>
      </c>
      <c r="F30" s="3418" t="s">
        <v>2946</v>
      </c>
      <c r="G30" s="3418" t="s">
        <v>2946</v>
      </c>
      <c r="H30" s="3418" t="s">
        <v>2946</v>
      </c>
      <c r="I30" s="3418" t="s">
        <v>2946</v>
      </c>
      <c r="J30" s="400"/>
    </row>
    <row r="31" spans="1:10" ht="12" customHeight="1" x14ac:dyDescent="0.15">
      <c r="A31" s="1587" t="s">
        <v>2828</v>
      </c>
      <c r="B31" s="3416"/>
      <c r="C31" s="3418" t="s">
        <v>2942</v>
      </c>
      <c r="D31" s="3418" t="s">
        <v>2946</v>
      </c>
      <c r="E31" s="3416" t="s">
        <v>1185</v>
      </c>
      <c r="F31" s="3418" t="s">
        <v>2946</v>
      </c>
      <c r="G31" s="3418" t="s">
        <v>2946</v>
      </c>
      <c r="H31" s="3416" t="s">
        <v>1185</v>
      </c>
      <c r="I31" s="3418" t="s">
        <v>2946</v>
      </c>
      <c r="J31" s="400"/>
    </row>
    <row r="32" spans="1:10" ht="12" customHeight="1" x14ac:dyDescent="0.15">
      <c r="A32" s="1587" t="s">
        <v>551</v>
      </c>
      <c r="B32" s="3416"/>
      <c r="C32" s="3418" t="s">
        <v>2942</v>
      </c>
      <c r="D32" s="3418" t="s">
        <v>2946</v>
      </c>
      <c r="E32" s="3418" t="s">
        <v>2946</v>
      </c>
      <c r="F32" s="3418" t="s">
        <v>2946</v>
      </c>
      <c r="G32" s="3418" t="s">
        <v>2946</v>
      </c>
      <c r="H32" s="3418" t="s">
        <v>2946</v>
      </c>
      <c r="I32" s="3418" t="s">
        <v>2946</v>
      </c>
      <c r="J32" s="400"/>
    </row>
    <row r="33" spans="1:10" ht="12" customHeight="1" x14ac:dyDescent="0.15">
      <c r="A33" s="1579" t="s">
        <v>1431</v>
      </c>
      <c r="B33" s="3416" t="s">
        <v>1185</v>
      </c>
      <c r="C33" s="3416" t="s">
        <v>1185</v>
      </c>
      <c r="D33" s="3416" t="s">
        <v>1185</v>
      </c>
      <c r="E33" s="3416" t="s">
        <v>1185</v>
      </c>
      <c r="F33" s="3416" t="s">
        <v>1185</v>
      </c>
      <c r="G33" s="3418" t="n">
        <v>123.57833967996706</v>
      </c>
      <c r="H33" s="3418" t="s">
        <v>2946</v>
      </c>
      <c r="I33" s="3418" t="n">
        <v>16.70714829189238</v>
      </c>
      <c r="J33" s="400"/>
    </row>
    <row r="34" spans="1:10" ht="12" customHeight="1" x14ac:dyDescent="0.15">
      <c r="A34" s="1585" t="s">
        <v>1428</v>
      </c>
      <c r="B34" s="3416"/>
      <c r="C34" s="3418" t="n">
        <v>280.85986290901604</v>
      </c>
      <c r="D34" s="3418" t="n">
        <v>440.0</v>
      </c>
      <c r="E34" s="3416" t="s">
        <v>1185</v>
      </c>
      <c r="F34" s="3418" t="n">
        <v>59.48570977300742</v>
      </c>
      <c r="G34" s="3418" t="n">
        <v>123.57833967996706</v>
      </c>
      <c r="H34" s="3416" t="s">
        <v>1185</v>
      </c>
      <c r="I34" s="3418" t="n">
        <v>16.70714829189238</v>
      </c>
      <c r="J34" s="400"/>
    </row>
    <row r="35" spans="1:10" ht="12" customHeight="1" x14ac:dyDescent="0.15">
      <c r="A35" s="1586" t="s">
        <v>2826</v>
      </c>
      <c r="B35" s="3416"/>
      <c r="C35" s="3418" t="n">
        <v>280.85986290901604</v>
      </c>
      <c r="D35" s="3418" t="n">
        <v>440.0</v>
      </c>
      <c r="E35" s="3416" t="s">
        <v>1185</v>
      </c>
      <c r="F35" s="3418" t="n">
        <v>59.48570977300742</v>
      </c>
      <c r="G35" s="3418" t="n">
        <v>123.57833967996706</v>
      </c>
      <c r="H35" s="3416" t="s">
        <v>1185</v>
      </c>
      <c r="I35" s="3418" t="n">
        <v>16.70714829189238</v>
      </c>
      <c r="J35" s="400"/>
    </row>
    <row r="36" spans="1:10" ht="12" customHeight="1" x14ac:dyDescent="0.15">
      <c r="A36" s="3440" t="s">
        <v>3167</v>
      </c>
      <c r="B36" s="3415" t="s">
        <v>3167</v>
      </c>
      <c r="C36" s="3415" t="n">
        <v>5.20291776204588</v>
      </c>
      <c r="D36" s="3418" t="n">
        <v>440.0000000000005</v>
      </c>
      <c r="E36" s="3416" t="s">
        <v>1185</v>
      </c>
      <c r="F36" s="3418" t="n">
        <v>59.57999999999932</v>
      </c>
      <c r="G36" s="3415" t="n">
        <v>2.28928381530019</v>
      </c>
      <c r="H36" s="3416" t="s">
        <v>1185</v>
      </c>
      <c r="I36" s="3415" t="n">
        <v>0.30998984026269</v>
      </c>
      <c r="J36" s="400"/>
    </row>
    <row r="37">
      <c r="A37" s="3440" t="s">
        <v>3168</v>
      </c>
      <c r="B37" s="3415" t="s">
        <v>3168</v>
      </c>
      <c r="C37" s="3415" t="n">
        <v>22.06458391884164</v>
      </c>
      <c r="D37" s="3418" t="n">
        <v>439.99999999999994</v>
      </c>
      <c r="E37" s="3416" t="s">
        <v>1185</v>
      </c>
      <c r="F37" s="3418" t="n">
        <v>59.58000000000023</v>
      </c>
      <c r="G37" s="3415" t="n">
        <v>9.70841692429032</v>
      </c>
      <c r="H37" s="3416" t="s">
        <v>1185</v>
      </c>
      <c r="I37" s="3415" t="n">
        <v>1.31460790988459</v>
      </c>
    </row>
    <row r="38">
      <c r="A38" s="3440" t="s">
        <v>3169</v>
      </c>
      <c r="B38" s="3415" t="s">
        <v>3169</v>
      </c>
      <c r="C38" s="3415" t="n">
        <v>0.2563130635293</v>
      </c>
      <c r="D38" s="3418" t="n">
        <v>439.9999999999922</v>
      </c>
      <c r="E38" s="3416" t="s">
        <v>1185</v>
      </c>
      <c r="F38" s="3418" t="n">
        <v>7.37500000000551</v>
      </c>
      <c r="G38" s="3415" t="n">
        <v>0.11277774795289</v>
      </c>
      <c r="H38" s="3416" t="s">
        <v>1185</v>
      </c>
      <c r="I38" s="3415" t="n">
        <v>0.00189030884353</v>
      </c>
    </row>
    <row r="39">
      <c r="A39" s="3440" t="s">
        <v>3170</v>
      </c>
      <c r="B39" s="3415" t="s">
        <v>3170</v>
      </c>
      <c r="C39" s="3415" t="n">
        <v>2.43236921120144</v>
      </c>
      <c r="D39" s="3418" t="n">
        <v>440.0000000000026</v>
      </c>
      <c r="E39" s="3416" t="s">
        <v>1185</v>
      </c>
      <c r="F39" s="3418" t="n">
        <v>59.57999999999926</v>
      </c>
      <c r="G39" s="3415" t="n">
        <v>1.07024245292864</v>
      </c>
      <c r="H39" s="3416" t="s">
        <v>1185</v>
      </c>
      <c r="I39" s="3415" t="n">
        <v>0.14492055760338</v>
      </c>
    </row>
    <row r="40">
      <c r="A40" s="3440" t="s">
        <v>3171</v>
      </c>
      <c r="B40" s="3415" t="s">
        <v>3171</v>
      </c>
      <c r="C40" s="3415" t="n">
        <v>0.25096287223947</v>
      </c>
      <c r="D40" s="3418" t="n">
        <v>440.00000000001273</v>
      </c>
      <c r="E40" s="3416" t="s">
        <v>1185</v>
      </c>
      <c r="F40" s="3418" t="n">
        <v>7.37500000001558</v>
      </c>
      <c r="G40" s="3415" t="n">
        <v>0.11042366378537</v>
      </c>
      <c r="H40" s="3416" t="s">
        <v>1185</v>
      </c>
      <c r="I40" s="3415" t="n">
        <v>0.00185085118277</v>
      </c>
    </row>
    <row r="41">
      <c r="A41" s="3440" t="s">
        <v>3172</v>
      </c>
      <c r="B41" s="3415" t="s">
        <v>3172</v>
      </c>
      <c r="C41" s="3415" t="n">
        <v>250.65271608115833</v>
      </c>
      <c r="D41" s="3418" t="n">
        <v>439.99999999999994</v>
      </c>
      <c r="E41" s="3416" t="s">
        <v>1185</v>
      </c>
      <c r="F41" s="3418" t="n">
        <v>59.58000000000003</v>
      </c>
      <c r="G41" s="3415" t="n">
        <v>110.28719507570965</v>
      </c>
      <c r="H41" s="3416" t="s">
        <v>1185</v>
      </c>
      <c r="I41" s="3415" t="n">
        <v>14.93388882411542</v>
      </c>
    </row>
    <row r="42" spans="1:10" ht="12" customHeight="1" x14ac:dyDescent="0.15">
      <c r="A42" s="1586" t="s">
        <v>2827</v>
      </c>
      <c r="B42" s="3416"/>
      <c r="C42" s="3418" t="s">
        <v>2942</v>
      </c>
      <c r="D42" s="3418" t="s">
        <v>2946</v>
      </c>
      <c r="E42" s="3416" t="s">
        <v>1185</v>
      </c>
      <c r="F42" s="3418" t="s">
        <v>2946</v>
      </c>
      <c r="G42" s="3418" t="s">
        <v>2946</v>
      </c>
      <c r="H42" s="3416" t="s">
        <v>1185</v>
      </c>
      <c r="I42" s="3418" t="s">
        <v>2946</v>
      </c>
      <c r="J42" s="400"/>
    </row>
    <row r="43" spans="1:10" ht="12" customHeight="1" x14ac:dyDescent="0.15">
      <c r="A43" s="1587" t="s">
        <v>551</v>
      </c>
      <c r="B43" s="3416"/>
      <c r="C43" s="3418" t="s">
        <v>2942</v>
      </c>
      <c r="D43" s="3418" t="s">
        <v>2946</v>
      </c>
      <c r="E43" s="3416" t="s">
        <v>1185</v>
      </c>
      <c r="F43" s="3418" t="s">
        <v>2946</v>
      </c>
      <c r="G43" s="3418" t="s">
        <v>2946</v>
      </c>
      <c r="H43" s="3416" t="s">
        <v>1185</v>
      </c>
      <c r="I43" s="3418" t="s">
        <v>2946</v>
      </c>
      <c r="J43" s="400"/>
    </row>
    <row r="44" spans="1:10" ht="12" customHeight="1" x14ac:dyDescent="0.15">
      <c r="A44" s="1585" t="s">
        <v>1429</v>
      </c>
      <c r="B44" s="3416"/>
      <c r="C44" s="3418" t="s">
        <v>2942</v>
      </c>
      <c r="D44" s="3418" t="s">
        <v>2946</v>
      </c>
      <c r="E44" s="3418" t="s">
        <v>2946</v>
      </c>
      <c r="F44" s="3418" t="s">
        <v>2946</v>
      </c>
      <c r="G44" s="3418" t="s">
        <v>2946</v>
      </c>
      <c r="H44" s="3418" t="s">
        <v>2946</v>
      </c>
      <c r="I44" s="3418" t="s">
        <v>2946</v>
      </c>
      <c r="J44" s="400"/>
    </row>
    <row r="45" spans="1:10" ht="12" customHeight="1" x14ac:dyDescent="0.15">
      <c r="A45" s="1587" t="s">
        <v>2828</v>
      </c>
      <c r="B45" s="3416"/>
      <c r="C45" s="3418" t="s">
        <v>2942</v>
      </c>
      <c r="D45" s="3418" t="s">
        <v>2946</v>
      </c>
      <c r="E45" s="3416" t="s">
        <v>1185</v>
      </c>
      <c r="F45" s="3418" t="s">
        <v>2946</v>
      </c>
      <c r="G45" s="3418" t="s">
        <v>2946</v>
      </c>
      <c r="H45" s="3416" t="s">
        <v>1185</v>
      </c>
      <c r="I45" s="3418" t="s">
        <v>2946</v>
      </c>
      <c r="J45" s="400"/>
    </row>
    <row r="46" spans="1:10" ht="12" customHeight="1" x14ac:dyDescent="0.15">
      <c r="A46" s="1587" t="s">
        <v>551</v>
      </c>
      <c r="B46" s="3416"/>
      <c r="C46" s="3418" t="s">
        <v>2942</v>
      </c>
      <c r="D46" s="3418" t="s">
        <v>2946</v>
      </c>
      <c r="E46" s="3418" t="s">
        <v>2946</v>
      </c>
      <c r="F46" s="3418" t="s">
        <v>2946</v>
      </c>
      <c r="G46" s="3418" t="s">
        <v>2946</v>
      </c>
      <c r="H46" s="3418" t="s">
        <v>2946</v>
      </c>
      <c r="I46" s="3418" t="s">
        <v>2946</v>
      </c>
      <c r="J46" s="400"/>
    </row>
    <row r="47" spans="1:10" ht="12" customHeight="1" x14ac:dyDescent="0.15">
      <c r="A47" s="1579" t="s">
        <v>1432</v>
      </c>
      <c r="B47" s="3416" t="s">
        <v>1185</v>
      </c>
      <c r="C47" s="3416" t="s">
        <v>1185</v>
      </c>
      <c r="D47" s="3416" t="s">
        <v>1185</v>
      </c>
      <c r="E47" s="3416" t="s">
        <v>1185</v>
      </c>
      <c r="F47" s="3416" t="s">
        <v>1185</v>
      </c>
      <c r="G47" s="3418" t="n">
        <v>181.929604479425</v>
      </c>
      <c r="H47" s="3418" t="s">
        <v>2943</v>
      </c>
      <c r="I47" s="3418" t="n">
        <v>113.51370720605269</v>
      </c>
      <c r="J47" s="400"/>
    </row>
    <row r="48" spans="1:10" ht="12" customHeight="1" x14ac:dyDescent="0.15">
      <c r="A48" s="1594" t="s">
        <v>1433</v>
      </c>
      <c r="B48" s="3416" t="s">
        <v>1185</v>
      </c>
      <c r="C48" s="3416" t="s">
        <v>1185</v>
      </c>
      <c r="D48" s="3416" t="s">
        <v>1185</v>
      </c>
      <c r="E48" s="3416" t="s">
        <v>1185</v>
      </c>
      <c r="F48" s="3416" t="s">
        <v>1185</v>
      </c>
      <c r="G48" s="3418" t="s">
        <v>2946</v>
      </c>
      <c r="H48" s="3418" t="s">
        <v>2946</v>
      </c>
      <c r="I48" s="3418" t="s">
        <v>2946</v>
      </c>
      <c r="J48" s="400"/>
    </row>
    <row r="49" spans="1:10" ht="12" customHeight="1" x14ac:dyDescent="0.15">
      <c r="A49" s="1595" t="s">
        <v>1428</v>
      </c>
      <c r="B49" s="3416"/>
      <c r="C49" s="3418" t="s">
        <v>2942</v>
      </c>
      <c r="D49" s="3418" t="s">
        <v>2946</v>
      </c>
      <c r="E49" s="3418" t="s">
        <v>2946</v>
      </c>
      <c r="F49" s="3418" t="s">
        <v>2946</v>
      </c>
      <c r="G49" s="3418" t="s">
        <v>2946</v>
      </c>
      <c r="H49" s="3418" t="s">
        <v>2946</v>
      </c>
      <c r="I49" s="3418" t="s">
        <v>2946</v>
      </c>
      <c r="J49" s="400"/>
    </row>
    <row r="50" spans="1:10" ht="12" customHeight="1" x14ac:dyDescent="0.15">
      <c r="A50" s="1596" t="s">
        <v>2826</v>
      </c>
      <c r="B50" s="3416"/>
      <c r="C50" s="3418" t="s">
        <v>2942</v>
      </c>
      <c r="D50" s="3418" t="s">
        <v>2946</v>
      </c>
      <c r="E50" s="3418" t="s">
        <v>2946</v>
      </c>
      <c r="F50" s="3418" t="s">
        <v>2946</v>
      </c>
      <c r="G50" s="3418" t="s">
        <v>2946</v>
      </c>
      <c r="H50" s="3418" t="s">
        <v>2946</v>
      </c>
      <c r="I50" s="3418" t="s">
        <v>2946</v>
      </c>
      <c r="J50" s="400"/>
    </row>
    <row r="51" spans="1:10" ht="12" customHeight="1" x14ac:dyDescent="0.15">
      <c r="A51" s="1596" t="s">
        <v>2827</v>
      </c>
      <c r="B51" s="3416"/>
      <c r="C51" s="3418" t="s">
        <v>2942</v>
      </c>
      <c r="D51" s="3418" t="s">
        <v>2946</v>
      </c>
      <c r="E51" s="3418" t="s">
        <v>2946</v>
      </c>
      <c r="F51" s="3418" t="s">
        <v>2946</v>
      </c>
      <c r="G51" s="3418" t="s">
        <v>2946</v>
      </c>
      <c r="H51" s="3418" t="s">
        <v>2946</v>
      </c>
      <c r="I51" s="3418" t="s">
        <v>2946</v>
      </c>
      <c r="J51" s="400"/>
    </row>
    <row r="52" spans="1:10" ht="12" customHeight="1" x14ac:dyDescent="0.15">
      <c r="A52" s="1597" t="s">
        <v>551</v>
      </c>
      <c r="B52" s="3416"/>
      <c r="C52" s="3418" t="s">
        <v>2942</v>
      </c>
      <c r="D52" s="3418" t="s">
        <v>2946</v>
      </c>
      <c r="E52" s="3418" t="s">
        <v>2946</v>
      </c>
      <c r="F52" s="3418" t="s">
        <v>2946</v>
      </c>
      <c r="G52" s="3418" t="s">
        <v>2946</v>
      </c>
      <c r="H52" s="3418" t="s">
        <v>2946</v>
      </c>
      <c r="I52" s="3418" t="s">
        <v>2946</v>
      </c>
      <c r="J52" s="400"/>
    </row>
    <row r="53" spans="1:10" ht="12" customHeight="1" x14ac:dyDescent="0.15">
      <c r="A53" s="1595" t="s">
        <v>1429</v>
      </c>
      <c r="B53" s="3416"/>
      <c r="C53" s="3418" t="s">
        <v>2942</v>
      </c>
      <c r="D53" s="3418" t="s">
        <v>2946</v>
      </c>
      <c r="E53" s="3418" t="s">
        <v>2946</v>
      </c>
      <c r="F53" s="3418" t="s">
        <v>2946</v>
      </c>
      <c r="G53" s="3418" t="s">
        <v>2946</v>
      </c>
      <c r="H53" s="3418" t="s">
        <v>2946</v>
      </c>
      <c r="I53" s="3418" t="s">
        <v>2946</v>
      </c>
      <c r="J53" s="400"/>
    </row>
    <row r="54" spans="1:10" ht="12" customHeight="1" x14ac:dyDescent="0.15">
      <c r="A54" s="1597" t="s">
        <v>2828</v>
      </c>
      <c r="B54" s="3416"/>
      <c r="C54" s="3418" t="s">
        <v>2942</v>
      </c>
      <c r="D54" s="3418" t="s">
        <v>2946</v>
      </c>
      <c r="E54" s="3418" t="s">
        <v>2946</v>
      </c>
      <c r="F54" s="3418" t="s">
        <v>2946</v>
      </c>
      <c r="G54" s="3418" t="s">
        <v>2946</v>
      </c>
      <c r="H54" s="3418" t="s">
        <v>2946</v>
      </c>
      <c r="I54" s="3418" t="s">
        <v>2946</v>
      </c>
      <c r="J54" s="400"/>
    </row>
    <row r="55" spans="1:10" ht="12" customHeight="1" x14ac:dyDescent="0.15">
      <c r="A55" s="1597" t="s">
        <v>551</v>
      </c>
      <c r="B55" s="3416"/>
      <c r="C55" s="3418" t="s">
        <v>2942</v>
      </c>
      <c r="D55" s="3418" t="s">
        <v>2946</v>
      </c>
      <c r="E55" s="3418" t="s">
        <v>2946</v>
      </c>
      <c r="F55" s="3418" t="s">
        <v>2946</v>
      </c>
      <c r="G55" s="3418" t="s">
        <v>2946</v>
      </c>
      <c r="H55" s="3418" t="s">
        <v>2946</v>
      </c>
      <c r="I55" s="3418" t="s">
        <v>2946</v>
      </c>
      <c r="J55" s="400"/>
    </row>
    <row r="56" spans="1:10" ht="12" customHeight="1" x14ac:dyDescent="0.15">
      <c r="A56" s="1594" t="s">
        <v>1434</v>
      </c>
      <c r="B56" s="3416" t="s">
        <v>1185</v>
      </c>
      <c r="C56" s="3416" t="s">
        <v>1185</v>
      </c>
      <c r="D56" s="3416" t="s">
        <v>1185</v>
      </c>
      <c r="E56" s="3416" t="s">
        <v>1185</v>
      </c>
      <c r="F56" s="3416" t="s">
        <v>1185</v>
      </c>
      <c r="G56" s="3418" t="n">
        <v>0.2904</v>
      </c>
      <c r="H56" s="3418" t="s">
        <v>2943</v>
      </c>
      <c r="I56" s="3418" t="n">
        <v>0.40202078022893</v>
      </c>
      <c r="J56" s="400"/>
    </row>
    <row r="57" spans="1:10" ht="12" customHeight="1" x14ac:dyDescent="0.15">
      <c r="A57" s="1595" t="s">
        <v>1428</v>
      </c>
      <c r="B57" s="3416"/>
      <c r="C57" s="3418" t="n">
        <v>0.99</v>
      </c>
      <c r="D57" s="3418" t="n">
        <v>293.3333333333333</v>
      </c>
      <c r="E57" s="3418" t="s">
        <v>2943</v>
      </c>
      <c r="F57" s="3418" t="n">
        <v>114.44444444444444</v>
      </c>
      <c r="G57" s="3418" t="n">
        <v>0.2904</v>
      </c>
      <c r="H57" s="3418" t="s">
        <v>2943</v>
      </c>
      <c r="I57" s="3418" t="n">
        <v>0.1133</v>
      </c>
      <c r="J57" s="400"/>
    </row>
    <row r="58" spans="1:10" ht="12" customHeight="1" x14ac:dyDescent="0.15">
      <c r="A58" s="1596" t="s">
        <v>2826</v>
      </c>
      <c r="B58" s="3416"/>
      <c r="C58" s="3418" t="s">
        <v>2942</v>
      </c>
      <c r="D58" s="3418" t="s">
        <v>2946</v>
      </c>
      <c r="E58" s="3418" t="s">
        <v>2946</v>
      </c>
      <c r="F58" s="3418" t="s">
        <v>2946</v>
      </c>
      <c r="G58" s="3418" t="s">
        <v>2946</v>
      </c>
      <c r="H58" s="3418" t="s">
        <v>2946</v>
      </c>
      <c r="I58" s="3418" t="s">
        <v>2946</v>
      </c>
      <c r="J58" s="400"/>
    </row>
    <row r="59" spans="1:10" ht="12" customHeight="1" x14ac:dyDescent="0.15">
      <c r="A59" s="1596" t="s">
        <v>2827</v>
      </c>
      <c r="B59" s="3416"/>
      <c r="C59" s="3418" t="s">
        <v>2942</v>
      </c>
      <c r="D59" s="3418" t="s">
        <v>2946</v>
      </c>
      <c r="E59" s="3418" t="s">
        <v>2946</v>
      </c>
      <c r="F59" s="3418" t="s">
        <v>2946</v>
      </c>
      <c r="G59" s="3418" t="s">
        <v>2946</v>
      </c>
      <c r="H59" s="3418" t="s">
        <v>2946</v>
      </c>
      <c r="I59" s="3418" t="s">
        <v>2946</v>
      </c>
      <c r="J59" s="400"/>
    </row>
    <row r="60" spans="1:10" ht="12" customHeight="1" x14ac:dyDescent="0.15">
      <c r="A60" s="1597" t="s">
        <v>551</v>
      </c>
      <c r="B60" s="3416"/>
      <c r="C60" s="3418" t="n">
        <v>0.99</v>
      </c>
      <c r="D60" s="3418" t="n">
        <v>293.3333333333333</v>
      </c>
      <c r="E60" s="3418" t="s">
        <v>2942</v>
      </c>
      <c r="F60" s="3418" t="n">
        <v>114.44444444444444</v>
      </c>
      <c r="G60" s="3418" t="n">
        <v>0.2904</v>
      </c>
      <c r="H60" s="3418" t="s">
        <v>2942</v>
      </c>
      <c r="I60" s="3418" t="n">
        <v>0.1133</v>
      </c>
      <c r="J60" s="400"/>
    </row>
    <row r="61" spans="1:10" ht="12" customHeight="1" x14ac:dyDescent="0.15">
      <c r="A61" s="3448" t="s">
        <v>3141</v>
      </c>
      <c r="B61" s="3418" t="s">
        <v>3141</v>
      </c>
      <c r="C61" s="3418" t="n">
        <v>0.99</v>
      </c>
      <c r="D61" s="3418" t="n">
        <v>293.3333333333333</v>
      </c>
      <c r="E61" s="3418" t="s">
        <v>2942</v>
      </c>
      <c r="F61" s="3418" t="n">
        <v>114.44444444444444</v>
      </c>
      <c r="G61" s="3418" t="n">
        <v>0.2904</v>
      </c>
      <c r="H61" s="3418" t="s">
        <v>2942</v>
      </c>
      <c r="I61" s="3418" t="n">
        <v>0.1133</v>
      </c>
      <c r="J61" s="400"/>
    </row>
    <row r="62">
      <c r="A62" s="3414" t="s">
        <v>3173</v>
      </c>
      <c r="B62" s="3415" t="s">
        <v>3173</v>
      </c>
      <c r="C62" s="3415" t="n">
        <v>0.99</v>
      </c>
      <c r="D62" s="3418" t="n">
        <v>293.3333333333333</v>
      </c>
      <c r="E62" s="3418" t="s">
        <v>2942</v>
      </c>
      <c r="F62" s="3418" t="n">
        <v>114.44444444444444</v>
      </c>
      <c r="G62" s="3415" t="n">
        <v>0.2904</v>
      </c>
      <c r="H62" s="3415" t="s">
        <v>2942</v>
      </c>
      <c r="I62" s="3415" t="n">
        <v>0.1133</v>
      </c>
    </row>
    <row r="63" spans="1:10" ht="12" customHeight="1" x14ac:dyDescent="0.15">
      <c r="A63" s="1595" t="s">
        <v>1429</v>
      </c>
      <c r="B63" s="3416"/>
      <c r="C63" s="3418" t="n">
        <v>26.09311184920386</v>
      </c>
      <c r="D63" s="3418" t="s">
        <v>2946</v>
      </c>
      <c r="E63" s="3418" t="s">
        <v>2943</v>
      </c>
      <c r="F63" s="3418" t="n">
        <v>11.06501907083724</v>
      </c>
      <c r="G63" s="3418" t="s">
        <v>2946</v>
      </c>
      <c r="H63" s="3418" t="s">
        <v>2943</v>
      </c>
      <c r="I63" s="3418" t="n">
        <v>0.28872078022893</v>
      </c>
      <c r="J63" s="400"/>
    </row>
    <row r="64" spans="1:10" ht="12" customHeight="1" x14ac:dyDescent="0.15">
      <c r="A64" s="1597" t="s">
        <v>2828</v>
      </c>
      <c r="B64" s="3416"/>
      <c r="C64" s="3418" t="s">
        <v>2942</v>
      </c>
      <c r="D64" s="3418" t="s">
        <v>2946</v>
      </c>
      <c r="E64" s="3418" t="s">
        <v>2946</v>
      </c>
      <c r="F64" s="3418" t="s">
        <v>2946</v>
      </c>
      <c r="G64" s="3418" t="s">
        <v>2946</v>
      </c>
      <c r="H64" s="3418" t="s">
        <v>2946</v>
      </c>
      <c r="I64" s="3418" t="s">
        <v>2946</v>
      </c>
      <c r="J64" s="400"/>
    </row>
    <row r="65" spans="1:10" ht="12" customHeight="1" x14ac:dyDescent="0.15">
      <c r="A65" s="1597" t="s">
        <v>551</v>
      </c>
      <c r="B65" s="3416"/>
      <c r="C65" s="3418" t="n">
        <v>26.09311184920386</v>
      </c>
      <c r="D65" s="3418" t="s">
        <v>2946</v>
      </c>
      <c r="E65" s="3418" t="s">
        <v>2942</v>
      </c>
      <c r="F65" s="3418" t="n">
        <v>11.06501907083724</v>
      </c>
      <c r="G65" s="3418" t="s">
        <v>2946</v>
      </c>
      <c r="H65" s="3418" t="s">
        <v>2942</v>
      </c>
      <c r="I65" s="3418" t="n">
        <v>0.28872078022893</v>
      </c>
      <c r="J65" s="400"/>
    </row>
    <row r="66" spans="1:10" ht="12" customHeight="1" x14ac:dyDescent="0.15">
      <c r="A66" s="3448" t="s">
        <v>3174</v>
      </c>
      <c r="B66" s="3418" t="s">
        <v>3174</v>
      </c>
      <c r="C66" s="3418" t="n">
        <v>18.90510080711641</v>
      </c>
      <c r="D66" s="3418" t="s">
        <v>2946</v>
      </c>
      <c r="E66" s="3418" t="s">
        <v>2942</v>
      </c>
      <c r="F66" s="3418" t="n">
        <v>1.96169836719198</v>
      </c>
      <c r="G66" s="3418" t="s">
        <v>2946</v>
      </c>
      <c r="H66" s="3418" t="s">
        <v>2942</v>
      </c>
      <c r="I66" s="3418" t="n">
        <v>0.03708610538492</v>
      </c>
      <c r="J66" s="400"/>
    </row>
    <row r="67">
      <c r="A67" s="3414" t="s">
        <v>3149</v>
      </c>
      <c r="B67" s="3415" t="s">
        <v>3149</v>
      </c>
      <c r="C67" s="3415" t="n">
        <v>18.90510080711641</v>
      </c>
      <c r="D67" s="3418" t="s">
        <v>2946</v>
      </c>
      <c r="E67" s="3418" t="s">
        <v>2942</v>
      </c>
      <c r="F67" s="3418" t="n">
        <v>1.96169836719198</v>
      </c>
      <c r="G67" s="3415" t="s">
        <v>2946</v>
      </c>
      <c r="H67" s="3415" t="s">
        <v>2942</v>
      </c>
      <c r="I67" s="3415" t="n">
        <v>0.03708610538492</v>
      </c>
    </row>
    <row r="68">
      <c r="A68" s="3448" t="s">
        <v>3175</v>
      </c>
      <c r="B68" s="3418" t="s">
        <v>3175</v>
      </c>
      <c r="C68" s="3418" t="n">
        <v>7.18801104208745</v>
      </c>
      <c r="D68" s="3418" t="s">
        <v>2946</v>
      </c>
      <c r="E68" s="3418" t="s">
        <v>2942</v>
      </c>
      <c r="F68" s="3418" t="n">
        <v>35.00755262765059</v>
      </c>
      <c r="G68" s="3418" t="s">
        <v>2946</v>
      </c>
      <c r="H68" s="3418" t="s">
        <v>2942</v>
      </c>
      <c r="I68" s="3418" t="n">
        <v>0.25163467484401</v>
      </c>
    </row>
    <row r="69">
      <c r="A69" s="3414" t="s">
        <v>3147</v>
      </c>
      <c r="B69" s="3415" t="s">
        <v>3147</v>
      </c>
      <c r="C69" s="3415" t="n">
        <v>7.18801104208745</v>
      </c>
      <c r="D69" s="3418" t="s">
        <v>2946</v>
      </c>
      <c r="E69" s="3418" t="s">
        <v>2942</v>
      </c>
      <c r="F69" s="3418" t="n">
        <v>35.00755262765059</v>
      </c>
      <c r="G69" s="3415" t="s">
        <v>2946</v>
      </c>
      <c r="H69" s="3415" t="s">
        <v>2942</v>
      </c>
      <c r="I69" s="3415" t="n">
        <v>0.25163467484401</v>
      </c>
    </row>
    <row r="70" spans="1:10" ht="12" customHeight="1" x14ac:dyDescent="0.15">
      <c r="A70" s="1594" t="s">
        <v>1435</v>
      </c>
      <c r="B70" s="3416"/>
      <c r="C70" s="3416" t="s">
        <v>1185</v>
      </c>
      <c r="D70" s="3416" t="s">
        <v>1185</v>
      </c>
      <c r="E70" s="3416" t="s">
        <v>1185</v>
      </c>
      <c r="F70" s="3416" t="s">
        <v>1185</v>
      </c>
      <c r="G70" s="3418" t="n">
        <v>181.639204479425</v>
      </c>
      <c r="H70" s="3418" t="s">
        <v>2942</v>
      </c>
      <c r="I70" s="3418" t="n">
        <v>113.11168642582375</v>
      </c>
      <c r="J70" s="400"/>
    </row>
    <row r="71" spans="1:10" ht="12" customHeight="1" x14ac:dyDescent="0.15">
      <c r="A71" s="3438" t="s">
        <v>3143</v>
      </c>
      <c r="B71" s="3416"/>
      <c r="C71" s="3418" t="n">
        <v>618.3538607253125</v>
      </c>
      <c r="D71" s="3418" t="n">
        <v>293.3333333333333</v>
      </c>
      <c r="E71" s="3418" t="s">
        <v>2942</v>
      </c>
      <c r="F71" s="3418" t="n">
        <v>182.66666666666666</v>
      </c>
      <c r="G71" s="3418" t="n">
        <v>181.38379914609166</v>
      </c>
      <c r="H71" s="3418" t="s">
        <v>2942</v>
      </c>
      <c r="I71" s="3418" t="n">
        <v>112.95263855915708</v>
      </c>
      <c r="J71" s="400"/>
    </row>
    <row r="72">
      <c r="A72" s="3438" t="s">
        <v>3152</v>
      </c>
      <c r="B72" s="3416"/>
      <c r="C72" s="3418" t="n">
        <v>0.088</v>
      </c>
      <c r="D72" s="3418" t="n">
        <v>293.33333333329546</v>
      </c>
      <c r="E72" s="3418" t="s">
        <v>2942</v>
      </c>
      <c r="F72" s="3418" t="n">
        <v>182.66666666670454</v>
      </c>
      <c r="G72" s="3418" t="n">
        <v>0.02581333333333</v>
      </c>
      <c r="H72" s="3418" t="s">
        <v>2942</v>
      </c>
      <c r="I72" s="3418" t="n">
        <v>0.01607466666667</v>
      </c>
    </row>
    <row r="73">
      <c r="A73" s="3438" t="s">
        <v>3151</v>
      </c>
      <c r="B73" s="3416"/>
      <c r="C73" s="3418" t="n">
        <v>0.7827</v>
      </c>
      <c r="D73" s="3418" t="n">
        <v>293.3333333333333</v>
      </c>
      <c r="E73" s="3418" t="s">
        <v>2942</v>
      </c>
      <c r="F73" s="3418" t="n">
        <v>182.66666666666666</v>
      </c>
      <c r="G73" s="3418" t="n">
        <v>0.229592</v>
      </c>
      <c r="H73" s="3418" t="s">
        <v>2942</v>
      </c>
      <c r="I73" s="3418" t="n">
        <v>0.1429732</v>
      </c>
    </row>
    <row r="74" spans="1:10" ht="12" customHeight="1" x14ac:dyDescent="0.15">
      <c r="A74" s="1579" t="s">
        <v>1436</v>
      </c>
      <c r="B74" s="3416"/>
      <c r="C74" s="3416" t="s">
        <v>1185</v>
      </c>
      <c r="D74" s="3416" t="s">
        <v>1185</v>
      </c>
      <c r="E74" s="3416" t="s">
        <v>1185</v>
      </c>
      <c r="F74" s="3416" t="s">
        <v>1185</v>
      </c>
      <c r="G74" s="3418" t="s">
        <v>2948</v>
      </c>
      <c r="H74" s="3418" t="s">
        <v>2948</v>
      </c>
      <c r="I74" s="3418" t="s">
        <v>2948</v>
      </c>
      <c r="J74" s="400"/>
    </row>
    <row r="75" spans="1:10" x14ac:dyDescent="0.15">
      <c r="A75" s="2398" t="s">
        <v>2831</v>
      </c>
      <c r="B75" s="314"/>
      <c r="C75" s="314"/>
      <c r="D75" s="314"/>
      <c r="E75" s="314"/>
      <c r="F75" s="314"/>
      <c r="G75" s="314"/>
      <c r="H75" s="314"/>
      <c r="I75" s="314"/>
      <c r="J75" s="400"/>
    </row>
    <row r="76" spans="1:10" ht="13" x14ac:dyDescent="0.15">
      <c r="A76" s="2848" t="s">
        <v>883</v>
      </c>
      <c r="B76" s="2848"/>
      <c r="C76" s="2848"/>
      <c r="D76" s="2848"/>
      <c r="E76" s="2848"/>
      <c r="F76" s="314"/>
      <c r="G76" s="314"/>
      <c r="H76" s="314"/>
      <c r="I76" s="314"/>
      <c r="J76" s="400"/>
    </row>
    <row r="77" spans="1:10" ht="13" x14ac:dyDescent="0.15">
      <c r="A77" s="2741" t="s">
        <v>884</v>
      </c>
      <c r="B77" s="2741"/>
      <c r="C77" s="2741"/>
      <c r="D77" s="2741"/>
      <c r="E77" s="2741"/>
      <c r="F77" s="2741"/>
      <c r="G77" s="2741"/>
      <c r="H77" s="2741"/>
      <c r="I77" s="2741"/>
      <c r="J77" s="400"/>
    </row>
    <row r="78" spans="1:10" ht="13" x14ac:dyDescent="0.15">
      <c r="A78" s="2848" t="s">
        <v>885</v>
      </c>
      <c r="B78" s="2848"/>
      <c r="C78" s="2848"/>
      <c r="D78" s="398"/>
      <c r="E78" s="314"/>
      <c r="F78" s="314"/>
      <c r="G78" s="314"/>
      <c r="H78" s="314"/>
      <c r="I78" s="314"/>
      <c r="J78" s="400"/>
    </row>
    <row r="79" spans="1:10" x14ac:dyDescent="0.15">
      <c r="A79" s="2847" t="s">
        <v>1437</v>
      </c>
      <c r="B79" s="2494"/>
      <c r="C79" s="2494"/>
      <c r="D79" s="2494"/>
      <c r="E79" s="2494"/>
      <c r="F79" s="2494"/>
      <c r="G79" s="2494"/>
      <c r="H79" s="314"/>
      <c r="I79" s="314"/>
      <c r="J79" s="400"/>
    </row>
    <row r="80" spans="1:10" ht="13" x14ac:dyDescent="0.15">
      <c r="A80" s="2848" t="s">
        <v>2686</v>
      </c>
      <c r="B80" s="2848"/>
      <c r="C80" s="2848"/>
      <c r="D80" s="26"/>
      <c r="E80" s="26"/>
      <c r="F80" s="26"/>
      <c r="G80" s="26"/>
      <c r="H80" s="26"/>
      <c r="I80" s="26"/>
      <c r="J80" s="400"/>
    </row>
    <row r="81" spans="1:10" ht="13" x14ac:dyDescent="0.15">
      <c r="A81" s="26" t="s">
        <v>1438</v>
      </c>
      <c r="B81" s="26"/>
      <c r="C81" s="26"/>
      <c r="D81" s="26"/>
      <c r="E81" s="26"/>
      <c r="F81" s="26"/>
      <c r="G81" s="26"/>
      <c r="H81" s="26"/>
      <c r="I81" s="26"/>
      <c r="J81" s="400"/>
    </row>
    <row r="82" spans="1:10" x14ac:dyDescent="0.15">
      <c r="A82" s="2871" t="s">
        <v>280</v>
      </c>
      <c r="B82" s="2897"/>
      <c r="C82" s="2897"/>
      <c r="D82" s="1486"/>
      <c r="E82" s="1598"/>
      <c r="F82" s="1598"/>
      <c r="G82" s="1598"/>
      <c r="H82" s="1598"/>
      <c r="I82" s="1599"/>
      <c r="J82" s="26"/>
    </row>
    <row r="83" spans="1:10" ht="33" customHeight="1" x14ac:dyDescent="0.15">
      <c r="A83" s="2905" t="s">
        <v>804</v>
      </c>
      <c r="B83" s="2876"/>
      <c r="C83" s="2876"/>
      <c r="D83" s="2876"/>
      <c r="E83" s="2876"/>
      <c r="F83" s="2876"/>
      <c r="G83" s="2876"/>
      <c r="H83" s="2876"/>
      <c r="I83" s="2877"/>
      <c r="J83" s="26"/>
    </row>
    <row r="84" spans="1:10" x14ac:dyDescent="0.15">
      <c r="A84" s="2415" t="s">
        <v>1484</v>
      </c>
      <c r="B84" s="3415" t="s">
        <v>3176</v>
      </c>
      <c r="C84" s="2635"/>
      <c r="D84" s="2635"/>
      <c r="E84" s="2635"/>
      <c r="F84" s="2635"/>
      <c r="G84" s="2635"/>
      <c r="H84" s="2635"/>
      <c r="I84" s="2635"/>
      <c r="J84" s="26"/>
    </row>
    <row r="85" spans="1:10" x14ac:dyDescent="0.15">
      <c r="A85" s="2415" t="s">
        <v>1484</v>
      </c>
      <c r="B85" s="3415" t="s">
        <v>1185</v>
      </c>
      <c r="C85" s="2635"/>
      <c r="D85" s="2635"/>
      <c r="E85" s="2635"/>
      <c r="F85" s="2635"/>
      <c r="G85" s="2635"/>
      <c r="H85" s="2635"/>
      <c r="I85" s="2635"/>
    </row>
    <row r="86" spans="1:10" x14ac:dyDescent="0.15">
      <c r="A86" s="2415" t="s">
        <v>1484</v>
      </c>
      <c r="B86" s="3415" t="s">
        <v>3177</v>
      </c>
      <c r="C86" s="2635"/>
      <c r="D86" s="2635"/>
      <c r="E86" s="2635"/>
      <c r="F86" s="2635"/>
      <c r="G86" s="2635"/>
      <c r="H86" s="2635"/>
      <c r="I86" s="2635"/>
    </row>
    <row r="87" spans="1:10" x14ac:dyDescent="0.15">
      <c r="A87" s="2415" t="s">
        <v>1484</v>
      </c>
      <c r="B87" s="3415" t="s">
        <v>3178</v>
      </c>
      <c r="C87" s="2635"/>
      <c r="D87" s="2635"/>
      <c r="E87" s="2635"/>
      <c r="F87" s="2635"/>
      <c r="G87" s="2635"/>
      <c r="H87" s="2635"/>
      <c r="I87" s="2635"/>
    </row>
    <row r="88" spans="1:10" x14ac:dyDescent="0.15">
      <c r="A88" s="2415" t="s">
        <v>1484</v>
      </c>
      <c r="B88" s="3415" t="s">
        <v>3160</v>
      </c>
      <c r="C88" s="2635"/>
      <c r="D88" s="2635"/>
      <c r="E88" s="2635"/>
      <c r="F88" s="2635"/>
      <c r="G88" s="2635"/>
      <c r="H88" s="2635"/>
      <c r="I88" s="2635"/>
    </row>
  </sheetData>
  <sheetProtection password="A754" sheet="true" scenarios="true" objects="true"/>
  <mergeCells count="18">
    <mergeCell ref="A2:C2"/>
    <mergeCell ref="D5:F5"/>
    <mergeCell ref="G5:I5"/>
    <mergeCell ref="A6:A7"/>
    <mergeCell ref="G7:I7"/>
    <mergeCell ref="B5:B7"/>
    <mergeCell ref="B85:I85"/>
    <mergeCell ref="B86:I86"/>
    <mergeCell ref="B87:I87"/>
    <mergeCell ref="B88:I88"/>
    <mergeCell ref="A80:C80"/>
    <mergeCell ref="B84:I84"/>
    <mergeCell ref="A76:E76"/>
    <mergeCell ref="A77:I77"/>
    <mergeCell ref="A78:C78"/>
    <mergeCell ref="A82:C82"/>
    <mergeCell ref="A83:I83"/>
    <mergeCell ref="A79:G7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32.27941930614568</v>
      </c>
      <c r="C9" s="3418" t="n">
        <v>0.00785126412718</v>
      </c>
      <c r="D9" s="3418" t="n">
        <v>3.9825381647E-4</v>
      </c>
      <c r="E9" s="26"/>
      <c r="F9" s="26"/>
      <c r="G9" s="26"/>
    </row>
    <row r="10" spans="1:7" x14ac:dyDescent="0.15">
      <c r="A10" s="1579" t="s">
        <v>733</v>
      </c>
      <c r="B10" s="3418" t="s">
        <v>2942</v>
      </c>
      <c r="C10" s="3418" t="s">
        <v>2946</v>
      </c>
      <c r="D10" s="3418" t="s">
        <v>2946</v>
      </c>
      <c r="E10" s="26"/>
      <c r="F10" s="26"/>
      <c r="G10" s="26"/>
    </row>
    <row r="11" spans="1:7" x14ac:dyDescent="0.15">
      <c r="A11" s="1594" t="s">
        <v>734</v>
      </c>
      <c r="B11" s="3415" t="s">
        <v>2942</v>
      </c>
      <c r="C11" s="3418" t="s">
        <v>2946</v>
      </c>
      <c r="D11" s="3415" t="s">
        <v>2946</v>
      </c>
      <c r="E11" s="26"/>
      <c r="F11" s="26"/>
      <c r="G11" s="26"/>
    </row>
    <row r="12" spans="1:7" ht="13" x14ac:dyDescent="0.15">
      <c r="A12" s="1594" t="s">
        <v>1441</v>
      </c>
      <c r="B12" s="3418" t="s">
        <v>2942</v>
      </c>
      <c r="C12" s="3418" t="s">
        <v>2946</v>
      </c>
      <c r="D12" s="3418" t="s">
        <v>2946</v>
      </c>
      <c r="E12" s="26"/>
      <c r="F12" s="26"/>
      <c r="G12" s="26"/>
    </row>
    <row r="13" spans="1:7" ht="13" x14ac:dyDescent="0.15">
      <c r="A13" s="1579" t="s">
        <v>892</v>
      </c>
      <c r="B13" s="3418" t="n">
        <v>2.53371988438728</v>
      </c>
      <c r="C13" s="3418" t="s">
        <v>2942</v>
      </c>
      <c r="D13" s="3418" t="s">
        <v>2942</v>
      </c>
      <c r="E13" s="26"/>
      <c r="F13" s="26"/>
      <c r="G13" s="26"/>
    </row>
    <row r="14" spans="1:7" ht="13" x14ac:dyDescent="0.15">
      <c r="A14" s="1594" t="s">
        <v>893</v>
      </c>
      <c r="B14" s="3418" t="n">
        <v>2.53371988438728</v>
      </c>
      <c r="C14" s="3418" t="s">
        <v>2942</v>
      </c>
      <c r="D14" s="3418" t="s">
        <v>2942</v>
      </c>
      <c r="E14" s="26"/>
      <c r="F14" s="26"/>
      <c r="G14" s="26"/>
    </row>
    <row r="15" spans="1:7" x14ac:dyDescent="0.15">
      <c r="A15" s="1579" t="s">
        <v>894</v>
      </c>
      <c r="B15" s="3418" t="n">
        <v>3.38756868353564</v>
      </c>
      <c r="C15" s="3418" t="n">
        <v>0.06933333333316</v>
      </c>
      <c r="D15" s="3418" t="n">
        <v>3.6908367371E-4</v>
      </c>
      <c r="E15" s="26"/>
      <c r="F15" s="26"/>
      <c r="G15" s="26"/>
    </row>
    <row r="16" spans="1:7" x14ac:dyDescent="0.15">
      <c r="A16" s="1594" t="s">
        <v>895</v>
      </c>
      <c r="B16" s="3415" t="s">
        <v>2942</v>
      </c>
      <c r="C16" s="3418" t="s">
        <v>2946</v>
      </c>
      <c r="D16" s="3415" t="s">
        <v>2946</v>
      </c>
      <c r="E16" s="26"/>
      <c r="F16" s="26"/>
      <c r="G16" s="26"/>
    </row>
    <row r="17" spans="1:7" ht="13" x14ac:dyDescent="0.15">
      <c r="A17" s="1594" t="s">
        <v>1442</v>
      </c>
      <c r="B17" s="3418" t="n">
        <v>3.38756868353564</v>
      </c>
      <c r="C17" s="3418" t="n">
        <v>0.06933333333316</v>
      </c>
      <c r="D17" s="3418" t="n">
        <v>3.6908367371E-4</v>
      </c>
      <c r="E17" s="26"/>
      <c r="F17" s="26"/>
      <c r="G17" s="26"/>
    </row>
    <row r="18" spans="1:7" x14ac:dyDescent="0.15">
      <c r="A18" s="3438" t="s">
        <v>3179</v>
      </c>
      <c r="B18" s="3415" t="n">
        <v>3.38756868353564</v>
      </c>
      <c r="C18" s="3418" t="n">
        <v>0.06933333333316</v>
      </c>
      <c r="D18" s="3415" t="n">
        <v>3.6908367371E-4</v>
      </c>
      <c r="E18" s="26"/>
      <c r="F18" s="26"/>
      <c r="G18" s="26"/>
    </row>
    <row r="19" spans="1:7" x14ac:dyDescent="0.15">
      <c r="A19" s="1579" t="s">
        <v>896</v>
      </c>
      <c r="B19" s="3418" t="n">
        <v>26.18941434920386</v>
      </c>
      <c r="C19" s="3418" t="s">
        <v>3010</v>
      </c>
      <c r="D19" s="3418" t="s">
        <v>3010</v>
      </c>
      <c r="E19" s="26"/>
      <c r="F19" s="26"/>
      <c r="G19" s="26"/>
    </row>
    <row r="20" spans="1:7" x14ac:dyDescent="0.15">
      <c r="A20" s="1594" t="s">
        <v>835</v>
      </c>
      <c r="B20" s="3415" t="s">
        <v>2942</v>
      </c>
      <c r="C20" s="3418" t="s">
        <v>2946</v>
      </c>
      <c r="D20" s="3415" t="s">
        <v>2946</v>
      </c>
      <c r="E20" s="26"/>
      <c r="F20" s="26"/>
      <c r="G20" s="26"/>
    </row>
    <row r="21" spans="1:7" ht="13" x14ac:dyDescent="0.15">
      <c r="A21" s="1594" t="s">
        <v>1443</v>
      </c>
      <c r="B21" s="3418" t="n">
        <v>26.18941434920386</v>
      </c>
      <c r="C21" s="3418" t="s">
        <v>2945</v>
      </c>
      <c r="D21" s="3418" t="s">
        <v>2945</v>
      </c>
      <c r="E21" s="26"/>
      <c r="F21" s="26"/>
      <c r="G21" s="26"/>
    </row>
    <row r="22" spans="1:7" x14ac:dyDescent="0.15">
      <c r="A22" s="3438" t="s">
        <v>3180</v>
      </c>
      <c r="B22" s="3415" t="n">
        <v>7.28431354208745</v>
      </c>
      <c r="C22" s="3418" t="s">
        <v>2945</v>
      </c>
      <c r="D22" s="3415" t="s">
        <v>2945</v>
      </c>
      <c r="E22" s="26"/>
      <c r="F22" s="26"/>
      <c r="G22" s="26"/>
    </row>
    <row r="23">
      <c r="A23" s="3438" t="s">
        <v>3181</v>
      </c>
      <c r="B23" s="3415" t="n">
        <v>18.90510080711641</v>
      </c>
      <c r="C23" s="3418" t="s">
        <v>2945</v>
      </c>
      <c r="D23" s="3415" t="s">
        <v>2945</v>
      </c>
    </row>
    <row r="24" spans="1:7" ht="13" x14ac:dyDescent="0.15">
      <c r="A24" s="1607" t="s">
        <v>897</v>
      </c>
      <c r="B24" s="3418" t="n">
        <v>0.1687163890189</v>
      </c>
      <c r="C24" s="3418" t="n">
        <v>0.11002379927608</v>
      </c>
      <c r="D24" s="3418" t="n">
        <v>2.917014276E-5</v>
      </c>
      <c r="E24" s="26"/>
      <c r="F24" s="26"/>
      <c r="G24" s="26"/>
    </row>
    <row r="25" spans="1:7" x14ac:dyDescent="0.15">
      <c r="A25" s="1594" t="s">
        <v>843</v>
      </c>
      <c r="B25" s="3415" t="s">
        <v>2942</v>
      </c>
      <c r="C25" s="3418" t="s">
        <v>2946</v>
      </c>
      <c r="D25" s="3415" t="s">
        <v>2946</v>
      </c>
      <c r="E25" s="26"/>
      <c r="F25" s="26"/>
      <c r="G25" s="26"/>
    </row>
    <row r="26" spans="1:7" ht="13" x14ac:dyDescent="0.15">
      <c r="A26" s="1594" t="s">
        <v>1444</v>
      </c>
      <c r="B26" s="3418" t="n">
        <v>0.1687163890189</v>
      </c>
      <c r="C26" s="3418" t="n">
        <v>0.11002379927608</v>
      </c>
      <c r="D26" s="3418" t="n">
        <v>2.917014276E-5</v>
      </c>
      <c r="E26" s="26"/>
      <c r="F26" s="26"/>
      <c r="G26" s="26"/>
    </row>
    <row r="27" spans="1:7" x14ac:dyDescent="0.15">
      <c r="A27" s="3438" t="s">
        <v>3182</v>
      </c>
      <c r="B27" s="3415" t="n">
        <v>0.0528638890189</v>
      </c>
      <c r="C27" s="3418" t="n">
        <v>0.35114363442621</v>
      </c>
      <c r="D27" s="3415" t="n">
        <v>2.917014276E-5</v>
      </c>
      <c r="E27" s="26"/>
      <c r="F27" s="26"/>
      <c r="G27" s="26"/>
    </row>
    <row r="28">
      <c r="A28" s="3438" t="s">
        <v>3183</v>
      </c>
      <c r="B28" s="3415" t="n">
        <v>0.1158525</v>
      </c>
      <c r="C28" s="3418" t="s">
        <v>2945</v>
      </c>
      <c r="D28" s="3415" t="s">
        <v>2945</v>
      </c>
    </row>
    <row r="29" spans="1:7" ht="13" x14ac:dyDescent="0.15">
      <c r="A29" s="1607" t="s">
        <v>898</v>
      </c>
      <c r="B29" s="3415" t="s">
        <v>2946</v>
      </c>
      <c r="C29" s="3418" t="s">
        <v>2946</v>
      </c>
      <c r="D29" s="3415" t="s">
        <v>2946</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1185</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3184</v>
      </c>
      <c r="C47" s="2896"/>
      <c r="D47" s="2896"/>
    </row>
    <row r="48" spans="1:4" ht="12" customHeight="1" x14ac:dyDescent="0.15">
      <c r="A48" s="2420" t="s">
        <v>1484</v>
      </c>
      <c r="B48" s="3415" t="s">
        <v>3185</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3186</v>
      </c>
      <c r="C8" s="3415" t="s">
        <v>2948</v>
      </c>
      <c r="D8" s="3418" t="s">
        <v>2948</v>
      </c>
      <c r="E8" s="3415" t="s">
        <v>2948</v>
      </c>
      <c r="F8" s="26"/>
      <c r="G8" s="26"/>
      <c r="H8" s="26"/>
      <c r="I8" s="26"/>
      <c r="J8" s="26"/>
      <c r="K8" s="26"/>
    </row>
    <row r="9" spans="1:11" ht="13" x14ac:dyDescent="0.15">
      <c r="A9" s="1001" t="s">
        <v>2220</v>
      </c>
      <c r="B9" s="3418" t="s">
        <v>3187</v>
      </c>
      <c r="C9" s="3415" t="s">
        <v>2948</v>
      </c>
      <c r="D9" s="3418" t="s">
        <v>2948</v>
      </c>
      <c r="E9" s="3415" t="s">
        <v>2948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3188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3189</v>
      </c>
      <c r="E8" s="3418" t="s">
        <v>1185</v>
      </c>
      <c r="F8" s="3418" t="s">
        <v>1185</v>
      </c>
      <c r="G8" s="3418" t="s">
        <v>1185</v>
      </c>
      <c r="H8" s="3418" t="s">
        <v>1185</v>
      </c>
      <c r="I8" s="3418" t="s">
        <v>2968</v>
      </c>
      <c r="J8" s="3418" t="s">
        <v>2968</v>
      </c>
      <c r="K8" s="3418" t="s">
        <v>2968</v>
      </c>
      <c r="L8" s="26"/>
      <c r="M8" s="26"/>
      <c r="N8" s="26"/>
      <c r="O8" s="26"/>
    </row>
    <row r="9" spans="1:15" x14ac:dyDescent="0.15">
      <c r="A9" s="1601" t="s">
        <v>733</v>
      </c>
      <c r="B9" s="3416"/>
      <c r="C9" s="3416" t="s">
        <v>1185</v>
      </c>
      <c r="D9" s="3418" t="s">
        <v>3189</v>
      </c>
      <c r="E9" s="3418" t="s">
        <v>1185</v>
      </c>
      <c r="F9" s="3418" t="s">
        <v>1185</v>
      </c>
      <c r="G9" s="3418" t="s">
        <v>1185</v>
      </c>
      <c r="H9" s="3418" t="s">
        <v>1185</v>
      </c>
      <c r="I9" s="3418" t="s">
        <v>2946</v>
      </c>
      <c r="J9" s="3418" t="s">
        <v>2946</v>
      </c>
      <c r="K9" s="3418" t="s">
        <v>2946</v>
      </c>
      <c r="L9" s="336"/>
      <c r="M9" s="26"/>
      <c r="N9" s="26"/>
      <c r="O9" s="26"/>
    </row>
    <row r="10" spans="1:15" ht="13" x14ac:dyDescent="0.15">
      <c r="A10" s="1625" t="s">
        <v>1451</v>
      </c>
      <c r="B10" s="3416"/>
      <c r="C10" s="3416" t="s">
        <v>1185</v>
      </c>
      <c r="D10" s="3418" t="s">
        <v>3189</v>
      </c>
      <c r="E10" s="3418" t="s">
        <v>1185</v>
      </c>
      <c r="F10" s="3418" t="s">
        <v>1185</v>
      </c>
      <c r="G10" s="3418" t="s">
        <v>1185</v>
      </c>
      <c r="H10" s="3418" t="s">
        <v>1185</v>
      </c>
      <c r="I10" s="3418" t="s">
        <v>2946</v>
      </c>
      <c r="J10" s="3418" t="s">
        <v>2946</v>
      </c>
      <c r="K10" s="3418" t="s">
        <v>2946</v>
      </c>
      <c r="L10" s="26"/>
      <c r="M10" s="26"/>
      <c r="N10" s="26"/>
      <c r="O10" s="26"/>
    </row>
    <row r="11" spans="1:15" x14ac:dyDescent="0.15">
      <c r="A11" s="1626" t="s">
        <v>909</v>
      </c>
      <c r="B11" s="3416"/>
      <c r="C11" s="3416" t="s">
        <v>1185</v>
      </c>
      <c r="D11" s="3418" t="s">
        <v>3190</v>
      </c>
      <c r="E11" s="3418" t="s">
        <v>2942</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3189</v>
      </c>
      <c r="E12" s="3418" t="s">
        <v>2942</v>
      </c>
      <c r="F12" s="3418" t="s">
        <v>2946</v>
      </c>
      <c r="G12" s="3418" t="s">
        <v>2946</v>
      </c>
      <c r="H12" s="3418" t="s">
        <v>2946</v>
      </c>
      <c r="I12" s="3418" t="s">
        <v>2946</v>
      </c>
      <c r="J12" s="3418" t="s">
        <v>2946</v>
      </c>
      <c r="K12" s="3418" t="s">
        <v>2946</v>
      </c>
      <c r="L12" s="336"/>
      <c r="M12" s="26"/>
      <c r="N12" s="26"/>
      <c r="O12" s="26"/>
    </row>
    <row r="13" spans="1:15" x14ac:dyDescent="0.15">
      <c r="A13" s="1625" t="s">
        <v>735</v>
      </c>
      <c r="B13" s="3416"/>
      <c r="C13" s="3416" t="s">
        <v>1185</v>
      </c>
      <c r="D13" s="3418" t="s">
        <v>3189</v>
      </c>
      <c r="E13" s="3418" t="s">
        <v>1185</v>
      </c>
      <c r="F13" s="3418" t="s">
        <v>1185</v>
      </c>
      <c r="G13" s="3418" t="s">
        <v>1185</v>
      </c>
      <c r="H13" s="3418" t="s">
        <v>1185</v>
      </c>
      <c r="I13" s="3418" t="s">
        <v>2946</v>
      </c>
      <c r="J13" s="3418" t="s">
        <v>2946</v>
      </c>
      <c r="K13" s="3418" t="s">
        <v>2946</v>
      </c>
      <c r="L13" s="26"/>
      <c r="M13" s="26"/>
      <c r="N13" s="26"/>
      <c r="O13" s="26"/>
    </row>
    <row r="14" spans="1:15" x14ac:dyDescent="0.15">
      <c r="A14" s="1626" t="s">
        <v>909</v>
      </c>
      <c r="B14" s="3416"/>
      <c r="C14" s="3416" t="s">
        <v>1185</v>
      </c>
      <c r="D14" s="3418" t="s">
        <v>3189</v>
      </c>
      <c r="E14" s="3418" t="s">
        <v>2942</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3190</v>
      </c>
      <c r="E15" s="3418" t="s">
        <v>2942</v>
      </c>
      <c r="F15" s="3418" t="s">
        <v>2946</v>
      </c>
      <c r="G15" s="3418" t="s">
        <v>2946</v>
      </c>
      <c r="H15" s="3418" t="s">
        <v>2946</v>
      </c>
      <c r="I15" s="3418" t="s">
        <v>2946</v>
      </c>
      <c r="J15" s="3418" t="s">
        <v>2946</v>
      </c>
      <c r="K15" s="3418" t="s">
        <v>2946</v>
      </c>
      <c r="L15" s="336"/>
      <c r="M15" s="26"/>
      <c r="N15" s="26"/>
      <c r="O15" s="26"/>
    </row>
    <row r="16" spans="1:15" x14ac:dyDescent="0.15">
      <c r="A16" s="1601" t="s">
        <v>736</v>
      </c>
      <c r="B16" s="3416"/>
      <c r="C16" s="3416" t="s">
        <v>1185</v>
      </c>
      <c r="D16" s="3418" t="s">
        <v>3190</v>
      </c>
      <c r="E16" s="3418" t="s">
        <v>2942</v>
      </c>
      <c r="F16" s="3418" t="s">
        <v>2946</v>
      </c>
      <c r="G16" s="3418" t="s">
        <v>2946</v>
      </c>
      <c r="H16" s="3418" t="s">
        <v>2946</v>
      </c>
      <c r="I16" s="3418" t="s">
        <v>2946</v>
      </c>
      <c r="J16" s="3418" t="s">
        <v>2946</v>
      </c>
      <c r="K16" s="3418" t="s">
        <v>2946</v>
      </c>
      <c r="L16" s="336"/>
      <c r="M16" s="26"/>
      <c r="N16" s="26"/>
      <c r="O16" s="26"/>
    </row>
    <row r="17" spans="1:15" ht="13" x14ac:dyDescent="0.15">
      <c r="A17" s="1625" t="s">
        <v>1452</v>
      </c>
      <c r="B17" s="3416"/>
      <c r="C17" s="3416" t="s">
        <v>1185</v>
      </c>
      <c r="D17" s="3418" t="s">
        <v>3190</v>
      </c>
      <c r="E17" s="3418" t="s">
        <v>2942</v>
      </c>
      <c r="F17" s="3418" t="s">
        <v>2946</v>
      </c>
      <c r="G17" s="3418" t="s">
        <v>2946</v>
      </c>
      <c r="H17" s="3418" t="s">
        <v>2946</v>
      </c>
      <c r="I17" s="3418" t="s">
        <v>2946</v>
      </c>
      <c r="J17" s="3418" t="s">
        <v>2946</v>
      </c>
      <c r="K17" s="3418" t="s">
        <v>2946</v>
      </c>
      <c r="L17" s="26"/>
      <c r="M17" s="26"/>
      <c r="N17" s="26"/>
      <c r="O17" s="26"/>
    </row>
    <row r="18" spans="1:15" x14ac:dyDescent="0.15">
      <c r="A18" s="1626" t="s">
        <v>909</v>
      </c>
      <c r="B18" s="3416"/>
      <c r="C18" s="3416" t="s">
        <v>1185</v>
      </c>
      <c r="D18" s="3418" t="s">
        <v>3190</v>
      </c>
      <c r="E18" s="3418" t="s">
        <v>2942</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3190</v>
      </c>
      <c r="E19" s="3418" t="s">
        <v>2942</v>
      </c>
      <c r="F19" s="3418" t="s">
        <v>2946</v>
      </c>
      <c r="G19" s="3418" t="s">
        <v>2946</v>
      </c>
      <c r="H19" s="3418" t="s">
        <v>2946</v>
      </c>
      <c r="I19" s="3418" t="s">
        <v>2946</v>
      </c>
      <c r="J19" s="3418" t="s">
        <v>2946</v>
      </c>
      <c r="K19" s="3418" t="s">
        <v>2946</v>
      </c>
      <c r="L19" s="26"/>
      <c r="M19" s="26"/>
      <c r="N19" s="26"/>
      <c r="O19" s="26"/>
    </row>
    <row r="20" spans="1:15" x14ac:dyDescent="0.15">
      <c r="A20" s="1625" t="s">
        <v>739</v>
      </c>
      <c r="B20" s="3416"/>
      <c r="C20" s="3416" t="s">
        <v>1185</v>
      </c>
      <c r="D20" s="3418" t="s">
        <v>3190</v>
      </c>
      <c r="E20" s="3418" t="s">
        <v>2942</v>
      </c>
      <c r="F20" s="3418" t="s">
        <v>2946</v>
      </c>
      <c r="G20" s="3418" t="s">
        <v>2946</v>
      </c>
      <c r="H20" s="3418" t="s">
        <v>2946</v>
      </c>
      <c r="I20" s="3418" t="s">
        <v>2946</v>
      </c>
      <c r="J20" s="3418" t="s">
        <v>2946</v>
      </c>
      <c r="K20" s="3418" t="s">
        <v>2946</v>
      </c>
      <c r="L20" s="26"/>
      <c r="M20" s="26"/>
      <c r="N20" s="26"/>
      <c r="O20" s="26"/>
    </row>
    <row r="21" spans="1:15" x14ac:dyDescent="0.15">
      <c r="A21" s="1626" t="s">
        <v>909</v>
      </c>
      <c r="B21" s="3416"/>
      <c r="C21" s="3416" t="s">
        <v>1185</v>
      </c>
      <c r="D21" s="3418" t="s">
        <v>3190</v>
      </c>
      <c r="E21" s="3418" t="s">
        <v>2942</v>
      </c>
      <c r="F21" s="3418" t="s">
        <v>2946</v>
      </c>
      <c r="G21" s="3418" t="s">
        <v>2946</v>
      </c>
      <c r="H21" s="3418" t="s">
        <v>2946</v>
      </c>
      <c r="I21" s="3418" t="s">
        <v>2946</v>
      </c>
      <c r="J21" s="3418" t="s">
        <v>2946</v>
      </c>
      <c r="K21" s="3418" t="s">
        <v>2946</v>
      </c>
      <c r="L21" s="336"/>
      <c r="M21" s="26"/>
      <c r="N21" s="26"/>
      <c r="O21" s="26"/>
    </row>
    <row r="22" spans="1:15" x14ac:dyDescent="0.15">
      <c r="A22" s="1626" t="s">
        <v>910</v>
      </c>
      <c r="B22" s="3416"/>
      <c r="C22" s="3416" t="s">
        <v>1185</v>
      </c>
      <c r="D22" s="3418" t="s">
        <v>3190</v>
      </c>
      <c r="E22" s="3418" t="s">
        <v>2942</v>
      </c>
      <c r="F22" s="3418" t="s">
        <v>2946</v>
      </c>
      <c r="G22" s="3418" t="s">
        <v>2946</v>
      </c>
      <c r="H22" s="3418" t="s">
        <v>2946</v>
      </c>
      <c r="I22" s="3418" t="s">
        <v>2946</v>
      </c>
      <c r="J22" s="3418" t="s">
        <v>2946</v>
      </c>
      <c r="K22" s="3418" t="s">
        <v>2946</v>
      </c>
      <c r="L22" s="336"/>
      <c r="M22" s="26"/>
      <c r="N22" s="26"/>
      <c r="O22" s="26"/>
    </row>
    <row r="23" spans="1:15" x14ac:dyDescent="0.15">
      <c r="A23" s="1632" t="s">
        <v>740</v>
      </c>
      <c r="B23" s="3416"/>
      <c r="C23" s="3416" t="s">
        <v>1185</v>
      </c>
      <c r="D23" s="3418" t="s">
        <v>3189</v>
      </c>
      <c r="E23" s="3418" t="s">
        <v>1185</v>
      </c>
      <c r="F23" s="3418" t="s">
        <v>1185</v>
      </c>
      <c r="G23" s="3418" t="s">
        <v>1185</v>
      </c>
      <c r="H23" s="3418" t="s">
        <v>1185</v>
      </c>
      <c r="I23" s="3418" t="s">
        <v>2946</v>
      </c>
      <c r="J23" s="3418" t="s">
        <v>2946</v>
      </c>
      <c r="K23" s="3418" t="s">
        <v>2946</v>
      </c>
      <c r="L23" s="336"/>
      <c r="M23" s="26"/>
      <c r="N23" s="26"/>
      <c r="O23" s="26"/>
    </row>
    <row r="24" spans="1:15" ht="13" x14ac:dyDescent="0.15">
      <c r="A24" s="1625" t="s">
        <v>911</v>
      </c>
      <c r="B24" s="3416"/>
      <c r="C24" s="3416" t="s">
        <v>1185</v>
      </c>
      <c r="D24" s="3418" t="s">
        <v>3189</v>
      </c>
      <c r="E24" s="3418" t="s">
        <v>1185</v>
      </c>
      <c r="F24" s="3418" t="s">
        <v>1185</v>
      </c>
      <c r="G24" s="3418" t="s">
        <v>1185</v>
      </c>
      <c r="H24" s="3418" t="s">
        <v>1185</v>
      </c>
      <c r="I24" s="3418" t="s">
        <v>2946</v>
      </c>
      <c r="J24" s="3418" t="s">
        <v>2946</v>
      </c>
      <c r="K24" s="3418" t="s">
        <v>2946</v>
      </c>
      <c r="L24" s="26"/>
      <c r="M24" s="26"/>
      <c r="N24" s="26"/>
      <c r="O24" s="26"/>
    </row>
    <row r="25" spans="1:15" x14ac:dyDescent="0.15">
      <c r="A25" s="1626" t="s">
        <v>909</v>
      </c>
      <c r="B25" s="3416"/>
      <c r="C25" s="3416" t="s">
        <v>1185</v>
      </c>
      <c r="D25" s="3418" t="s">
        <v>3189</v>
      </c>
      <c r="E25" s="3418" t="s">
        <v>2945</v>
      </c>
      <c r="F25" s="3418" t="s">
        <v>2946</v>
      </c>
      <c r="G25" s="3418" t="s">
        <v>2946</v>
      </c>
      <c r="H25" s="3418" t="s">
        <v>2946</v>
      </c>
      <c r="I25" s="3418" t="s">
        <v>2946</v>
      </c>
      <c r="J25" s="3418" t="s">
        <v>2946</v>
      </c>
      <c r="K25" s="3418" t="s">
        <v>2946</v>
      </c>
      <c r="L25" s="336"/>
      <c r="M25" s="26"/>
      <c r="N25" s="26"/>
      <c r="O25" s="26"/>
    </row>
    <row r="26" spans="1:15" x14ac:dyDescent="0.15">
      <c r="A26" s="1626" t="s">
        <v>910</v>
      </c>
      <c r="B26" s="3416"/>
      <c r="C26" s="3416" t="s">
        <v>1185</v>
      </c>
      <c r="D26" s="3418" t="s">
        <v>3190</v>
      </c>
      <c r="E26" s="3418" t="s">
        <v>2942</v>
      </c>
      <c r="F26" s="3418" t="s">
        <v>2946</v>
      </c>
      <c r="G26" s="3418" t="s">
        <v>2946</v>
      </c>
      <c r="H26" s="3418" t="s">
        <v>2946</v>
      </c>
      <c r="I26" s="3418" t="s">
        <v>2946</v>
      </c>
      <c r="J26" s="3418" t="s">
        <v>2946</v>
      </c>
      <c r="K26" s="3418" t="s">
        <v>2946</v>
      </c>
      <c r="L26" s="336"/>
      <c r="M26" s="26"/>
      <c r="N26" s="26"/>
      <c r="O26" s="26"/>
    </row>
    <row r="27" spans="1:15" x14ac:dyDescent="0.15">
      <c r="A27" s="1625" t="s">
        <v>743</v>
      </c>
      <c r="B27" s="3416"/>
      <c r="C27" s="3416" t="s">
        <v>1185</v>
      </c>
      <c r="D27" s="3418" t="s">
        <v>3190</v>
      </c>
      <c r="E27" s="3418" t="s">
        <v>3028</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3190</v>
      </c>
      <c r="E28" s="3418" t="s">
        <v>2945</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3190</v>
      </c>
      <c r="E29" s="3418" t="s">
        <v>2942</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3189</v>
      </c>
      <c r="E30" s="3418" t="s">
        <v>1185</v>
      </c>
      <c r="F30" s="3418" t="s">
        <v>1185</v>
      </c>
      <c r="G30" s="3418" t="s">
        <v>1185</v>
      </c>
      <c r="H30" s="3418" t="s">
        <v>1185</v>
      </c>
      <c r="I30" s="3418" t="s">
        <v>2946</v>
      </c>
      <c r="J30" s="3418" t="s">
        <v>2946</v>
      </c>
      <c r="K30" s="3418" t="s">
        <v>2946</v>
      </c>
      <c r="L30" s="336"/>
      <c r="M30" s="26"/>
      <c r="N30" s="26"/>
      <c r="O30" s="26"/>
    </row>
    <row r="31" spans="1:15" x14ac:dyDescent="0.15">
      <c r="A31" s="1625" t="s">
        <v>835</v>
      </c>
      <c r="B31" s="3416"/>
      <c r="C31" s="3416" t="s">
        <v>1185</v>
      </c>
      <c r="D31" s="3418" t="s">
        <v>3189</v>
      </c>
      <c r="E31" s="3418" t="s">
        <v>1185</v>
      </c>
      <c r="F31" s="3418" t="s">
        <v>1185</v>
      </c>
      <c r="G31" s="3418" t="s">
        <v>1185</v>
      </c>
      <c r="H31" s="3418" t="s">
        <v>1185</v>
      </c>
      <c r="I31" s="3418" t="s">
        <v>2946</v>
      </c>
      <c r="J31" s="3418" t="s">
        <v>2946</v>
      </c>
      <c r="K31" s="3418" t="s">
        <v>2946</v>
      </c>
      <c r="L31" s="26"/>
      <c r="M31" s="26"/>
      <c r="N31" s="26"/>
      <c r="O31" s="26"/>
    </row>
    <row r="32" spans="1:15" x14ac:dyDescent="0.15">
      <c r="A32" s="1626" t="s">
        <v>909</v>
      </c>
      <c r="B32" s="3416"/>
      <c r="C32" s="3416" t="s">
        <v>1185</v>
      </c>
      <c r="D32" s="3418" t="s">
        <v>3189</v>
      </c>
      <c r="E32" s="3418" t="s">
        <v>2945</v>
      </c>
      <c r="F32" s="3418" t="s">
        <v>2946</v>
      </c>
      <c r="G32" s="3418" t="s">
        <v>2946</v>
      </c>
      <c r="H32" s="3418" t="s">
        <v>2946</v>
      </c>
      <c r="I32" s="3418" t="s">
        <v>2946</v>
      </c>
      <c r="J32" s="3418" t="s">
        <v>2946</v>
      </c>
      <c r="K32" s="3418" t="s">
        <v>2946</v>
      </c>
      <c r="L32" s="336"/>
      <c r="M32" s="26"/>
      <c r="N32" s="26"/>
      <c r="O32" s="26"/>
    </row>
    <row r="33" spans="1:15" x14ac:dyDescent="0.15">
      <c r="A33" s="1626" t="s">
        <v>910</v>
      </c>
      <c r="B33" s="3416"/>
      <c r="C33" s="3416" t="s">
        <v>1185</v>
      </c>
      <c r="D33" s="3418" t="s">
        <v>3190</v>
      </c>
      <c r="E33" s="3418" t="s">
        <v>2942</v>
      </c>
      <c r="F33" s="3418" t="s">
        <v>2946</v>
      </c>
      <c r="G33" s="3418" t="s">
        <v>2946</v>
      </c>
      <c r="H33" s="3418" t="s">
        <v>2946</v>
      </c>
      <c r="I33" s="3418" t="s">
        <v>2946</v>
      </c>
      <c r="J33" s="3418" t="s">
        <v>2946</v>
      </c>
      <c r="K33" s="3418" t="s">
        <v>2946</v>
      </c>
      <c r="L33" s="336"/>
      <c r="M33" s="26"/>
      <c r="N33" s="26"/>
      <c r="O33" s="26"/>
    </row>
    <row r="34" spans="1:15" x14ac:dyDescent="0.15">
      <c r="A34" s="1625" t="s">
        <v>747</v>
      </c>
      <c r="B34" s="3416"/>
      <c r="C34" s="3416" t="s">
        <v>1185</v>
      </c>
      <c r="D34" s="3418" t="s">
        <v>3190</v>
      </c>
      <c r="E34" s="3418" t="s">
        <v>3028</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3190</v>
      </c>
      <c r="E35" s="3418" t="s">
        <v>2945</v>
      </c>
      <c r="F35" s="3418" t="s">
        <v>2946</v>
      </c>
      <c r="G35" s="3418" t="s">
        <v>2946</v>
      </c>
      <c r="H35" s="3418" t="s">
        <v>2946</v>
      </c>
      <c r="I35" s="3418" t="s">
        <v>2946</v>
      </c>
      <c r="J35" s="3418" t="s">
        <v>2946</v>
      </c>
      <c r="K35" s="3418" t="s">
        <v>2946</v>
      </c>
      <c r="L35" s="336"/>
      <c r="M35" s="26"/>
      <c r="N35" s="26"/>
      <c r="O35" s="26"/>
    </row>
    <row r="36" spans="1:15" x14ac:dyDescent="0.15">
      <c r="A36" s="1626" t="s">
        <v>910</v>
      </c>
      <c r="B36" s="3416"/>
      <c r="C36" s="3416" t="s">
        <v>1185</v>
      </c>
      <c r="D36" s="3418" t="s">
        <v>3190</v>
      </c>
      <c r="E36" s="3418" t="s">
        <v>2942</v>
      </c>
      <c r="F36" s="3418" t="s">
        <v>2946</v>
      </c>
      <c r="G36" s="3418" t="s">
        <v>2946</v>
      </c>
      <c r="H36" s="3418" t="s">
        <v>2946</v>
      </c>
      <c r="I36" s="3418" t="s">
        <v>2946</v>
      </c>
      <c r="J36" s="3418" t="s">
        <v>2946</v>
      </c>
      <c r="K36" s="3418" t="s">
        <v>2946</v>
      </c>
      <c r="L36" s="336"/>
      <c r="M36" s="26"/>
      <c r="N36" s="26"/>
      <c r="O36" s="26"/>
    </row>
    <row r="37" spans="1:15" x14ac:dyDescent="0.15">
      <c r="A37" s="1601" t="s">
        <v>912</v>
      </c>
      <c r="B37" s="3416"/>
      <c r="C37" s="3416" t="s">
        <v>1185</v>
      </c>
      <c r="D37" s="3418" t="s">
        <v>3190</v>
      </c>
      <c r="E37" s="3418" t="s">
        <v>2942</v>
      </c>
      <c r="F37" s="3418" t="s">
        <v>2946</v>
      </c>
      <c r="G37" s="3418" t="s">
        <v>2946</v>
      </c>
      <c r="H37" s="3418" t="s">
        <v>2946</v>
      </c>
      <c r="I37" s="3418" t="s">
        <v>2946</v>
      </c>
      <c r="J37" s="3418" t="s">
        <v>2946</v>
      </c>
      <c r="K37" s="3418" t="s">
        <v>2946</v>
      </c>
      <c r="L37" s="26"/>
      <c r="M37" s="26"/>
      <c r="N37" s="26"/>
      <c r="O37" s="26"/>
    </row>
    <row r="38" spans="1:15" x14ac:dyDescent="0.15">
      <c r="A38" s="1601" t="s">
        <v>898</v>
      </c>
      <c r="B38" s="3416"/>
      <c r="C38" s="3416" t="s">
        <v>1185</v>
      </c>
      <c r="D38" s="3418" t="s">
        <v>3190</v>
      </c>
      <c r="E38" s="3418" t="s">
        <v>2942</v>
      </c>
      <c r="F38" s="3418" t="s">
        <v>2946</v>
      </c>
      <c r="G38" s="3418" t="s">
        <v>2946</v>
      </c>
      <c r="H38" s="3418" t="s">
        <v>2946</v>
      </c>
      <c r="I38" s="3418" t="s">
        <v>2946</v>
      </c>
      <c r="J38" s="3418" t="s">
        <v>2946</v>
      </c>
      <c r="K38" s="3418" t="s">
        <v>2946</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3191</v>
      </c>
      <c r="C54" s="2896"/>
      <c r="D54" s="2896"/>
      <c r="E54" s="2896"/>
      <c r="F54" s="2896"/>
      <c r="G54" s="2896"/>
      <c r="H54" s="2896"/>
      <c r="I54" s="2896"/>
      <c r="J54" s="2896"/>
      <c r="K54" s="2896"/>
      <c r="L54" s="26"/>
      <c r="M54" s="26"/>
      <c r="N54" s="26"/>
      <c r="O54" s="26"/>
    </row>
    <row r="55" spans="1:15" ht="13.5" customHeight="1" x14ac:dyDescent="0.15">
      <c r="A55" s="2415" t="s">
        <v>1484</v>
      </c>
      <c r="B55" s="3415" t="s">
        <v>3192</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3160</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3193</v>
      </c>
      <c r="C61" s="2635"/>
      <c r="D61" s="2635"/>
      <c r="E61" s="2635"/>
      <c r="F61" s="2635"/>
      <c r="G61" s="2635"/>
      <c r="H61" s="2635"/>
      <c r="I61" s="2635"/>
      <c r="J61" s="2635"/>
      <c r="K61" s="2635"/>
    </row>
    <row r="62" spans="1:11" x14ac:dyDescent="0.15">
      <c r="A62" s="2415" t="s">
        <v>1484</v>
      </c>
      <c r="B62" s="3415" t="s">
        <v>3194</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17.404</v>
      </c>
      <c r="C29" s="3418" t="n">
        <v>-6.31348433045572</v>
      </c>
      <c r="D29" s="3416" t="s">
        <v>1185</v>
      </c>
      <c r="E29" s="3418" t="n">
        <v>0.01109051566954</v>
      </c>
      <c r="F29" s="3418" t="n">
        <v>-0.04066522412166</v>
      </c>
      <c r="G29" s="294"/>
      <c r="H29" s="294"/>
      <c r="I29" s="294"/>
    </row>
    <row r="30" spans="1:9" ht="13" x14ac:dyDescent="0.15">
      <c r="A30" s="1664" t="s">
        <v>929</v>
      </c>
      <c r="B30" s="3418" t="n">
        <v>17.404</v>
      </c>
      <c r="C30" s="3418" t="n">
        <v>-6.31348433045572</v>
      </c>
      <c r="D30" s="3416" t="s">
        <v>1185</v>
      </c>
      <c r="E30" s="3418" t="n">
        <v>0.01109051566954</v>
      </c>
      <c r="F30" s="3418" t="n">
        <v>-0.04066522412166</v>
      </c>
      <c r="G30" s="294"/>
      <c r="H30" s="294"/>
      <c r="I30" s="294"/>
    </row>
    <row r="31" spans="1:9" x14ac:dyDescent="0.15">
      <c r="A31" s="3425" t="s">
        <v>3195</v>
      </c>
      <c r="B31" s="3415" t="n">
        <v>17.404</v>
      </c>
      <c r="C31" s="3415" t="n">
        <v>-6.31348433045572</v>
      </c>
      <c r="D31" s="3415" t="n">
        <v>35.0</v>
      </c>
      <c r="E31" s="3415" t="n">
        <v>0.01109051566954</v>
      </c>
      <c r="F31" s="3415" t="n">
        <v>-0.04066522412166</v>
      </c>
      <c r="G31" s="294"/>
      <c r="H31" s="294"/>
      <c r="I31" s="294"/>
    </row>
    <row r="32" spans="1:9" x14ac:dyDescent="0.15">
      <c r="A32" s="1664" t="s">
        <v>931</v>
      </c>
      <c r="B32" s="3415" t="s">
        <v>2942</v>
      </c>
      <c r="C32" s="3415" t="s">
        <v>2942</v>
      </c>
      <c r="D32" s="3415" t="s">
        <v>2946</v>
      </c>
      <c r="E32" s="3415" t="s">
        <v>2942</v>
      </c>
      <c r="F32" s="3415" t="s">
        <v>2942</v>
      </c>
      <c r="G32" s="294"/>
      <c r="H32" s="294"/>
      <c r="I32" s="294"/>
    </row>
    <row r="33" spans="1:9" ht="13" x14ac:dyDescent="0.15">
      <c r="A33" s="1666" t="s">
        <v>932</v>
      </c>
      <c r="B33" s="3418" t="s">
        <v>2942</v>
      </c>
      <c r="C33" s="3418" t="s">
        <v>2942</v>
      </c>
      <c r="D33" s="3416" t="s">
        <v>1185</v>
      </c>
      <c r="E33" s="3418" t="s">
        <v>2942</v>
      </c>
      <c r="F33" s="3418" t="s">
        <v>2942</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2942</v>
      </c>
      <c r="C35" s="3418" t="s">
        <v>2942</v>
      </c>
      <c r="D35" s="3416" t="s">
        <v>1185</v>
      </c>
      <c r="E35" s="3418" t="s">
        <v>2943</v>
      </c>
      <c r="F35" s="3418" t="s">
        <v>2943</v>
      </c>
      <c r="G35" s="294"/>
      <c r="H35" s="294"/>
      <c r="I35" s="294"/>
    </row>
    <row r="36" spans="1:9" ht="13" x14ac:dyDescent="0.15">
      <c r="A36" s="1693" t="s">
        <v>929</v>
      </c>
      <c r="B36" s="3418" t="s">
        <v>2942</v>
      </c>
      <c r="C36" s="3418" t="s">
        <v>2942</v>
      </c>
      <c r="D36" s="3416" t="s">
        <v>1185</v>
      </c>
      <c r="E36" s="3418" t="s">
        <v>2942</v>
      </c>
      <c r="F36" s="3418" t="s">
        <v>2942</v>
      </c>
      <c r="G36" s="294"/>
      <c r="H36" s="294"/>
      <c r="I36" s="294"/>
    </row>
    <row r="37" spans="1:9" x14ac:dyDescent="0.15">
      <c r="A37" s="1695" t="s">
        <v>931</v>
      </c>
      <c r="B37" s="3415" t="s">
        <v>2942</v>
      </c>
      <c r="C37" s="3415" t="s">
        <v>2942</v>
      </c>
      <c r="D37" s="3415" t="s">
        <v>2946</v>
      </c>
      <c r="E37" s="3415" t="s">
        <v>2946</v>
      </c>
      <c r="F37" s="3415" t="s">
        <v>2946</v>
      </c>
      <c r="G37" s="294"/>
      <c r="H37" s="294"/>
      <c r="I37" s="294"/>
    </row>
    <row r="38" spans="1:9" ht="13" x14ac:dyDescent="0.15">
      <c r="A38" s="1693" t="s">
        <v>932</v>
      </c>
      <c r="B38" s="3418" t="s">
        <v>2942</v>
      </c>
      <c r="C38" s="3418" t="s">
        <v>2942</v>
      </c>
      <c r="D38" s="3416" t="s">
        <v>1185</v>
      </c>
      <c r="E38" s="3418" t="s">
        <v>2946</v>
      </c>
      <c r="F38" s="3418" t="s">
        <v>2946</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2942</v>
      </c>
      <c r="C43" s="3415" t="s">
        <v>2942</v>
      </c>
      <c r="D43" s="3415" t="s">
        <v>2946</v>
      </c>
      <c r="E43" s="3415" t="s">
        <v>2946</v>
      </c>
      <c r="F43" s="3415" t="s">
        <v>2942</v>
      </c>
      <c r="G43" s="3415" t="s">
        <v>2942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3196</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3197</v>
      </c>
      <c r="B10" s="3415" t="s">
        <v>1185</v>
      </c>
      <c r="C10" s="3415" t="s">
        <v>1185</v>
      </c>
      <c r="D10" s="3415" t="s">
        <v>1185</v>
      </c>
      <c r="E10" s="3415" t="s">
        <v>1185</v>
      </c>
      <c r="F10" s="3415" t="s">
        <v>1185</v>
      </c>
      <c r="G10" s="3415" t="s">
        <v>1185</v>
      </c>
      <c r="H10" s="3415" t="s">
        <v>1185</v>
      </c>
      <c r="I10" s="3415" t="s">
        <v>1185</v>
      </c>
      <c r="J10" s="3415" t="s">
        <v>1185</v>
      </c>
    </row>
    <row r="11">
      <c r="A11" s="3423" t="s">
        <v>3198</v>
      </c>
      <c r="B11" s="3415" t="s">
        <v>1185</v>
      </c>
      <c r="C11" s="3415" t="s">
        <v>1185</v>
      </c>
      <c r="D11" s="3415" t="s">
        <v>1185</v>
      </c>
      <c r="E11" s="3415" t="s">
        <v>1185</v>
      </c>
      <c r="F11" s="3415" t="s">
        <v>1185</v>
      </c>
      <c r="G11" s="3415" t="s">
        <v>1185</v>
      </c>
      <c r="H11" s="3415" t="s">
        <v>1185</v>
      </c>
      <c r="I11" s="3415" t="s">
        <v>1185</v>
      </c>
      <c r="J11" s="3415" t="s">
        <v>1185</v>
      </c>
    </row>
    <row r="12">
      <c r="A12" s="3423" t="s">
        <v>3199</v>
      </c>
      <c r="B12" s="3415" t="s">
        <v>1185</v>
      </c>
      <c r="C12" s="3415" t="s">
        <v>1185</v>
      </c>
      <c r="D12" s="3415" t="s">
        <v>1185</v>
      </c>
      <c r="E12" s="3415" t="s">
        <v>1185</v>
      </c>
      <c r="F12" s="3415" t="s">
        <v>1185</v>
      </c>
      <c r="G12" s="3415" t="s">
        <v>1185</v>
      </c>
      <c r="H12" s="3415" t="s">
        <v>1185</v>
      </c>
      <c r="I12" s="3415" t="s">
        <v>1185</v>
      </c>
      <c r="J12" s="3415" t="s">
        <v>1185</v>
      </c>
    </row>
    <row r="13">
      <c r="A13" s="3423" t="s">
        <v>3200</v>
      </c>
      <c r="B13" s="3415" t="s">
        <v>1185</v>
      </c>
      <c r="C13" s="3415" t="s">
        <v>1185</v>
      </c>
      <c r="D13" s="3415" t="s">
        <v>1185</v>
      </c>
      <c r="E13" s="3415" t="s">
        <v>1185</v>
      </c>
      <c r="F13" s="3415" t="s">
        <v>1185</v>
      </c>
      <c r="G13" s="3415" t="s">
        <v>1185</v>
      </c>
      <c r="H13" s="3415" t="s">
        <v>1185</v>
      </c>
      <c r="I13" s="3415" t="s">
        <v>1185</v>
      </c>
      <c r="J13" s="3415" t="s">
        <v>1185</v>
      </c>
    </row>
    <row r="14">
      <c r="A14" s="3423" t="s">
        <v>3201</v>
      </c>
      <c r="B14" s="3415" t="s">
        <v>1185</v>
      </c>
      <c r="C14" s="3415" t="s">
        <v>1185</v>
      </c>
      <c r="D14" s="3415" t="s">
        <v>1185</v>
      </c>
      <c r="E14" s="3415" t="s">
        <v>1185</v>
      </c>
      <c r="F14" s="3415" t="s">
        <v>1185</v>
      </c>
      <c r="G14" s="3415" t="s">
        <v>1185</v>
      </c>
      <c r="H14" s="3415" t="s">
        <v>1185</v>
      </c>
      <c r="I14" s="3415" t="s">
        <v>1185</v>
      </c>
      <c r="J14" s="3415" t="s">
        <v>1185</v>
      </c>
    </row>
    <row r="15">
      <c r="A15" s="3423" t="s">
        <v>3202</v>
      </c>
      <c r="B15" s="3415" t="s">
        <v>1185</v>
      </c>
      <c r="C15" s="3415" t="s">
        <v>1185</v>
      </c>
      <c r="D15" s="3415" t="s">
        <v>1185</v>
      </c>
      <c r="E15" s="3415" t="s">
        <v>1185</v>
      </c>
      <c r="F15" s="3415" t="s">
        <v>1185</v>
      </c>
      <c r="G15" s="3415" t="s">
        <v>1185</v>
      </c>
      <c r="H15" s="3415" t="s">
        <v>1185</v>
      </c>
      <c r="I15" s="3415" t="s">
        <v>1185</v>
      </c>
      <c r="J15" s="3415" t="s">
        <v>1185</v>
      </c>
    </row>
    <row r="16">
      <c r="A16" s="3423" t="s">
        <v>3203</v>
      </c>
      <c r="B16" s="3415" t="s">
        <v>1185</v>
      </c>
      <c r="C16" s="3415" t="s">
        <v>1185</v>
      </c>
      <c r="D16" s="3415" t="s">
        <v>1185</v>
      </c>
      <c r="E16" s="3415" t="s">
        <v>1185</v>
      </c>
      <c r="F16" s="3415" t="s">
        <v>1185</v>
      </c>
      <c r="G16" s="3415" t="s">
        <v>1185</v>
      </c>
      <c r="H16" s="3415" t="s">
        <v>1185</v>
      </c>
      <c r="I16" s="3415" t="s">
        <v>1185</v>
      </c>
      <c r="J16" s="3415" t="s">
        <v>1185</v>
      </c>
    </row>
    <row r="17">
      <c r="A17" s="3423" t="s">
        <v>3204</v>
      </c>
      <c r="B17" s="3415" t="s">
        <v>1185</v>
      </c>
      <c r="C17" s="3415" t="s">
        <v>1185</v>
      </c>
      <c r="D17" s="3415" t="s">
        <v>1185</v>
      </c>
      <c r="E17" s="3415" t="s">
        <v>1185</v>
      </c>
      <c r="F17" s="3415" t="s">
        <v>1185</v>
      </c>
      <c r="G17" s="3415" t="s">
        <v>1185</v>
      </c>
      <c r="H17" s="3415" t="s">
        <v>1185</v>
      </c>
      <c r="I17" s="3415" t="s">
        <v>1185</v>
      </c>
      <c r="J17" s="3415" t="s">
        <v>1185</v>
      </c>
    </row>
    <row r="18">
      <c r="A18" s="3423" t="s">
        <v>3205</v>
      </c>
      <c r="B18" s="3415" t="s">
        <v>1185</v>
      </c>
      <c r="C18" s="3415" t="s">
        <v>1185</v>
      </c>
      <c r="D18" s="3415" t="s">
        <v>1185</v>
      </c>
      <c r="E18" s="3415" t="s">
        <v>1185</v>
      </c>
      <c r="F18" s="3415" t="s">
        <v>1185</v>
      </c>
      <c r="G18" s="3415" t="s">
        <v>1185</v>
      </c>
      <c r="H18" s="3415" t="s">
        <v>1185</v>
      </c>
      <c r="I18" s="3415" t="s">
        <v>1185</v>
      </c>
      <c r="J18" s="3415" t="s">
        <v>1185</v>
      </c>
    </row>
    <row r="19">
      <c r="A19" s="3423" t="s">
        <v>3206</v>
      </c>
      <c r="B19" s="3415" t="s">
        <v>1185</v>
      </c>
      <c r="C19" s="3415" t="s">
        <v>1185</v>
      </c>
      <c r="D19" s="3415" t="s">
        <v>1185</v>
      </c>
      <c r="E19" s="3415" t="s">
        <v>1185</v>
      </c>
      <c r="F19" s="3415" t="s">
        <v>1185</v>
      </c>
      <c r="G19" s="3415" t="s">
        <v>1185</v>
      </c>
      <c r="H19" s="3415" t="s">
        <v>1185</v>
      </c>
      <c r="I19" s="3415" t="s">
        <v>1185</v>
      </c>
      <c r="J19" s="3415" t="s">
        <v>1185</v>
      </c>
    </row>
    <row r="20">
      <c r="A20" s="3423" t="s">
        <v>3207</v>
      </c>
      <c r="B20" s="3415" t="s">
        <v>1185</v>
      </c>
      <c r="C20" s="3415" t="s">
        <v>1185</v>
      </c>
      <c r="D20" s="3415" t="s">
        <v>1185</v>
      </c>
      <c r="E20" s="3415" t="s">
        <v>1185</v>
      </c>
      <c r="F20" s="3415" t="s">
        <v>1185</v>
      </c>
      <c r="G20" s="3415" t="s">
        <v>1185</v>
      </c>
      <c r="H20" s="3415" t="s">
        <v>1185</v>
      </c>
      <c r="I20" s="3415" t="s">
        <v>1185</v>
      </c>
      <c r="J20" s="3415" t="s">
        <v>1185</v>
      </c>
    </row>
    <row r="21">
      <c r="A21" s="3423" t="s">
        <v>3208</v>
      </c>
      <c r="B21" s="3415" t="s">
        <v>1185</v>
      </c>
      <c r="C21" s="3415" t="s">
        <v>1185</v>
      </c>
      <c r="D21" s="3415" t="s">
        <v>1185</v>
      </c>
      <c r="E21" s="3415" t="s">
        <v>1185</v>
      </c>
      <c r="F21" s="3415" t="s">
        <v>1185</v>
      </c>
      <c r="G21" s="3415" t="s">
        <v>1185</v>
      </c>
      <c r="H21" s="3415" t="s">
        <v>1185</v>
      </c>
      <c r="I21" s="3415" t="s">
        <v>1185</v>
      </c>
      <c r="J21" s="3415" t="s">
        <v>1185</v>
      </c>
    </row>
    <row r="22">
      <c r="A22" s="3423" t="s">
        <v>3209</v>
      </c>
      <c r="B22" s="3415" t="s">
        <v>1185</v>
      </c>
      <c r="C22" s="3415" t="s">
        <v>1185</v>
      </c>
      <c r="D22" s="3415" t="s">
        <v>1185</v>
      </c>
      <c r="E22" s="3415" t="s">
        <v>1185</v>
      </c>
      <c r="F22" s="3415" t="s">
        <v>1185</v>
      </c>
      <c r="G22" s="3415" t="s">
        <v>1185</v>
      </c>
      <c r="H22" s="3415" t="s">
        <v>1185</v>
      </c>
      <c r="I22" s="3415" t="s">
        <v>1185</v>
      </c>
      <c r="J22" s="3415" t="s">
        <v>1185</v>
      </c>
    </row>
    <row r="23">
      <c r="A23" s="3423" t="s">
        <v>3210</v>
      </c>
      <c r="B23" s="3415" t="s">
        <v>1185</v>
      </c>
      <c r="C23" s="3415" t="s">
        <v>1185</v>
      </c>
      <c r="D23" s="3415" t="s">
        <v>1185</v>
      </c>
      <c r="E23" s="3415" t="s">
        <v>1185</v>
      </c>
      <c r="F23" s="3415" t="s">
        <v>1185</v>
      </c>
      <c r="G23" s="3415" t="s">
        <v>1185</v>
      </c>
      <c r="H23" s="3415" t="s">
        <v>1185</v>
      </c>
      <c r="I23" s="3415" t="s">
        <v>1185</v>
      </c>
      <c r="J23" s="3415" t="s">
        <v>1185</v>
      </c>
    </row>
    <row r="24">
      <c r="A24" s="3423" t="s">
        <v>3211</v>
      </c>
      <c r="B24" s="3415" t="s">
        <v>1185</v>
      </c>
      <c r="C24" s="3415" t="s">
        <v>1185</v>
      </c>
      <c r="D24" s="3415" t="s">
        <v>1185</v>
      </c>
      <c r="E24" s="3415" t="s">
        <v>1185</v>
      </c>
      <c r="F24" s="3415" t="s">
        <v>1185</v>
      </c>
      <c r="G24" s="3415" t="s">
        <v>1185</v>
      </c>
      <c r="H24" s="3415" t="s">
        <v>1185</v>
      </c>
      <c r="I24" s="3415" t="s">
        <v>1185</v>
      </c>
      <c r="J24" s="3415" t="s">
        <v>1185</v>
      </c>
    </row>
    <row r="25">
      <c r="A25" s="3423" t="s">
        <v>3212</v>
      </c>
      <c r="B25" s="3415" t="s">
        <v>1185</v>
      </c>
      <c r="C25" s="3415" t="s">
        <v>1185</v>
      </c>
      <c r="D25" s="3415" t="s">
        <v>1185</v>
      </c>
      <c r="E25" s="3415" t="s">
        <v>1185</v>
      </c>
      <c r="F25" s="3415" t="s">
        <v>1185</v>
      </c>
      <c r="G25" s="3415" t="s">
        <v>1185</v>
      </c>
      <c r="H25" s="3415" t="s">
        <v>1185</v>
      </c>
      <c r="I25" s="3415" t="s">
        <v>1185</v>
      </c>
      <c r="J25" s="3415" t="s">
        <v>1185</v>
      </c>
    </row>
    <row r="26">
      <c r="A26" s="3423" t="s">
        <v>3213</v>
      </c>
      <c r="B26" s="3415" t="s">
        <v>1185</v>
      </c>
      <c r="C26" s="3415" t="s">
        <v>1185</v>
      </c>
      <c r="D26" s="3415" t="s">
        <v>1185</v>
      </c>
      <c r="E26" s="3415" t="s">
        <v>1185</v>
      </c>
      <c r="F26" s="3415" t="s">
        <v>1185</v>
      </c>
      <c r="G26" s="3415" t="s">
        <v>1185</v>
      </c>
      <c r="H26" s="3415" t="s">
        <v>1185</v>
      </c>
      <c r="I26" s="3415" t="s">
        <v>1185</v>
      </c>
      <c r="J26" s="3415" t="s">
        <v>1185</v>
      </c>
    </row>
    <row r="27">
      <c r="A27" s="3423" t="s">
        <v>3214</v>
      </c>
      <c r="B27" s="3415" t="s">
        <v>1185</v>
      </c>
      <c r="C27" s="3415" t="s">
        <v>1185</v>
      </c>
      <c r="D27" s="3415" t="s">
        <v>1185</v>
      </c>
      <c r="E27" s="3415" t="s">
        <v>1185</v>
      </c>
      <c r="F27" s="3415" t="s">
        <v>1185</v>
      </c>
      <c r="G27" s="3415" t="s">
        <v>1185</v>
      </c>
      <c r="H27" s="3415" t="s">
        <v>1185</v>
      </c>
      <c r="I27" s="3415" t="s">
        <v>1185</v>
      </c>
      <c r="J27" s="3415" t="s">
        <v>1185</v>
      </c>
    </row>
    <row r="28">
      <c r="A28" s="3423" t="s">
        <v>3215</v>
      </c>
      <c r="B28" s="3415" t="s">
        <v>1185</v>
      </c>
      <c r="C28" s="3415" t="s">
        <v>1185</v>
      </c>
      <c r="D28" s="3415" t="s">
        <v>1185</v>
      </c>
      <c r="E28" s="3415" t="s">
        <v>1185</v>
      </c>
      <c r="F28" s="3415" t="s">
        <v>1185</v>
      </c>
      <c r="G28" s="3415" t="s">
        <v>1185</v>
      </c>
      <c r="H28" s="3415" t="s">
        <v>1185</v>
      </c>
      <c r="I28" s="3415" t="s">
        <v>1185</v>
      </c>
      <c r="J28" s="3415" t="s">
        <v>1185</v>
      </c>
    </row>
    <row r="29">
      <c r="A29" s="3423" t="s">
        <v>3216</v>
      </c>
      <c r="B29" s="3415" t="s">
        <v>1185</v>
      </c>
      <c r="C29" s="3415" t="s">
        <v>1185</v>
      </c>
      <c r="D29" s="3415" t="s">
        <v>1185</v>
      </c>
      <c r="E29" s="3415" t="s">
        <v>1185</v>
      </c>
      <c r="F29" s="3415" t="s">
        <v>1185</v>
      </c>
      <c r="G29" s="3415" t="s">
        <v>1185</v>
      </c>
      <c r="H29" s="3415" t="s">
        <v>1185</v>
      </c>
      <c r="I29" s="3415" t="s">
        <v>1185</v>
      </c>
      <c r="J29" s="3415" t="s">
        <v>1185</v>
      </c>
    </row>
    <row r="30">
      <c r="A30" s="3423" t="s">
        <v>3217</v>
      </c>
      <c r="B30" s="3415" t="s">
        <v>1185</v>
      </c>
      <c r="C30" s="3415" t="s">
        <v>1185</v>
      </c>
      <c r="D30" s="3415" t="s">
        <v>1185</v>
      </c>
      <c r="E30" s="3415" t="s">
        <v>1185</v>
      </c>
      <c r="F30" s="3415" t="s">
        <v>1185</v>
      </c>
      <c r="G30" s="3415" t="s">
        <v>1185</v>
      </c>
      <c r="H30" s="3415" t="s">
        <v>1185</v>
      </c>
      <c r="I30" s="3415" t="s">
        <v>1185</v>
      </c>
      <c r="J30" s="3415" t="s">
        <v>1185</v>
      </c>
    </row>
    <row r="31">
      <c r="A31" s="3423" t="s">
        <v>3218</v>
      </c>
      <c r="B31" s="3415" t="s">
        <v>1185</v>
      </c>
      <c r="C31" s="3415" t="s">
        <v>1185</v>
      </c>
      <c r="D31" s="3415" t="s">
        <v>1185</v>
      </c>
      <c r="E31" s="3415" t="s">
        <v>1185</v>
      </c>
      <c r="F31" s="3415" t="s">
        <v>1185</v>
      </c>
      <c r="G31" s="3415" t="s">
        <v>1185</v>
      </c>
      <c r="H31" s="3415" t="s">
        <v>1185</v>
      </c>
      <c r="I31" s="3415" t="s">
        <v>1185</v>
      </c>
      <c r="J31" s="3415" t="s">
        <v>1185</v>
      </c>
    </row>
    <row r="32">
      <c r="A32" s="3423" t="s">
        <v>3219</v>
      </c>
      <c r="B32" s="3415" t="s">
        <v>1185</v>
      </c>
      <c r="C32" s="3415" t="s">
        <v>1185</v>
      </c>
      <c r="D32" s="3415" t="s">
        <v>1185</v>
      </c>
      <c r="E32" s="3415" t="s">
        <v>1185</v>
      </c>
      <c r="F32" s="3415" t="s">
        <v>1185</v>
      </c>
      <c r="G32" s="3415" t="s">
        <v>1185</v>
      </c>
      <c r="H32" s="3415" t="s">
        <v>1185</v>
      </c>
      <c r="I32" s="3415" t="s">
        <v>1185</v>
      </c>
      <c r="J32" s="3415" t="s">
        <v>1185</v>
      </c>
    </row>
    <row r="33">
      <c r="A33" s="3423" t="s">
        <v>3220</v>
      </c>
      <c r="B33" s="3415" t="s">
        <v>1185</v>
      </c>
      <c r="C33" s="3415" t="s">
        <v>1185</v>
      </c>
      <c r="D33" s="3415" t="s">
        <v>1185</v>
      </c>
      <c r="E33" s="3415" t="s">
        <v>1185</v>
      </c>
      <c r="F33" s="3415" t="s">
        <v>1185</v>
      </c>
      <c r="G33" s="3415" t="s">
        <v>1185</v>
      </c>
      <c r="H33" s="3415" t="s">
        <v>1185</v>
      </c>
      <c r="I33" s="3415" t="s">
        <v>1185</v>
      </c>
      <c r="J33" s="3415" t="s">
        <v>1185</v>
      </c>
    </row>
    <row r="34">
      <c r="A34" s="3423" t="s">
        <v>3221</v>
      </c>
      <c r="B34" s="3415" t="s">
        <v>1185</v>
      </c>
      <c r="C34" s="3415" t="s">
        <v>1185</v>
      </c>
      <c r="D34" s="3415" t="s">
        <v>1185</v>
      </c>
      <c r="E34" s="3415" t="s">
        <v>1185</v>
      </c>
      <c r="F34" s="3415" t="s">
        <v>1185</v>
      </c>
      <c r="G34" s="3415" t="s">
        <v>1185</v>
      </c>
      <c r="H34" s="3415" t="s">
        <v>1185</v>
      </c>
      <c r="I34" s="3415" t="s">
        <v>1185</v>
      </c>
      <c r="J34" s="3415" t="s">
        <v>1185</v>
      </c>
    </row>
    <row r="35">
      <c r="A35" s="3423" t="s">
        <v>3222</v>
      </c>
      <c r="B35" s="3415" t="s">
        <v>1185</v>
      </c>
      <c r="C35" s="3415" t="s">
        <v>1185</v>
      </c>
      <c r="D35" s="3415" t="s">
        <v>1185</v>
      </c>
      <c r="E35" s="3415" t="s">
        <v>1185</v>
      </c>
      <c r="F35" s="3415" t="s">
        <v>1185</v>
      </c>
      <c r="G35" s="3415" t="s">
        <v>1185</v>
      </c>
      <c r="H35" s="3415" t="s">
        <v>1185</v>
      </c>
      <c r="I35" s="3415" t="s">
        <v>1185</v>
      </c>
      <c r="J35" s="3415" t="s">
        <v>1185</v>
      </c>
    </row>
    <row r="36">
      <c r="A36" s="3423" t="s">
        <v>3223</v>
      </c>
      <c r="B36" s="3415" t="s">
        <v>1185</v>
      </c>
      <c r="C36" s="3415" t="s">
        <v>1185</v>
      </c>
      <c r="D36" s="3415" t="s">
        <v>1185</v>
      </c>
      <c r="E36" s="3415" t="s">
        <v>1185</v>
      </c>
      <c r="F36" s="3415" t="s">
        <v>1185</v>
      </c>
      <c r="G36" s="3415" t="s">
        <v>1185</v>
      </c>
      <c r="H36" s="3415" t="s">
        <v>1185</v>
      </c>
      <c r="I36" s="3415" t="s">
        <v>1185</v>
      </c>
      <c r="J36" s="3415" t="s">
        <v>1185</v>
      </c>
    </row>
    <row r="37">
      <c r="A37" s="3423" t="s">
        <v>3224</v>
      </c>
      <c r="B37" s="3415" t="s">
        <v>1185</v>
      </c>
      <c r="C37" s="3415" t="s">
        <v>1185</v>
      </c>
      <c r="D37" s="3415" t="s">
        <v>1185</v>
      </c>
      <c r="E37" s="3415" t="s">
        <v>1185</v>
      </c>
      <c r="F37" s="3415" t="s">
        <v>1185</v>
      </c>
      <c r="G37" s="3415" t="s">
        <v>1185</v>
      </c>
      <c r="H37" s="3415" t="s">
        <v>1185</v>
      </c>
      <c r="I37" s="3415" t="s">
        <v>1185</v>
      </c>
      <c r="J37" s="3415" t="s">
        <v>1185</v>
      </c>
    </row>
    <row r="38">
      <c r="A38" s="3423" t="s">
        <v>3225</v>
      </c>
      <c r="B38" s="3415" t="s">
        <v>1185</v>
      </c>
      <c r="C38" s="3415" t="s">
        <v>1185</v>
      </c>
      <c r="D38" s="3415" t="s">
        <v>1185</v>
      </c>
      <c r="E38" s="3415" t="s">
        <v>1185</v>
      </c>
      <c r="F38" s="3415" t="s">
        <v>1185</v>
      </c>
      <c r="G38" s="3415" t="s">
        <v>1185</v>
      </c>
      <c r="H38" s="3415" t="s">
        <v>1185</v>
      </c>
      <c r="I38" s="3415" t="s">
        <v>1185</v>
      </c>
      <c r="J38" s="3415" t="s">
        <v>1185</v>
      </c>
    </row>
    <row r="39">
      <c r="A39" s="3423" t="s">
        <v>3226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2945</v>
      </c>
      <c r="D40" s="3415" t="s">
        <v>2945</v>
      </c>
      <c r="E40" s="3415" t="s">
        <v>2942</v>
      </c>
      <c r="F40" s="3415" t="s">
        <v>2945</v>
      </c>
      <c r="G40" s="3415" t="s">
        <v>2945</v>
      </c>
      <c r="H40" s="3415" t="s">
        <v>2942</v>
      </c>
      <c r="I40" s="3415" t="s">
        <v>2945</v>
      </c>
      <c r="J40" s="3415" t="s">
        <v>2945</v>
      </c>
    </row>
    <row r="41">
      <c r="A41" s="3423" t="s">
        <v>1925</v>
      </c>
      <c r="B41" s="3415" t="s">
        <v>2942</v>
      </c>
      <c r="C41" s="3415" t="s">
        <v>2945</v>
      </c>
      <c r="D41" s="3415" t="s">
        <v>2945</v>
      </c>
      <c r="E41" s="3415" t="s">
        <v>2942</v>
      </c>
      <c r="F41" s="3415" t="s">
        <v>2945</v>
      </c>
      <c r="G41" s="3415" t="s">
        <v>2945</v>
      </c>
      <c r="H41" s="3415" t="s">
        <v>2942</v>
      </c>
      <c r="I41" s="3415" t="s">
        <v>2945</v>
      </c>
      <c r="J41" s="3415" t="s">
        <v>2945</v>
      </c>
    </row>
    <row r="42">
      <c r="A42" s="3423" t="s">
        <v>1926</v>
      </c>
      <c r="B42" s="3415" t="s">
        <v>2942</v>
      </c>
      <c r="C42" s="3415" t="s">
        <v>2945</v>
      </c>
      <c r="D42" s="3415" t="s">
        <v>2945</v>
      </c>
      <c r="E42" s="3415" t="s">
        <v>2942</v>
      </c>
      <c r="F42" s="3415" t="s">
        <v>2945</v>
      </c>
      <c r="G42" s="3415" t="s">
        <v>2945</v>
      </c>
      <c r="H42" s="3415" t="s">
        <v>2942</v>
      </c>
      <c r="I42" s="3415" t="s">
        <v>2945</v>
      </c>
      <c r="J42" s="3415" t="s">
        <v>2945</v>
      </c>
    </row>
    <row r="43">
      <c r="A43" s="3423" t="s">
        <v>1927</v>
      </c>
      <c r="B43" s="3415" t="s">
        <v>2942</v>
      </c>
      <c r="C43" s="3415" t="s">
        <v>2945</v>
      </c>
      <c r="D43" s="3415" t="s">
        <v>2945</v>
      </c>
      <c r="E43" s="3415" t="s">
        <v>2942</v>
      </c>
      <c r="F43" s="3415" t="s">
        <v>2945</v>
      </c>
      <c r="G43" s="3415" t="s">
        <v>2945</v>
      </c>
      <c r="H43" s="3415" t="s">
        <v>2942</v>
      </c>
      <c r="I43" s="3415" t="s">
        <v>2945</v>
      </c>
      <c r="J43" s="3415" t="s">
        <v>2945</v>
      </c>
    </row>
    <row r="44">
      <c r="A44" s="3423" t="s">
        <v>1928</v>
      </c>
      <c r="B44" s="3415" t="s">
        <v>2942</v>
      </c>
      <c r="C44" s="3415" t="s">
        <v>2945</v>
      </c>
      <c r="D44" s="3415" t="s">
        <v>2945</v>
      </c>
      <c r="E44" s="3415" t="s">
        <v>2942</v>
      </c>
      <c r="F44" s="3415" t="s">
        <v>2945</v>
      </c>
      <c r="G44" s="3415" t="s">
        <v>2945</v>
      </c>
      <c r="H44" s="3415" t="s">
        <v>2942</v>
      </c>
      <c r="I44" s="3415" t="s">
        <v>2945</v>
      </c>
      <c r="J44" s="3415" t="s">
        <v>2945</v>
      </c>
    </row>
    <row r="45">
      <c r="A45" s="3423" t="s">
        <v>1929</v>
      </c>
      <c r="B45" s="3415" t="s">
        <v>2942</v>
      </c>
      <c r="C45" s="3415" t="s">
        <v>2945</v>
      </c>
      <c r="D45" s="3415" t="s">
        <v>2945</v>
      </c>
      <c r="E45" s="3415" t="s">
        <v>2942</v>
      </c>
      <c r="F45" s="3415" t="s">
        <v>2945</v>
      </c>
      <c r="G45" s="3415" t="s">
        <v>2945</v>
      </c>
      <c r="H45" s="3415" t="s">
        <v>2942</v>
      </c>
      <c r="I45" s="3415" t="s">
        <v>2945</v>
      </c>
      <c r="J45" s="3415" t="s">
        <v>2945</v>
      </c>
    </row>
    <row r="46">
      <c r="A46" s="3423" t="s">
        <v>1930</v>
      </c>
      <c r="B46" s="3415" t="n">
        <v>8.62</v>
      </c>
      <c r="C46" s="3415" t="s">
        <v>2945</v>
      </c>
      <c r="D46" s="3415" t="s">
        <v>2945</v>
      </c>
      <c r="E46" s="3415" t="s">
        <v>2942</v>
      </c>
      <c r="F46" s="3415" t="s">
        <v>2945</v>
      </c>
      <c r="G46" s="3415" t="s">
        <v>2945</v>
      </c>
      <c r="H46" s="3415" t="s">
        <v>2942</v>
      </c>
      <c r="I46" s="3415" t="s">
        <v>2945</v>
      </c>
      <c r="J46" s="3415" t="s">
        <v>2945</v>
      </c>
    </row>
    <row r="47">
      <c r="A47" s="3423" t="s">
        <v>1931</v>
      </c>
      <c r="B47" s="3415" t="n">
        <v>18.0</v>
      </c>
      <c r="C47" s="3415" t="s">
        <v>2945</v>
      </c>
      <c r="D47" s="3415" t="s">
        <v>2945</v>
      </c>
      <c r="E47" s="3415" t="s">
        <v>2942</v>
      </c>
      <c r="F47" s="3415" t="s">
        <v>2945</v>
      </c>
      <c r="G47" s="3415" t="s">
        <v>2945</v>
      </c>
      <c r="H47" s="3415" t="s">
        <v>2942</v>
      </c>
      <c r="I47" s="3415" t="s">
        <v>2945</v>
      </c>
      <c r="J47" s="3415" t="s">
        <v>2945</v>
      </c>
    </row>
    <row r="48">
      <c r="A48" s="3423" t="s">
        <v>1932</v>
      </c>
      <c r="B48" s="3415" t="n">
        <v>5.3</v>
      </c>
      <c r="C48" s="3415" t="s">
        <v>2945</v>
      </c>
      <c r="D48" s="3415" t="s">
        <v>2945</v>
      </c>
      <c r="E48" s="3415" t="s">
        <v>2942</v>
      </c>
      <c r="F48" s="3415" t="s">
        <v>2945</v>
      </c>
      <c r="G48" s="3415" t="s">
        <v>2945</v>
      </c>
      <c r="H48" s="3415" t="s">
        <v>2942</v>
      </c>
      <c r="I48" s="3415" t="s">
        <v>2945</v>
      </c>
      <c r="J48" s="3415" t="s">
        <v>2945</v>
      </c>
    </row>
    <row r="49">
      <c r="A49" s="3423" t="s">
        <v>1933</v>
      </c>
      <c r="B49" s="3415" t="n">
        <v>8.8</v>
      </c>
      <c r="C49" s="3415" t="s">
        <v>2945</v>
      </c>
      <c r="D49" s="3415" t="s">
        <v>2945</v>
      </c>
      <c r="E49" s="3415" t="s">
        <v>2942</v>
      </c>
      <c r="F49" s="3415" t="s">
        <v>2945</v>
      </c>
      <c r="G49" s="3415" t="s">
        <v>2945</v>
      </c>
      <c r="H49" s="3415" t="s">
        <v>2942</v>
      </c>
      <c r="I49" s="3415" t="s">
        <v>2945</v>
      </c>
      <c r="J49" s="3415" t="s">
        <v>2945</v>
      </c>
    </row>
    <row r="50">
      <c r="A50" s="3423" t="s">
        <v>1934</v>
      </c>
      <c r="B50" s="3415" t="n">
        <v>5.5</v>
      </c>
      <c r="C50" s="3415" t="s">
        <v>2945</v>
      </c>
      <c r="D50" s="3415" t="s">
        <v>2945</v>
      </c>
      <c r="E50" s="3415" t="s">
        <v>2942</v>
      </c>
      <c r="F50" s="3415" t="s">
        <v>2945</v>
      </c>
      <c r="G50" s="3415" t="s">
        <v>2945</v>
      </c>
      <c r="H50" s="3415" t="s">
        <v>2942</v>
      </c>
      <c r="I50" s="3415" t="s">
        <v>2945</v>
      </c>
      <c r="J50" s="3415" t="s">
        <v>2945</v>
      </c>
    </row>
    <row r="51">
      <c r="A51" s="3423" t="s">
        <v>1935</v>
      </c>
      <c r="B51" s="3415" t="n">
        <v>6.5</v>
      </c>
      <c r="C51" s="3415" t="s">
        <v>2945</v>
      </c>
      <c r="D51" s="3415" t="s">
        <v>2945</v>
      </c>
      <c r="E51" s="3415" t="s">
        <v>2942</v>
      </c>
      <c r="F51" s="3415" t="s">
        <v>2945</v>
      </c>
      <c r="G51" s="3415" t="s">
        <v>2945</v>
      </c>
      <c r="H51" s="3415" t="s">
        <v>2942</v>
      </c>
      <c r="I51" s="3415" t="s">
        <v>2945</v>
      </c>
      <c r="J51" s="3415" t="s">
        <v>2945</v>
      </c>
    </row>
    <row r="52">
      <c r="A52" s="3423" t="s">
        <v>1936</v>
      </c>
      <c r="B52" s="3415" t="n">
        <v>10.6</v>
      </c>
      <c r="C52" s="3415" t="s">
        <v>2945</v>
      </c>
      <c r="D52" s="3415" t="s">
        <v>2945</v>
      </c>
      <c r="E52" s="3415" t="s">
        <v>2942</v>
      </c>
      <c r="F52" s="3415" t="s">
        <v>2945</v>
      </c>
      <c r="G52" s="3415" t="s">
        <v>2945</v>
      </c>
      <c r="H52" s="3415" t="s">
        <v>2942</v>
      </c>
      <c r="I52" s="3415" t="s">
        <v>2945</v>
      </c>
      <c r="J52" s="3415" t="s">
        <v>2945</v>
      </c>
    </row>
    <row r="53">
      <c r="A53" s="3423" t="s">
        <v>1937</v>
      </c>
      <c r="B53" s="3415" t="n">
        <v>8.7</v>
      </c>
      <c r="C53" s="3415" t="s">
        <v>2945</v>
      </c>
      <c r="D53" s="3415" t="s">
        <v>2945</v>
      </c>
      <c r="E53" s="3415" t="s">
        <v>2942</v>
      </c>
      <c r="F53" s="3415" t="s">
        <v>2945</v>
      </c>
      <c r="G53" s="3415" t="s">
        <v>2945</v>
      </c>
      <c r="H53" s="3415" t="s">
        <v>2942</v>
      </c>
      <c r="I53" s="3415" t="s">
        <v>2945</v>
      </c>
      <c r="J53" s="3415" t="s">
        <v>2945</v>
      </c>
    </row>
    <row r="54">
      <c r="A54" s="3423" t="s">
        <v>1938</v>
      </c>
      <c r="B54" s="3415" t="n">
        <v>9.5</v>
      </c>
      <c r="C54" s="3415" t="s">
        <v>2945</v>
      </c>
      <c r="D54" s="3415" t="s">
        <v>2945</v>
      </c>
      <c r="E54" s="3415" t="s">
        <v>2942</v>
      </c>
      <c r="F54" s="3415" t="s">
        <v>2945</v>
      </c>
      <c r="G54" s="3415" t="s">
        <v>2945</v>
      </c>
      <c r="H54" s="3415" t="s">
        <v>2942</v>
      </c>
      <c r="I54" s="3415" t="s">
        <v>2945</v>
      </c>
      <c r="J54" s="3415" t="s">
        <v>2945</v>
      </c>
    </row>
    <row r="55">
      <c r="A55" s="3423" t="s">
        <v>1939</v>
      </c>
      <c r="B55" s="3415" t="n">
        <v>5.5</v>
      </c>
      <c r="C55" s="3415" t="s">
        <v>2945</v>
      </c>
      <c r="D55" s="3415" t="s">
        <v>2945</v>
      </c>
      <c r="E55" s="3415" t="s">
        <v>2942</v>
      </c>
      <c r="F55" s="3415" t="s">
        <v>2945</v>
      </c>
      <c r="G55" s="3415" t="s">
        <v>2945</v>
      </c>
      <c r="H55" s="3415" t="s">
        <v>2942</v>
      </c>
      <c r="I55" s="3415" t="s">
        <v>2945</v>
      </c>
      <c r="J55" s="3415" t="s">
        <v>2945</v>
      </c>
    </row>
    <row r="56">
      <c r="A56" s="3423" t="s">
        <v>1940</v>
      </c>
      <c r="B56" s="3415" t="n">
        <v>6.0</v>
      </c>
      <c r="C56" s="3415" t="s">
        <v>2945</v>
      </c>
      <c r="D56" s="3415" t="s">
        <v>2945</v>
      </c>
      <c r="E56" s="3415" t="s">
        <v>2942</v>
      </c>
      <c r="F56" s="3415" t="s">
        <v>2945</v>
      </c>
      <c r="G56" s="3415" t="s">
        <v>2945</v>
      </c>
      <c r="H56" s="3415" t="s">
        <v>2942</v>
      </c>
      <c r="I56" s="3415" t="s">
        <v>2945</v>
      </c>
      <c r="J56" s="3415" t="s">
        <v>2945</v>
      </c>
    </row>
    <row r="57">
      <c r="A57" s="3423" t="s">
        <v>1941</v>
      </c>
      <c r="B57" s="3415" t="n">
        <v>27.0</v>
      </c>
      <c r="C57" s="3415" t="s">
        <v>2945</v>
      </c>
      <c r="D57" s="3415" t="s">
        <v>2945</v>
      </c>
      <c r="E57" s="3415" t="s">
        <v>2942</v>
      </c>
      <c r="F57" s="3415" t="s">
        <v>2945</v>
      </c>
      <c r="G57" s="3415" t="s">
        <v>2945</v>
      </c>
      <c r="H57" s="3415" t="s">
        <v>2942</v>
      </c>
      <c r="I57" s="3415" t="s">
        <v>2945</v>
      </c>
      <c r="J57" s="3415" t="s">
        <v>2945</v>
      </c>
    </row>
    <row r="58">
      <c r="A58" s="3423" t="s">
        <v>1942</v>
      </c>
      <c r="B58" s="3415" t="n">
        <v>21.0</v>
      </c>
      <c r="C58" s="3415" t="s">
        <v>2945</v>
      </c>
      <c r="D58" s="3415" t="s">
        <v>2945</v>
      </c>
      <c r="E58" s="3415" t="s">
        <v>2942</v>
      </c>
      <c r="F58" s="3415" t="s">
        <v>2945</v>
      </c>
      <c r="G58" s="3415" t="s">
        <v>2945</v>
      </c>
      <c r="H58" s="3415" t="s">
        <v>2942</v>
      </c>
      <c r="I58" s="3415" t="s">
        <v>2945</v>
      </c>
      <c r="J58" s="3415" t="s">
        <v>2945</v>
      </c>
    </row>
    <row r="59">
      <c r="A59" s="3423" t="s">
        <v>1943</v>
      </c>
      <c r="B59" s="3415" t="n">
        <v>46.0</v>
      </c>
      <c r="C59" s="3415" t="s">
        <v>2945</v>
      </c>
      <c r="D59" s="3415" t="s">
        <v>2945</v>
      </c>
      <c r="E59" s="3415" t="s">
        <v>2942</v>
      </c>
      <c r="F59" s="3415" t="s">
        <v>2945</v>
      </c>
      <c r="G59" s="3415" t="s">
        <v>2945</v>
      </c>
      <c r="H59" s="3415" t="s">
        <v>2942</v>
      </c>
      <c r="I59" s="3415" t="s">
        <v>2945</v>
      </c>
      <c r="J59" s="3415" t="s">
        <v>2945</v>
      </c>
    </row>
    <row r="60">
      <c r="A60" s="3423" t="s">
        <v>1944</v>
      </c>
      <c r="B60" s="3415" t="n">
        <v>49.59999999999999</v>
      </c>
      <c r="C60" s="3415" t="s">
        <v>2945</v>
      </c>
      <c r="D60" s="3415" t="s">
        <v>2945</v>
      </c>
      <c r="E60" s="3415" t="s">
        <v>2942</v>
      </c>
      <c r="F60" s="3415" t="s">
        <v>2945</v>
      </c>
      <c r="G60" s="3415" t="s">
        <v>2945</v>
      </c>
      <c r="H60" s="3415" t="s">
        <v>2942</v>
      </c>
      <c r="I60" s="3415" t="s">
        <v>2945</v>
      </c>
      <c r="J60" s="3415" t="s">
        <v>2945</v>
      </c>
    </row>
    <row r="61">
      <c r="A61" s="3423" t="s">
        <v>1945</v>
      </c>
      <c r="B61" s="3415" t="n">
        <v>84.0</v>
      </c>
      <c r="C61" s="3415" t="s">
        <v>2945</v>
      </c>
      <c r="D61" s="3415" t="s">
        <v>2945</v>
      </c>
      <c r="E61" s="3415" t="s">
        <v>2942</v>
      </c>
      <c r="F61" s="3415" t="s">
        <v>2945</v>
      </c>
      <c r="G61" s="3415" t="s">
        <v>2945</v>
      </c>
      <c r="H61" s="3415" t="s">
        <v>2942</v>
      </c>
      <c r="I61" s="3415" t="s">
        <v>2945</v>
      </c>
      <c r="J61" s="3415" t="s">
        <v>2945</v>
      </c>
    </row>
    <row r="62">
      <c r="A62" s="3423" t="s">
        <v>1946</v>
      </c>
      <c r="B62" s="3415" t="n">
        <v>92.60000000000001</v>
      </c>
      <c r="C62" s="3415" t="s">
        <v>2945</v>
      </c>
      <c r="D62" s="3415" t="s">
        <v>2945</v>
      </c>
      <c r="E62" s="3415" t="s">
        <v>2942</v>
      </c>
      <c r="F62" s="3415" t="s">
        <v>2945</v>
      </c>
      <c r="G62" s="3415" t="s">
        <v>2945</v>
      </c>
      <c r="H62" s="3415" t="s">
        <v>2942</v>
      </c>
      <c r="I62" s="3415" t="s">
        <v>2945</v>
      </c>
      <c r="J62" s="3415" t="s">
        <v>2945</v>
      </c>
    </row>
    <row r="63">
      <c r="A63" s="3423" t="s">
        <v>1815</v>
      </c>
      <c r="B63" s="3415" t="n">
        <v>92.60000000000001</v>
      </c>
      <c r="C63" s="3415" t="s">
        <v>2945</v>
      </c>
      <c r="D63" s="3415" t="s">
        <v>2945</v>
      </c>
      <c r="E63" s="3415" t="s">
        <v>2942</v>
      </c>
      <c r="F63" s="3415" t="s">
        <v>2945</v>
      </c>
      <c r="G63" s="3415" t="s">
        <v>2945</v>
      </c>
      <c r="H63" s="3415" t="s">
        <v>2942</v>
      </c>
      <c r="I63" s="3415" t="s">
        <v>2945</v>
      </c>
      <c r="J63" s="3415" t="s">
        <v>2945</v>
      </c>
    </row>
    <row r="64">
      <c r="A64" s="3423" t="s">
        <v>1816</v>
      </c>
      <c r="B64" s="3415" t="n">
        <v>165.0</v>
      </c>
      <c r="C64" s="3415" t="s">
        <v>2945</v>
      </c>
      <c r="D64" s="3415" t="s">
        <v>2945</v>
      </c>
      <c r="E64" s="3415" t="s">
        <v>2942</v>
      </c>
      <c r="F64" s="3415" t="s">
        <v>2945</v>
      </c>
      <c r="G64" s="3415" t="s">
        <v>2945</v>
      </c>
      <c r="H64" s="3415" t="s">
        <v>2942</v>
      </c>
      <c r="I64" s="3415" t="s">
        <v>2945</v>
      </c>
      <c r="J64" s="3415" t="s">
        <v>2945</v>
      </c>
    </row>
    <row r="65">
      <c r="A65" s="3423" t="s">
        <v>1817</v>
      </c>
      <c r="B65" s="3415" t="n">
        <v>64.60000000000001</v>
      </c>
      <c r="C65" s="3415" t="s">
        <v>2945</v>
      </c>
      <c r="D65" s="3415" t="s">
        <v>2945</v>
      </c>
      <c r="E65" s="3415" t="s">
        <v>2942</v>
      </c>
      <c r="F65" s="3415" t="s">
        <v>2945</v>
      </c>
      <c r="G65" s="3415" t="s">
        <v>2945</v>
      </c>
      <c r="H65" s="3415" t="s">
        <v>2942</v>
      </c>
      <c r="I65" s="3415" t="s">
        <v>2945</v>
      </c>
      <c r="J65" s="3415" t="s">
        <v>2945</v>
      </c>
    </row>
    <row r="66">
      <c r="A66" s="3423" t="s">
        <v>1818</v>
      </c>
      <c r="B66" s="3415" t="n">
        <v>133.0</v>
      </c>
      <c r="C66" s="3415" t="s">
        <v>2945</v>
      </c>
      <c r="D66" s="3415" t="s">
        <v>2945</v>
      </c>
      <c r="E66" s="3415" t="s">
        <v>2942</v>
      </c>
      <c r="F66" s="3415" t="s">
        <v>2945</v>
      </c>
      <c r="G66" s="3415" t="s">
        <v>2945</v>
      </c>
      <c r="H66" s="3415" t="s">
        <v>2942</v>
      </c>
      <c r="I66" s="3415" t="s">
        <v>2945</v>
      </c>
      <c r="J66" s="3415" t="s">
        <v>2945</v>
      </c>
    </row>
    <row r="67">
      <c r="A67" s="3423" t="s">
        <v>1819</v>
      </c>
      <c r="B67" s="3415" t="n">
        <v>202.39999999999998</v>
      </c>
      <c r="C67" s="3415" t="s">
        <v>2945</v>
      </c>
      <c r="D67" s="3415" t="s">
        <v>2945</v>
      </c>
      <c r="E67" s="3415" t="s">
        <v>2942</v>
      </c>
      <c r="F67" s="3415" t="s">
        <v>2945</v>
      </c>
      <c r="G67" s="3415" t="s">
        <v>2945</v>
      </c>
      <c r="H67" s="3415" t="s">
        <v>2942</v>
      </c>
      <c r="I67" s="3415" t="s">
        <v>2945</v>
      </c>
      <c r="J67" s="3415" t="s">
        <v>2945</v>
      </c>
    </row>
    <row r="68">
      <c r="A68" s="3423" t="s">
        <v>1820</v>
      </c>
      <c r="B68" s="3415" t="n">
        <v>118.0</v>
      </c>
      <c r="C68" s="3415" t="s">
        <v>2945</v>
      </c>
      <c r="D68" s="3415" t="s">
        <v>2945</v>
      </c>
      <c r="E68" s="3415" t="s">
        <v>2942</v>
      </c>
      <c r="F68" s="3415" t="s">
        <v>2945</v>
      </c>
      <c r="G68" s="3415" t="s">
        <v>2945</v>
      </c>
      <c r="H68" s="3415" t="s">
        <v>2942</v>
      </c>
      <c r="I68" s="3415" t="s">
        <v>2945</v>
      </c>
      <c r="J68" s="3415" t="s">
        <v>2945</v>
      </c>
    </row>
    <row r="69">
      <c r="A69" s="3423" t="s">
        <v>1821</v>
      </c>
      <c r="B69" s="3415" t="n">
        <v>76.0</v>
      </c>
      <c r="C69" s="3415" t="s">
        <v>2945</v>
      </c>
      <c r="D69" s="3415" t="s">
        <v>2945</v>
      </c>
      <c r="E69" s="3415" t="s">
        <v>2942</v>
      </c>
      <c r="F69" s="3415" t="s">
        <v>2945</v>
      </c>
      <c r="G69" s="3415" t="s">
        <v>2945</v>
      </c>
      <c r="H69" s="3415" t="s">
        <v>2942</v>
      </c>
      <c r="I69" s="3415" t="s">
        <v>2945</v>
      </c>
      <c r="J69" s="3415" t="s">
        <v>2945</v>
      </c>
    </row>
    <row r="70" spans="1:16" x14ac:dyDescent="0.15">
      <c r="A70" s="2397" t="s">
        <v>2911</v>
      </c>
      <c r="B70" s="26"/>
      <c r="C70" s="26"/>
      <c r="D70" s="26"/>
      <c r="E70" s="26"/>
      <c r="F70" s="26"/>
      <c r="G70" s="26"/>
      <c r="H70" s="26"/>
      <c r="I70" s="26"/>
      <c r="J70" s="26"/>
      <c r="K70" s="26"/>
      <c r="L70" s="26"/>
      <c r="M70" s="26"/>
      <c r="N70" s="26"/>
      <c r="O70" s="26"/>
      <c r="P70" s="26"/>
    </row>
    <row r="71" spans="1:16" ht="13" x14ac:dyDescent="0.15">
      <c r="A71" s="2952" t="s">
        <v>2233</v>
      </c>
      <c r="B71" s="2952"/>
      <c r="C71" s="2952"/>
      <c r="D71" s="2952"/>
      <c r="E71" s="2952"/>
      <c r="F71" s="2952"/>
      <c r="G71" s="2952"/>
      <c r="H71" s="2952"/>
      <c r="I71" s="2952"/>
      <c r="J71" s="2952"/>
      <c r="K71" s="26"/>
      <c r="L71" s="26"/>
      <c r="M71" s="26"/>
      <c r="N71" s="26"/>
      <c r="O71" s="26"/>
      <c r="P71" s="26"/>
    </row>
    <row r="72" spans="1:16" ht="13" x14ac:dyDescent="0.15">
      <c r="A72" s="2952" t="s">
        <v>980</v>
      </c>
      <c r="B72" s="2952"/>
      <c r="C72" s="2952"/>
      <c r="D72" s="2952"/>
      <c r="E72" s="2952"/>
      <c r="F72" s="2952"/>
      <c r="G72" s="2952"/>
      <c r="H72" s="2952"/>
      <c r="I72" s="2952"/>
      <c r="J72" s="2952"/>
      <c r="K72" s="26"/>
      <c r="L72" s="26"/>
      <c r="M72" s="26"/>
      <c r="N72" s="26"/>
      <c r="O72" s="26"/>
      <c r="P72" s="26"/>
    </row>
    <row r="73" spans="1:16" ht="13" x14ac:dyDescent="0.15">
      <c r="A73" s="2952" t="s">
        <v>981</v>
      </c>
      <c r="B73" s="2952"/>
      <c r="C73" s="2952"/>
      <c r="D73" s="2952"/>
      <c r="E73" s="2952"/>
      <c r="F73" s="2952"/>
      <c r="G73" s="2952"/>
      <c r="H73" s="2952"/>
      <c r="I73" s="2952"/>
      <c r="J73" s="2952"/>
      <c r="K73" s="26"/>
      <c r="L73" s="26"/>
      <c r="M73" s="26"/>
      <c r="N73" s="26"/>
      <c r="O73" s="26"/>
      <c r="P73" s="26"/>
    </row>
    <row r="74" spans="1:16" x14ac:dyDescent="0.15">
      <c r="A74" s="2953" t="s">
        <v>982</v>
      </c>
      <c r="B74" s="2953"/>
      <c r="C74" s="2953"/>
      <c r="D74" s="2953"/>
      <c r="E74" s="2953"/>
      <c r="F74" s="2953"/>
      <c r="G74" s="2953"/>
      <c r="H74" s="2953"/>
      <c r="I74" s="2953"/>
      <c r="J74" s="2953"/>
      <c r="K74" s="26"/>
      <c r="L74" s="26"/>
      <c r="M74" s="26"/>
      <c r="N74" s="26"/>
      <c r="O74" s="26"/>
      <c r="P74" s="26"/>
    </row>
    <row r="75" spans="1:16" x14ac:dyDescent="0.15">
      <c r="A75" s="421"/>
      <c r="B75" s="421"/>
      <c r="C75" s="421"/>
      <c r="D75" s="421"/>
      <c r="E75" s="421"/>
      <c r="F75" s="421"/>
      <c r="G75" s="421"/>
      <c r="H75" s="421"/>
      <c r="I75" s="421"/>
      <c r="J75" s="421"/>
      <c r="K75" s="26"/>
      <c r="L75" s="26"/>
      <c r="M75" s="26"/>
      <c r="N75" s="26"/>
      <c r="O75" s="26"/>
      <c r="P75" s="26"/>
    </row>
    <row r="76" spans="1:16" ht="13" x14ac:dyDescent="0.15">
      <c r="A76" s="422" t="s">
        <v>302</v>
      </c>
      <c r="B76" s="421"/>
      <c r="C76" s="421"/>
      <c r="D76" s="421"/>
      <c r="E76" s="421"/>
      <c r="F76" s="421"/>
      <c r="G76" s="421"/>
      <c r="H76" s="421"/>
      <c r="I76" s="421"/>
      <c r="J76" s="421"/>
      <c r="K76" s="26"/>
      <c r="L76" s="26"/>
      <c r="M76" s="26"/>
      <c r="N76" s="26"/>
      <c r="O76" s="26"/>
      <c r="P76" s="26"/>
    </row>
    <row r="77" spans="1:16" x14ac:dyDescent="0.15">
      <c r="A77" s="341" t="s">
        <v>970</v>
      </c>
      <c r="B77" s="421"/>
      <c r="C77" s="421"/>
      <c r="D77" s="421"/>
      <c r="E77" s="421"/>
      <c r="F77" s="421"/>
      <c r="G77" s="421"/>
      <c r="H77" s="421"/>
      <c r="I77" s="421"/>
      <c r="J77" s="421"/>
      <c r="K77" s="26"/>
      <c r="L77" s="26"/>
      <c r="M77" s="26"/>
      <c r="N77" s="26"/>
      <c r="O77" s="26"/>
      <c r="P77" s="26"/>
    </row>
    <row r="78" spans="1:16" ht="14.25" customHeight="1" x14ac:dyDescent="0.15">
      <c r="A78" s="767" t="s">
        <v>974</v>
      </c>
      <c r="B78" s="3415" t="n">
        <v>0.229</v>
      </c>
      <c r="C78" s="421"/>
      <c r="D78" s="421"/>
      <c r="E78" s="421"/>
      <c r="F78" s="421"/>
      <c r="G78" s="421"/>
      <c r="H78" s="421"/>
      <c r="I78" s="421"/>
      <c r="J78" s="421"/>
      <c r="K78" s="26"/>
      <c r="L78" s="26"/>
      <c r="M78" s="26"/>
      <c r="N78" s="26"/>
      <c r="O78" s="26"/>
      <c r="P78" s="26"/>
    </row>
    <row r="79" spans="1:16" ht="11.25" customHeight="1" x14ac:dyDescent="0.15">
      <c r="A79" s="767" t="s">
        <v>978</v>
      </c>
      <c r="B79" s="3415" t="s">
        <v>2946</v>
      </c>
      <c r="C79" s="421"/>
      <c r="D79" s="421"/>
      <c r="E79" s="421"/>
      <c r="F79" s="421"/>
      <c r="G79" s="421"/>
      <c r="H79" s="421"/>
      <c r="I79" s="421"/>
      <c r="J79" s="421"/>
      <c r="K79" s="26"/>
      <c r="L79" s="26"/>
      <c r="M79" s="26"/>
      <c r="N79" s="26"/>
      <c r="O79" s="26"/>
      <c r="P79" s="26"/>
    </row>
    <row r="80" spans="1:16" x14ac:dyDescent="0.15">
      <c r="A80" s="767" t="s">
        <v>932</v>
      </c>
      <c r="B80" s="3415" t="s">
        <v>1185</v>
      </c>
      <c r="C80" s="421"/>
      <c r="D80" s="421"/>
      <c r="E80" s="421"/>
      <c r="F80" s="421"/>
      <c r="G80" s="421"/>
      <c r="H80" s="421"/>
      <c r="I80" s="421"/>
      <c r="J80" s="421"/>
      <c r="K80" s="26"/>
      <c r="L80" s="26"/>
      <c r="M80" s="26"/>
      <c r="N80" s="26"/>
      <c r="O80" s="26"/>
      <c r="P80" s="26"/>
    </row>
    <row r="81" spans="1:16" x14ac:dyDescent="0.15">
      <c r="A81" s="26"/>
      <c r="B81" s="421"/>
      <c r="C81" s="421"/>
      <c r="D81" s="421"/>
      <c r="E81" s="421"/>
      <c r="F81" s="421"/>
      <c r="G81" s="421"/>
      <c r="H81" s="421"/>
      <c r="I81" s="421"/>
      <c r="J81" s="421"/>
      <c r="K81" s="26"/>
      <c r="L81" s="26"/>
      <c r="M81" s="26"/>
      <c r="N81" s="26"/>
      <c r="O81" s="26"/>
      <c r="P81" s="26"/>
    </row>
    <row r="82" spans="1:16" ht="13" x14ac:dyDescent="0.15">
      <c r="A82" s="2954" t="s">
        <v>979</v>
      </c>
      <c r="B82" s="2954"/>
      <c r="C82" s="2954"/>
      <c r="D82" s="2954"/>
      <c r="E82" s="2954"/>
      <c r="F82" s="2954"/>
      <c r="G82" s="2954"/>
      <c r="H82" s="2954"/>
      <c r="I82" s="2954"/>
      <c r="J82" s="2954"/>
      <c r="K82" s="26"/>
      <c r="L82" s="26"/>
      <c r="M82" s="26"/>
      <c r="N82" s="26"/>
      <c r="O82" s="26"/>
      <c r="P82" s="26"/>
    </row>
    <row r="83" spans="1:16" x14ac:dyDescent="0.15">
      <c r="A83" s="2871" t="s">
        <v>280</v>
      </c>
      <c r="B83" s="2897"/>
      <c r="C83" s="2897"/>
      <c r="D83" s="2897"/>
      <c r="E83" s="2897"/>
      <c r="F83" s="2897"/>
      <c r="G83" s="2897"/>
      <c r="H83" s="2897"/>
      <c r="I83" s="2897"/>
      <c r="J83" s="2872"/>
      <c r="K83" s="26"/>
      <c r="L83" s="26"/>
      <c r="M83" s="26"/>
      <c r="N83" s="26"/>
      <c r="O83" s="26"/>
      <c r="P83" s="26"/>
    </row>
    <row r="84" spans="1:16" x14ac:dyDescent="0.15">
      <c r="A84" s="2416" t="s">
        <v>1484</v>
      </c>
      <c r="B84" s="3415" t="s">
        <v>1185</v>
      </c>
      <c r="C84" s="2654"/>
      <c r="D84" s="2654"/>
      <c r="E84" s="2654"/>
      <c r="F84" s="2654"/>
      <c r="G84" s="2654"/>
      <c r="H84" s="2654"/>
      <c r="I84" s="2654"/>
      <c r="J84" s="2654"/>
    </row>
  </sheetData>
  <sheetProtection password="A754" sheet="true" scenarios="true" objects="true"/>
  <mergeCells count="11">
    <mergeCell ref="A6:A8"/>
    <mergeCell ref="B6:D6"/>
    <mergeCell ref="E6:G6"/>
    <mergeCell ref="H6:J6"/>
    <mergeCell ref="A71:J71"/>
    <mergeCell ref="A72:J72"/>
    <mergeCell ref="A73:J73"/>
    <mergeCell ref="A74:J74"/>
    <mergeCell ref="B84:J84"/>
    <mergeCell ref="A83:J83"/>
    <mergeCell ref="A82:J8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9.11651196130979</v>
      </c>
      <c r="C7" s="3417" t="n">
        <v>8.024826055554</v>
      </c>
      <c r="D7" s="3417" t="n">
        <v>0.0275436167678</v>
      </c>
      <c r="E7" s="3417" t="n">
        <v>0.038633</v>
      </c>
      <c r="F7" s="3417" t="n">
        <v>0.1086803569</v>
      </c>
      <c r="G7" s="3417" t="n">
        <v>0.35916018739099</v>
      </c>
      <c r="H7" s="3417" t="n">
        <v>0.00386</v>
      </c>
      <c r="I7" s="26"/>
      <c r="J7" s="26"/>
      <c r="K7" s="26"/>
      <c r="L7" s="26"/>
    </row>
    <row r="8" spans="1:12" ht="12" customHeight="1" x14ac:dyDescent="0.15">
      <c r="A8" s="1709" t="s">
        <v>985</v>
      </c>
      <c r="B8" s="3417" t="s">
        <v>2943</v>
      </c>
      <c r="C8" s="3417" t="n">
        <v>6.3995946154</v>
      </c>
      <c r="D8" s="3416" t="s">
        <v>1185</v>
      </c>
      <c r="E8" s="3417" t="s">
        <v>2943</v>
      </c>
      <c r="F8" s="3417" t="s">
        <v>2943</v>
      </c>
      <c r="G8" s="3417" t="n">
        <v>0.3410029413</v>
      </c>
      <c r="H8" s="3416" t="s">
        <v>1185</v>
      </c>
      <c r="I8" s="26"/>
      <c r="J8" s="26"/>
      <c r="K8" s="26"/>
      <c r="L8" s="26"/>
    </row>
    <row r="9" spans="1:12" ht="12" customHeight="1" x14ac:dyDescent="0.15">
      <c r="A9" s="1087" t="s">
        <v>986</v>
      </c>
      <c r="B9" s="3417" t="s">
        <v>2943</v>
      </c>
      <c r="C9" s="3417" t="n">
        <v>5.502818862</v>
      </c>
      <c r="D9" s="3416" t="s">
        <v>1185</v>
      </c>
      <c r="E9" s="3415" t="s">
        <v>2946</v>
      </c>
      <c r="F9" s="3415" t="s">
        <v>2946</v>
      </c>
      <c r="G9" s="3415" t="n">
        <v>0.2665621702</v>
      </c>
      <c r="H9" s="3416" t="s">
        <v>1185</v>
      </c>
      <c r="I9" s="26"/>
      <c r="J9" s="26"/>
      <c r="K9" s="26"/>
      <c r="L9" s="26"/>
    </row>
    <row r="10" spans="1:12" ht="12" customHeight="1" x14ac:dyDescent="0.15">
      <c r="A10" s="1087" t="s">
        <v>987</v>
      </c>
      <c r="B10" s="3417" t="s">
        <v>2946</v>
      </c>
      <c r="C10" s="3417" t="n">
        <v>0.8967757534</v>
      </c>
      <c r="D10" s="3416" t="s">
        <v>1185</v>
      </c>
      <c r="E10" s="3415" t="s">
        <v>2946</v>
      </c>
      <c r="F10" s="3415" t="s">
        <v>2946</v>
      </c>
      <c r="G10" s="3415" t="n">
        <v>0.0744407711</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0.0954596924</v>
      </c>
      <c r="D12" s="3417" t="n">
        <v>0.0057275815</v>
      </c>
      <c r="E12" s="3417" t="s">
        <v>2943</v>
      </c>
      <c r="F12" s="3417" t="n">
        <v>0.0133643569</v>
      </c>
      <c r="G12" s="3417" t="s">
        <v>2943</v>
      </c>
      <c r="H12" s="3416" t="s">
        <v>1185</v>
      </c>
      <c r="I12" s="26"/>
      <c r="J12" s="26"/>
      <c r="K12" s="26"/>
      <c r="L12" s="26"/>
    </row>
    <row r="13" spans="1:12" ht="12.75" customHeight="1" x14ac:dyDescent="0.15">
      <c r="A13" s="1715" t="s">
        <v>991</v>
      </c>
      <c r="B13" s="3416" t="s">
        <v>1185</v>
      </c>
      <c r="C13" s="3417" t="n">
        <v>0.0954596924</v>
      </c>
      <c r="D13" s="3417" t="n">
        <v>0.0057275815</v>
      </c>
      <c r="E13" s="3415" t="s">
        <v>2946</v>
      </c>
      <c r="F13" s="3415" t="n">
        <v>0.0133643569</v>
      </c>
      <c r="G13" s="3415" t="s">
        <v>2946</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9.11651196130979</v>
      </c>
      <c r="C15" s="3417" t="n">
        <v>0.016020102829</v>
      </c>
      <c r="D15" s="3417" t="n">
        <v>0.0016144790678</v>
      </c>
      <c r="E15" s="3417" t="n">
        <v>0.038633</v>
      </c>
      <c r="F15" s="3417" t="n">
        <v>0.095316</v>
      </c>
      <c r="G15" s="3417" t="n">
        <v>0.01815724609099</v>
      </c>
      <c r="H15" s="3417" t="n">
        <v>0.00386</v>
      </c>
      <c r="I15" s="26"/>
      <c r="J15" s="26"/>
      <c r="K15" s="26"/>
      <c r="L15" s="26"/>
    </row>
    <row r="16" spans="1:12" ht="12" customHeight="1" x14ac:dyDescent="0.15">
      <c r="A16" s="1087" t="s">
        <v>994</v>
      </c>
      <c r="B16" s="3417" t="n">
        <v>9.11651196130979</v>
      </c>
      <c r="C16" s="3417" t="n">
        <v>0.004970102829</v>
      </c>
      <c r="D16" s="3417" t="n">
        <v>0.0013594790678</v>
      </c>
      <c r="E16" s="3415" t="n">
        <v>0.033227</v>
      </c>
      <c r="F16" s="3415" t="n">
        <v>4.05E-4</v>
      </c>
      <c r="G16" s="3415" t="n">
        <v>0.01606624609099</v>
      </c>
      <c r="H16" s="3415" t="n">
        <v>0.003673</v>
      </c>
      <c r="I16" s="26"/>
      <c r="J16" s="26"/>
      <c r="K16" s="26"/>
      <c r="L16" s="26"/>
    </row>
    <row r="17" spans="1:12" ht="12" customHeight="1" x14ac:dyDescent="0.15">
      <c r="A17" s="1087" t="s">
        <v>995</v>
      </c>
      <c r="B17" s="3417" t="s">
        <v>2942</v>
      </c>
      <c r="C17" s="3417" t="n">
        <v>0.01105</v>
      </c>
      <c r="D17" s="3417" t="n">
        <v>2.55E-4</v>
      </c>
      <c r="E17" s="3415" t="n">
        <v>0.005406</v>
      </c>
      <c r="F17" s="3415" t="n">
        <v>0.094911</v>
      </c>
      <c r="G17" s="3415" t="n">
        <v>0.002091</v>
      </c>
      <c r="H17" s="3415" t="n">
        <v>1.87E-4</v>
      </c>
      <c r="I17" s="26"/>
      <c r="J17" s="26"/>
      <c r="K17" s="26"/>
      <c r="L17" s="26"/>
    </row>
    <row r="18" spans="1:12" ht="12.75" customHeight="1" x14ac:dyDescent="0.15">
      <c r="A18" s="1709" t="s">
        <v>996</v>
      </c>
      <c r="B18" s="3416" t="s">
        <v>1185</v>
      </c>
      <c r="C18" s="3417" t="n">
        <v>1.513751644925</v>
      </c>
      <c r="D18" s="3417" t="n">
        <v>0.0202015562</v>
      </c>
      <c r="E18" s="3417" t="s">
        <v>2946</v>
      </c>
      <c r="F18" s="3417" t="s">
        <v>2946</v>
      </c>
      <c r="G18" s="3417" t="s">
        <v>3010</v>
      </c>
      <c r="H18" s="3416" t="s">
        <v>1185</v>
      </c>
      <c r="I18" s="26"/>
      <c r="J18" s="26"/>
      <c r="K18" s="26"/>
      <c r="L18" s="26"/>
    </row>
    <row r="19" spans="1:12" ht="12.75" customHeight="1" x14ac:dyDescent="0.15">
      <c r="A19" s="1087" t="s">
        <v>997</v>
      </c>
      <c r="B19" s="3416" t="s">
        <v>1185</v>
      </c>
      <c r="C19" s="3417" t="n">
        <v>0.8114079735</v>
      </c>
      <c r="D19" s="3417" t="n">
        <v>0.0202015562</v>
      </c>
      <c r="E19" s="3415" t="s">
        <v>2946</v>
      </c>
      <c r="F19" s="3415" t="s">
        <v>2946</v>
      </c>
      <c r="G19" s="3415" t="s">
        <v>2945</v>
      </c>
      <c r="H19" s="3416" t="s">
        <v>1185</v>
      </c>
      <c r="I19" s="26"/>
      <c r="J19" s="26"/>
      <c r="K19" s="26"/>
      <c r="L19" s="26"/>
    </row>
    <row r="20" spans="1:12" ht="12.75" customHeight="1" x14ac:dyDescent="0.15">
      <c r="A20" s="1087" t="s">
        <v>998</v>
      </c>
      <c r="B20" s="3416" t="s">
        <v>1185</v>
      </c>
      <c r="C20" s="3417" t="n">
        <v>0.702343671425</v>
      </c>
      <c r="D20" s="3417" t="s">
        <v>2948</v>
      </c>
      <c r="E20" s="3415" t="s">
        <v>2946</v>
      </c>
      <c r="F20" s="3415" t="s">
        <v>2946</v>
      </c>
      <c r="G20" s="3415" t="s">
        <v>2945</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2946</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922.8757157988</v>
      </c>
      <c r="C9" s="3418" t="s">
        <v>2950</v>
      </c>
      <c r="D9" s="3416" t="s">
        <v>1185</v>
      </c>
      <c r="E9" s="3416" t="s">
        <v>1185</v>
      </c>
      <c r="F9" s="3416" t="s">
        <v>1185</v>
      </c>
      <c r="G9" s="3418" t="n">
        <v>67.4113056421</v>
      </c>
      <c r="H9" s="3418" t="n">
        <v>0.003993555</v>
      </c>
      <c r="I9" s="3418" t="n">
        <v>0.0154682888</v>
      </c>
      <c r="J9" s="3418" t="s">
        <v>2943</v>
      </c>
    </row>
    <row r="10" spans="1:10" ht="12" customHeight="1" x14ac:dyDescent="0.15">
      <c r="A10" s="871" t="s">
        <v>87</v>
      </c>
      <c r="B10" s="3418" t="n">
        <v>894.6464898084</v>
      </c>
      <c r="C10" s="3418" t="s">
        <v>2950</v>
      </c>
      <c r="D10" s="3418" t="n">
        <v>73.0357332724724</v>
      </c>
      <c r="E10" s="3418" t="n">
        <v>3.5172308122216</v>
      </c>
      <c r="F10" s="3418" t="n">
        <v>17.16361945743346</v>
      </c>
      <c r="G10" s="3418" t="n">
        <v>65.3411624028</v>
      </c>
      <c r="H10" s="3418" t="n">
        <v>0.0031466782</v>
      </c>
      <c r="I10" s="3418" t="n">
        <v>0.0153553719</v>
      </c>
      <c r="J10" s="3418" t="s">
        <v>2943</v>
      </c>
    </row>
    <row r="11" spans="1:10" ht="12" customHeight="1" x14ac:dyDescent="0.15">
      <c r="A11" s="871" t="s">
        <v>88</v>
      </c>
      <c r="B11" s="3418" t="s">
        <v>2942</v>
      </c>
      <c r="C11" s="3418" t="s">
        <v>1185</v>
      </c>
      <c r="D11" s="3418" t="s">
        <v>2943</v>
      </c>
      <c r="E11" s="3418" t="s">
        <v>2942</v>
      </c>
      <c r="F11" s="3418" t="s">
        <v>2942</v>
      </c>
      <c r="G11" s="3418" t="s">
        <v>2942</v>
      </c>
      <c r="H11" s="3418" t="s">
        <v>2942</v>
      </c>
      <c r="I11" s="3418" t="s">
        <v>2942</v>
      </c>
      <c r="J11" s="3418" t="s">
        <v>2943</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28.2292259904</v>
      </c>
      <c r="C13" s="3418" t="s">
        <v>2950</v>
      </c>
      <c r="D13" s="3418" t="n">
        <v>73.33333333347503</v>
      </c>
      <c r="E13" s="3418" t="n">
        <v>30.00000071868779</v>
      </c>
      <c r="F13" s="3418" t="n">
        <v>3.99999985966317</v>
      </c>
      <c r="G13" s="3418" t="n">
        <v>2.0701432393</v>
      </c>
      <c r="H13" s="3418" t="n">
        <v>8.468768E-4</v>
      </c>
      <c r="I13" s="3418" t="n">
        <v>1.129169E-4</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1185</v>
      </c>
      <c r="D15" s="3418" t="s">
        <v>2943</v>
      </c>
      <c r="E15" s="3418" t="s">
        <v>2942</v>
      </c>
      <c r="F15" s="3418" t="s">
        <v>2942</v>
      </c>
      <c r="G15" s="3418" t="s">
        <v>2942</v>
      </c>
      <c r="H15" s="3418" t="s">
        <v>2942</v>
      </c>
      <c r="I15" s="3418" t="s">
        <v>2942</v>
      </c>
      <c r="J15" s="3418" t="s">
        <v>2943</v>
      </c>
    </row>
    <row r="16" spans="1:10" ht="12" customHeight="1" x14ac:dyDescent="0.15">
      <c r="A16" s="873" t="s">
        <v>23</v>
      </c>
      <c r="B16" s="3418" t="n">
        <v>26.40831347</v>
      </c>
      <c r="C16" s="3418" t="s">
        <v>2950</v>
      </c>
      <c r="D16" s="3416" t="s">
        <v>1185</v>
      </c>
      <c r="E16" s="3416" t="s">
        <v>1185</v>
      </c>
      <c r="F16" s="3416" t="s">
        <v>1185</v>
      </c>
      <c r="G16" s="3418" t="n">
        <v>1.7569880601</v>
      </c>
      <c r="H16" s="3418" t="n">
        <v>4.39974E-5</v>
      </c>
      <c r="I16" s="3418" t="n">
        <v>7.0381E-6</v>
      </c>
      <c r="J16" s="3418" t="s">
        <v>2943</v>
      </c>
    </row>
    <row r="17" spans="1:10" ht="12" customHeight="1" x14ac:dyDescent="0.15">
      <c r="A17" s="871" t="s">
        <v>87</v>
      </c>
      <c r="B17" s="3415" t="n">
        <v>26.40831347</v>
      </c>
      <c r="C17" s="3418" t="s">
        <v>2950</v>
      </c>
      <c r="D17" s="3418" t="n">
        <v>66.53162694755001</v>
      </c>
      <c r="E17" s="3418" t="n">
        <v>1.66604353776629</v>
      </c>
      <c r="F17" s="3418" t="n">
        <v>0.26651077161725</v>
      </c>
      <c r="G17" s="3415" t="n">
        <v>1.7569880601</v>
      </c>
      <c r="H17" s="3415" t="n">
        <v>4.39974E-5</v>
      </c>
      <c r="I17" s="3415" t="n">
        <v>7.0381E-6</v>
      </c>
      <c r="J17" s="3415" t="s">
        <v>2946</v>
      </c>
    </row>
    <row r="18" spans="1:10" ht="12" customHeight="1" x14ac:dyDescent="0.15">
      <c r="A18" s="871" t="s">
        <v>88</v>
      </c>
      <c r="B18" s="3415" t="s">
        <v>2942</v>
      </c>
      <c r="C18" s="3418" t="s">
        <v>1185</v>
      </c>
      <c r="D18" s="3418" t="s">
        <v>2943</v>
      </c>
      <c r="E18" s="3418" t="s">
        <v>2942</v>
      </c>
      <c r="F18" s="3418" t="s">
        <v>2942</v>
      </c>
      <c r="G18" s="3415" t="s">
        <v>2942</v>
      </c>
      <c r="H18" s="3415" t="s">
        <v>2942</v>
      </c>
      <c r="I18" s="3415" t="s">
        <v>2942</v>
      </c>
      <c r="J18" s="3415" t="s">
        <v>2946</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2943</v>
      </c>
      <c r="E22" s="3418" t="s">
        <v>2942</v>
      </c>
      <c r="F22" s="3418" t="s">
        <v>2942</v>
      </c>
      <c r="G22" s="3415" t="s">
        <v>2942</v>
      </c>
      <c r="H22" s="3415" t="s">
        <v>2942</v>
      </c>
      <c r="I22" s="3415" t="s">
        <v>2942</v>
      </c>
      <c r="J22" s="3415" t="s">
        <v>2946</v>
      </c>
    </row>
    <row r="23" spans="1:10" ht="12" customHeight="1" x14ac:dyDescent="0.15">
      <c r="A23" s="873" t="s">
        <v>24</v>
      </c>
      <c r="B23" s="3418" t="n">
        <v>111.5907557842</v>
      </c>
      <c r="C23" s="3418" t="s">
        <v>2950</v>
      </c>
      <c r="D23" s="3416" t="s">
        <v>1185</v>
      </c>
      <c r="E23" s="3416" t="s">
        <v>1185</v>
      </c>
      <c r="F23" s="3416" t="s">
        <v>1185</v>
      </c>
      <c r="G23" s="3418" t="n">
        <v>8.3596685305</v>
      </c>
      <c r="H23" s="3418" t="n">
        <v>3.111556E-4</v>
      </c>
      <c r="I23" s="3418" t="n">
        <v>6.10503E-5</v>
      </c>
      <c r="J23" s="3418" t="s">
        <v>2943</v>
      </c>
    </row>
    <row r="24" spans="1:10" ht="12" customHeight="1" x14ac:dyDescent="0.15">
      <c r="A24" s="871" t="s">
        <v>87</v>
      </c>
      <c r="B24" s="3415" t="n">
        <v>111.5907557842</v>
      </c>
      <c r="C24" s="3418" t="s">
        <v>2950</v>
      </c>
      <c r="D24" s="3418" t="n">
        <v>74.91362946466965</v>
      </c>
      <c r="E24" s="3418" t="n">
        <v>2.78836358633262</v>
      </c>
      <c r="F24" s="3418" t="n">
        <v>0.54709101637471</v>
      </c>
      <c r="G24" s="3415" t="n">
        <v>8.3596685305</v>
      </c>
      <c r="H24" s="3415" t="n">
        <v>3.111556E-4</v>
      </c>
      <c r="I24" s="3415" t="n">
        <v>6.10503E-5</v>
      </c>
      <c r="J24" s="3415" t="s">
        <v>2946</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1185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1185</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1185</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1185</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1185</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1185</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204.4526885971</v>
      </c>
      <c r="C44" s="3418" t="s">
        <v>2950</v>
      </c>
      <c r="D44" s="3416" t="s">
        <v>1185</v>
      </c>
      <c r="E44" s="3416" t="s">
        <v>1185</v>
      </c>
      <c r="F44" s="3416" t="s">
        <v>1185</v>
      </c>
      <c r="G44" s="3418" t="n">
        <v>15.1559439987</v>
      </c>
      <c r="H44" s="3418" t="n">
        <v>0.0013755472</v>
      </c>
      <c r="I44" s="3418" t="n">
        <v>2.18651E-4</v>
      </c>
      <c r="J44" s="3418" t="s">
        <v>2942</v>
      </c>
    </row>
    <row r="45" spans="1:10" ht="12" customHeight="1" x14ac:dyDescent="0.15">
      <c r="A45" s="871" t="s">
        <v>87</v>
      </c>
      <c r="B45" s="3415" t="n">
        <v>176.2234626067</v>
      </c>
      <c r="C45" s="3418" t="s">
        <v>2950</v>
      </c>
      <c r="D45" s="3418" t="n">
        <v>74.25685868291683</v>
      </c>
      <c r="E45" s="3418" t="n">
        <v>3.00000006911622</v>
      </c>
      <c r="F45" s="3418" t="n">
        <v>0.60000012731551</v>
      </c>
      <c r="G45" s="3415" t="n">
        <v>13.0858007594</v>
      </c>
      <c r="H45" s="3415" t="n">
        <v>5.286704E-4</v>
      </c>
      <c r="I45" s="3415" t="n">
        <v>1.057341E-4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n">
        <v>28.2292259904</v>
      </c>
      <c r="C48" s="3418" t="s">
        <v>2950</v>
      </c>
      <c r="D48" s="3418" t="n">
        <v>73.33333333347503</v>
      </c>
      <c r="E48" s="3418" t="n">
        <v>30.00000071868779</v>
      </c>
      <c r="F48" s="3418" t="n">
        <v>3.99999985966317</v>
      </c>
      <c r="G48" s="3415" t="n">
        <v>2.0701432393</v>
      </c>
      <c r="H48" s="3415" t="n">
        <v>8.468768E-4</v>
      </c>
      <c r="I48" s="3415" t="n">
        <v>1.129169E-4</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5.5973108</v>
      </c>
      <c r="C51" s="3418" t="s">
        <v>2950</v>
      </c>
      <c r="D51" s="3416" t="s">
        <v>1185</v>
      </c>
      <c r="E51" s="3416" t="s">
        <v>1185</v>
      </c>
      <c r="F51" s="3416" t="s">
        <v>1185</v>
      </c>
      <c r="G51" s="3418" t="n">
        <v>0.4112414701</v>
      </c>
      <c r="H51" s="3418" t="n">
        <v>1.67919E-5</v>
      </c>
      <c r="I51" s="3418" t="n">
        <v>3.3584E-6</v>
      </c>
      <c r="J51" s="3418" t="s">
        <v>2943</v>
      </c>
    </row>
    <row r="52" spans="1:10" ht="12.75" customHeight="1" x14ac:dyDescent="0.15">
      <c r="A52" s="871" t="s">
        <v>87</v>
      </c>
      <c r="B52" s="3415" t="n">
        <v>5.5973108</v>
      </c>
      <c r="C52" s="3418" t="s">
        <v>2950</v>
      </c>
      <c r="D52" s="3418" t="n">
        <v>73.47125875161336</v>
      </c>
      <c r="E52" s="3418" t="n">
        <v>2.999994211506</v>
      </c>
      <c r="F52" s="3418" t="n">
        <v>0.60000241544565</v>
      </c>
      <c r="G52" s="3415" t="n">
        <v>0.4112414701</v>
      </c>
      <c r="H52" s="3415" t="n">
        <v>1.67919E-5</v>
      </c>
      <c r="I52" s="3415" t="n">
        <v>3.3584E-6</v>
      </c>
      <c r="J52" s="3415" t="s">
        <v>2946</v>
      </c>
    </row>
    <row r="53" spans="1:10" ht="12" customHeight="1" x14ac:dyDescent="0.15">
      <c r="A53" s="871" t="s">
        <v>88</v>
      </c>
      <c r="B53" s="3415" t="s">
        <v>2942</v>
      </c>
      <c r="C53" s="3418" t="s">
        <v>1185</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1185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73" t="s">
        <v>102</v>
      </c>
      <c r="B58" s="3418" t="n">
        <v>574.8266471475</v>
      </c>
      <c r="C58" s="3418" t="s">
        <v>2950</v>
      </c>
      <c r="D58" s="3416" t="s">
        <v>1185</v>
      </c>
      <c r="E58" s="3416" t="s">
        <v>1185</v>
      </c>
      <c r="F58" s="3416" t="s">
        <v>1185</v>
      </c>
      <c r="G58" s="3418" t="n">
        <v>41.7274635827</v>
      </c>
      <c r="H58" s="3418" t="n">
        <v>0.0022460629</v>
      </c>
      <c r="I58" s="3418" t="n">
        <v>0.015178191</v>
      </c>
      <c r="J58" s="3418" t="s">
        <v>2943</v>
      </c>
    </row>
    <row r="59" spans="1:10" ht="13" x14ac:dyDescent="0.15">
      <c r="A59" s="3433" t="s">
        <v>2957</v>
      </c>
      <c r="B59" s="3418" t="s">
        <v>2942</v>
      </c>
      <c r="C59" s="3418" t="s">
        <v>1185</v>
      </c>
      <c r="D59" s="3416" t="s">
        <v>1185</v>
      </c>
      <c r="E59" s="3416" t="s">
        <v>1185</v>
      </c>
      <c r="F59" s="3416" t="s">
        <v>1185</v>
      </c>
      <c r="G59" s="3418" t="s">
        <v>2942</v>
      </c>
      <c r="H59" s="3418" t="s">
        <v>2942</v>
      </c>
      <c r="I59" s="3418" t="s">
        <v>2942</v>
      </c>
      <c r="J59" s="3418" t="s">
        <v>2946</v>
      </c>
    </row>
    <row r="60">
      <c r="A60" s="3438" t="s">
        <v>2952</v>
      </c>
      <c r="B60" s="3415" t="s">
        <v>2942</v>
      </c>
      <c r="C60" s="3418" t="s">
        <v>1185</v>
      </c>
      <c r="D60" s="3418" t="s">
        <v>2943</v>
      </c>
      <c r="E60" s="3418" t="s">
        <v>2942</v>
      </c>
      <c r="F60" s="3418" t="s">
        <v>2942</v>
      </c>
      <c r="G60" s="3415" t="s">
        <v>2942</v>
      </c>
      <c r="H60" s="3415" t="s">
        <v>2942</v>
      </c>
      <c r="I60" s="3415" t="s">
        <v>2942</v>
      </c>
      <c r="J60" s="3415" t="s">
        <v>2946</v>
      </c>
    </row>
    <row r="61">
      <c r="A61" s="3433" t="s">
        <v>2958</v>
      </c>
      <c r="B61" s="3418" t="n">
        <v>530.5511699675</v>
      </c>
      <c r="C61" s="3418" t="s">
        <v>2950</v>
      </c>
      <c r="D61" s="3416" t="s">
        <v>1185</v>
      </c>
      <c r="E61" s="3416" t="s">
        <v>1185</v>
      </c>
      <c r="F61" s="3416" t="s">
        <v>1185</v>
      </c>
      <c r="G61" s="3418" t="n">
        <v>38.9351568219</v>
      </c>
      <c r="H61" s="3418" t="n">
        <v>0.0022017874</v>
      </c>
      <c r="I61" s="3418" t="n">
        <v>0.0151737635</v>
      </c>
      <c r="J61" s="3418" t="s">
        <v>2943</v>
      </c>
    </row>
    <row r="62">
      <c r="A62" s="3438" t="s">
        <v>2952</v>
      </c>
      <c r="B62" s="3415" t="n">
        <v>530.5511699675</v>
      </c>
      <c r="C62" s="3418" t="s">
        <v>2950</v>
      </c>
      <c r="D62" s="3418" t="n">
        <v>73.38624250755126</v>
      </c>
      <c r="E62" s="3418" t="n">
        <v>4.15000008412926</v>
      </c>
      <c r="F62" s="3418" t="n">
        <v>28.60000007337558</v>
      </c>
      <c r="G62" s="3415" t="n">
        <v>38.9351568219</v>
      </c>
      <c r="H62" s="3415" t="n">
        <v>0.0022017874</v>
      </c>
      <c r="I62" s="3415" t="n">
        <v>0.0151737635</v>
      </c>
      <c r="J62" s="3415" t="s">
        <v>2946</v>
      </c>
    </row>
    <row r="63">
      <c r="A63" s="3438" t="s">
        <v>65</v>
      </c>
      <c r="B63" s="3415" t="s">
        <v>2942</v>
      </c>
      <c r="C63" s="3418" t="s">
        <v>1185</v>
      </c>
      <c r="D63" s="3418" t="s">
        <v>2942</v>
      </c>
      <c r="E63" s="3418" t="s">
        <v>2942</v>
      </c>
      <c r="F63" s="3418" t="s">
        <v>2942</v>
      </c>
      <c r="G63" s="3415" t="s">
        <v>2942</v>
      </c>
      <c r="H63" s="3415" t="s">
        <v>2942</v>
      </c>
      <c r="I63" s="3415" t="s">
        <v>2942</v>
      </c>
      <c r="J63" s="3415" t="s">
        <v>2942</v>
      </c>
    </row>
    <row r="64">
      <c r="A64" s="3433" t="s">
        <v>2959</v>
      </c>
      <c r="B64" s="3418" t="n">
        <v>44.27547718</v>
      </c>
      <c r="C64" s="3418" t="s">
        <v>1185</v>
      </c>
      <c r="D64" s="3416" t="s">
        <v>1185</v>
      </c>
      <c r="E64" s="3416" t="s">
        <v>1185</v>
      </c>
      <c r="F64" s="3416" t="s">
        <v>1185</v>
      </c>
      <c r="G64" s="3418" t="n">
        <v>2.7923067608</v>
      </c>
      <c r="H64" s="3418" t="n">
        <v>4.42755E-5</v>
      </c>
      <c r="I64" s="3418" t="n">
        <v>4.4275E-6</v>
      </c>
      <c r="J64" s="3418" t="s">
        <v>1185</v>
      </c>
    </row>
    <row r="65" spans="1:10" ht="12" customHeight="1" x14ac:dyDescent="0.15">
      <c r="A65" s="428"/>
      <c r="B65" s="428"/>
      <c r="C65" s="428"/>
      <c r="D65" s="428"/>
      <c r="E65" s="428"/>
      <c r="F65" s="428"/>
      <c r="G65" s="428"/>
      <c r="H65" s="428"/>
      <c r="I65" s="428"/>
      <c r="J65" s="428"/>
    </row>
    <row r="66" spans="1:10" ht="12" customHeight="1" x14ac:dyDescent="0.15">
      <c r="A66" s="2516" t="s">
        <v>96</v>
      </c>
      <c r="B66" s="2516"/>
      <c r="C66" s="283"/>
      <c r="D66" s="283"/>
      <c r="E66" s="283"/>
      <c r="F66" s="283"/>
      <c r="G66" s="283"/>
      <c r="H66" s="283"/>
      <c r="I66" s="283"/>
      <c r="J66"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6:B6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170.873186</v>
      </c>
      <c r="C11" s="3416" t="s">
        <v>1185</v>
      </c>
      <c r="D11" s="3416" t="s">
        <v>1185</v>
      </c>
      <c r="E11" s="3418" t="n">
        <v>0.04021599305815</v>
      </c>
      <c r="F11" s="3418" t="s">
        <v>2943</v>
      </c>
      <c r="G11" s="3418" t="n">
        <v>5.502818862</v>
      </c>
      <c r="H11" s="3418" t="n">
        <v>1.369016</v>
      </c>
      <c r="I11" s="3418" t="n">
        <v>1.5825528072</v>
      </c>
      <c r="J11" s="3418" t="s">
        <v>2943</v>
      </c>
      <c r="K11" s="2981"/>
      <c r="L11" s="194"/>
    </row>
    <row r="12" spans="1:12" ht="14.25" customHeight="1" x14ac:dyDescent="0.15">
      <c r="A12" s="1729" t="s">
        <v>1016</v>
      </c>
      <c r="B12" s="3415" t="n">
        <v>170.873186</v>
      </c>
      <c r="C12" s="3415" t="n">
        <v>1.0</v>
      </c>
      <c r="D12" s="3415" t="n">
        <v>21.3720759591</v>
      </c>
      <c r="E12" s="3418" t="n">
        <v>0.04021599305815</v>
      </c>
      <c r="F12" s="3418" t="s">
        <v>2946</v>
      </c>
      <c r="G12" s="3415" t="n">
        <v>5.502818862</v>
      </c>
      <c r="H12" s="3415" t="n">
        <v>1.369016</v>
      </c>
      <c r="I12" s="3415" t="n">
        <v>1.5825528072</v>
      </c>
      <c r="J12" s="3415" t="s">
        <v>2946</v>
      </c>
      <c r="K12" s="2981"/>
      <c r="L12" s="194"/>
    </row>
    <row r="13" spans="1:12" ht="13.5" customHeight="1" x14ac:dyDescent="0.15">
      <c r="A13" s="1729" t="s">
        <v>1017</v>
      </c>
      <c r="B13" s="3415" t="s">
        <v>2942</v>
      </c>
      <c r="C13" s="3415" t="s">
        <v>2946</v>
      </c>
      <c r="D13" s="3415" t="s">
        <v>2946</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47.718443</v>
      </c>
      <c r="C14" s="3415" t="n">
        <v>0.2</v>
      </c>
      <c r="D14" s="3415" t="n">
        <v>11.4861973841</v>
      </c>
      <c r="E14" s="3418" t="n">
        <v>0.01879306400253</v>
      </c>
      <c r="F14" s="3418" t="s">
        <v>2946</v>
      </c>
      <c r="G14" s="3415" t="n">
        <v>0.8967757534</v>
      </c>
      <c r="H14" s="3415" t="s">
        <v>2942</v>
      </c>
      <c r="I14" s="3415" t="s">
        <v>2942</v>
      </c>
      <c r="J14" s="3415" t="s">
        <v>2946</v>
      </c>
      <c r="K14" s="2981"/>
      <c r="L14" s="194"/>
    </row>
    <row r="15" spans="1:12" ht="12" customHeight="1" x14ac:dyDescent="0.15">
      <c r="A15" s="1729" t="s">
        <v>988</v>
      </c>
      <c r="B15" s="3415" t="s">
        <v>2942</v>
      </c>
      <c r="C15" s="3415" t="s">
        <v>2946</v>
      </c>
      <c r="D15" s="3415" t="s">
        <v>2946</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9.54596924</v>
      </c>
      <c r="C9" s="3418" t="n">
        <v>10.0</v>
      </c>
      <c r="D9" s="3418" t="n">
        <v>0.59999999539072</v>
      </c>
      <c r="E9" s="3418" t="n">
        <v>0.0954596924</v>
      </c>
      <c r="F9" s="3418" t="s">
        <v>2942</v>
      </c>
      <c r="G9" s="3416" t="s">
        <v>1185</v>
      </c>
      <c r="H9" s="3418" t="n">
        <v>0.0057275815</v>
      </c>
      <c r="I9" s="26"/>
    </row>
    <row r="10" spans="1:9" ht="13" x14ac:dyDescent="0.15">
      <c r="A10" s="1743" t="s">
        <v>1034</v>
      </c>
      <c r="B10" s="3415" t="n">
        <v>9.54596924</v>
      </c>
      <c r="C10" s="3418" t="n">
        <v>10.0</v>
      </c>
      <c r="D10" s="3418" t="n">
        <v>0.59999999539072</v>
      </c>
      <c r="E10" s="3415" t="n">
        <v>0.0954596924</v>
      </c>
      <c r="F10" s="3415" t="s">
        <v>2942</v>
      </c>
      <c r="G10" s="3416" t="s">
        <v>1185</v>
      </c>
      <c r="H10" s="3415" t="n">
        <v>0.0057275815</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20.971531</v>
      </c>
      <c r="C9" s="3418" t="n">
        <v>434.70893762166384</v>
      </c>
      <c r="D9" s="3418" t="n">
        <v>0.23699284658807</v>
      </c>
      <c r="E9" s="3418" t="n">
        <v>0.06482497953058</v>
      </c>
      <c r="F9" s="3418" t="n">
        <v>9.11651196130979</v>
      </c>
      <c r="G9" s="3418" t="n">
        <v>0.004970102829</v>
      </c>
      <c r="H9" s="3418" t="n">
        <v>0.0013594790678</v>
      </c>
    </row>
    <row r="10" spans="1:8" ht="14" x14ac:dyDescent="0.15">
      <c r="A10" s="1766" t="s">
        <v>2249</v>
      </c>
      <c r="B10" s="3418" t="n">
        <v>15.4887782706775</v>
      </c>
      <c r="C10" s="3418" t="n">
        <v>1423.4899751190262</v>
      </c>
      <c r="D10" s="3418" t="n">
        <v>0.01322651550819</v>
      </c>
      <c r="E10" s="3418" t="n">
        <v>0.00561898417545</v>
      </c>
      <c r="F10" s="3418" t="n">
        <v>22.04812059515083</v>
      </c>
      <c r="G10" s="3418" t="n">
        <v>2.04862566E-4</v>
      </c>
      <c r="H10" s="3418" t="n">
        <v>8.70312E-5</v>
      </c>
    </row>
    <row r="11" spans="1:8" ht="13" x14ac:dyDescent="0.15">
      <c r="A11" s="1743" t="s">
        <v>1034</v>
      </c>
      <c r="B11" s="3415" t="n">
        <v>13.41649907423</v>
      </c>
      <c r="C11" s="3418" t="n">
        <v>1277.4844256077783</v>
      </c>
      <c r="D11" s="3418" t="s">
        <v>2948</v>
      </c>
      <c r="E11" s="3418" t="s">
        <v>2948</v>
      </c>
      <c r="F11" s="3415" t="n">
        <v>17.13936861351</v>
      </c>
      <c r="G11" s="3415" t="s">
        <v>2948</v>
      </c>
      <c r="H11" s="3415" t="s">
        <v>2948</v>
      </c>
    </row>
    <row r="12" spans="1:8" ht="14" x14ac:dyDescent="0.15">
      <c r="A12" s="1743" t="s">
        <v>2250</v>
      </c>
      <c r="B12" s="3418" t="n">
        <v>2.0722791964475</v>
      </c>
      <c r="C12" s="3418" t="n">
        <v>2368.769608871181</v>
      </c>
      <c r="D12" s="3418" t="n">
        <v>0.09885857385974</v>
      </c>
      <c r="E12" s="3418" t="n">
        <v>0.04199781581034</v>
      </c>
      <c r="F12" s="3418" t="n">
        <v>4.90875198164083</v>
      </c>
      <c r="G12" s="3418" t="n">
        <v>2.04862566E-4</v>
      </c>
      <c r="H12" s="3418" t="n">
        <v>8.70312E-5</v>
      </c>
    </row>
    <row r="13" spans="1:8" x14ac:dyDescent="0.15">
      <c r="A13" s="3428" t="s">
        <v>3227</v>
      </c>
      <c r="B13" s="3415" t="n">
        <v>0.864372</v>
      </c>
      <c r="C13" s="3418" t="n">
        <v>557.3333333333334</v>
      </c>
      <c r="D13" s="3418" t="n">
        <v>0.237</v>
      </c>
      <c r="E13" s="3418" t="n">
        <v>0.1</v>
      </c>
      <c r="F13" s="3415" t="n">
        <v>0.481743328</v>
      </c>
      <c r="G13" s="3415" t="n">
        <v>2.04856164E-4</v>
      </c>
      <c r="H13" s="3415" t="n">
        <v>8.64372E-5</v>
      </c>
    </row>
    <row r="14">
      <c r="A14" s="3428" t="s">
        <v>3228</v>
      </c>
      <c r="B14" s="3415" t="n">
        <v>0.9088295464475</v>
      </c>
      <c r="C14" s="3418" t="n">
        <v>3666.666666666663</v>
      </c>
      <c r="D14" s="3418" t="s">
        <v>2948</v>
      </c>
      <c r="E14" s="3418" t="s">
        <v>2948</v>
      </c>
      <c r="F14" s="3415" t="n">
        <v>3.33237500364083</v>
      </c>
      <c r="G14" s="3415" t="s">
        <v>2948</v>
      </c>
      <c r="H14" s="3415" t="s">
        <v>2948</v>
      </c>
    </row>
    <row r="15">
      <c r="A15" s="3428" t="s">
        <v>3229</v>
      </c>
      <c r="B15" s="3415" t="n">
        <v>0.29841765</v>
      </c>
      <c r="C15" s="3418" t="n">
        <v>3666.6666666666665</v>
      </c>
      <c r="D15" s="3418" t="s">
        <v>2948</v>
      </c>
      <c r="E15" s="3418" t="s">
        <v>2948</v>
      </c>
      <c r="F15" s="3415" t="n">
        <v>1.09419805</v>
      </c>
      <c r="G15" s="3415" t="s">
        <v>2948</v>
      </c>
      <c r="H15" s="3415" t="s">
        <v>2948</v>
      </c>
    </row>
    <row r="16">
      <c r="A16" s="3428" t="s">
        <v>3230</v>
      </c>
      <c r="B16" s="3415" t="n">
        <v>6.6E-4</v>
      </c>
      <c r="C16" s="3418" t="n">
        <v>660.0</v>
      </c>
      <c r="D16" s="3418" t="n">
        <v>0.0097</v>
      </c>
      <c r="E16" s="3418" t="n">
        <v>0.9</v>
      </c>
      <c r="F16" s="3415" t="n">
        <v>4.356E-4</v>
      </c>
      <c r="G16" s="3415" t="n">
        <v>6.402E-9</v>
      </c>
      <c r="H16" s="3415" t="n">
        <v>5.94E-7</v>
      </c>
    </row>
    <row r="17" spans="1:8" ht="13" x14ac:dyDescent="0.15">
      <c r="A17" s="1766" t="s">
        <v>1041</v>
      </c>
      <c r="B17" s="3418" t="n">
        <v>5.4827527293225</v>
      </c>
      <c r="C17" s="3418" t="n">
        <v>1662.7618299387198</v>
      </c>
      <c r="D17" s="3418" t="n">
        <v>0.8691328057738</v>
      </c>
      <c r="E17" s="3418" t="n">
        <v>0.23208193595797</v>
      </c>
      <c r="F17" s="3418" t="n">
        <v>9.11651196130979</v>
      </c>
      <c r="G17" s="3418" t="n">
        <v>0.004765240263</v>
      </c>
      <c r="H17" s="3418" t="n">
        <v>0.0012724478678</v>
      </c>
    </row>
    <row r="18" spans="1:8" ht="13" x14ac:dyDescent="0.15">
      <c r="A18" s="1743" t="s">
        <v>1034</v>
      </c>
      <c r="B18" s="3415" t="n">
        <v>5.03855173067</v>
      </c>
      <c r="C18" s="3418" t="n">
        <v>1486.0966735087873</v>
      </c>
      <c r="D18" s="3418" t="n">
        <v>0.86807623987189</v>
      </c>
      <c r="E18" s="3418" t="n">
        <v>0.2197661366757</v>
      </c>
      <c r="F18" s="3415" t="n">
        <v>7.48777496625063</v>
      </c>
      <c r="G18" s="3415" t="n">
        <v>0.00437384704076</v>
      </c>
      <c r="H18" s="3415" t="n">
        <v>0.00110730304829</v>
      </c>
    </row>
    <row r="19" spans="1:8" ht="14" x14ac:dyDescent="0.15">
      <c r="A19" s="1743" t="s">
        <v>2251</v>
      </c>
      <c r="B19" s="3418" t="n">
        <v>0.4442009986525</v>
      </c>
      <c r="C19" s="3418" t="n">
        <v>3666.6666666666515</v>
      </c>
      <c r="D19" s="3418" t="n">
        <v>0.88111738475894</v>
      </c>
      <c r="E19" s="3418" t="n">
        <v>0.37177948723882</v>
      </c>
      <c r="F19" s="3418" t="n">
        <v>1.62873699505916</v>
      </c>
      <c r="G19" s="3418" t="n">
        <v>3.9139322224E-4</v>
      </c>
      <c r="H19" s="3418" t="n">
        <v>1.6514481951E-4</v>
      </c>
    </row>
    <row r="20" spans="1:8" x14ac:dyDescent="0.15">
      <c r="A20" s="3428" t="s">
        <v>3227</v>
      </c>
      <c r="B20" s="3415" t="s">
        <v>2942</v>
      </c>
      <c r="C20" s="3418" t="s">
        <v>2942</v>
      </c>
      <c r="D20" s="3418" t="s">
        <v>2942</v>
      </c>
      <c r="E20" s="3418" t="s">
        <v>2942</v>
      </c>
      <c r="F20" s="3415" t="s">
        <v>2942</v>
      </c>
      <c r="G20" s="3415" t="s">
        <v>2942</v>
      </c>
      <c r="H20" s="3415" t="s">
        <v>2942</v>
      </c>
    </row>
    <row r="21">
      <c r="A21" s="3428" t="s">
        <v>3228</v>
      </c>
      <c r="B21" s="3415" t="n">
        <v>0.3447284486525</v>
      </c>
      <c r="C21" s="3418" t="n">
        <v>3666.666666666657</v>
      </c>
      <c r="D21" s="3418" t="n">
        <v>0.86181818182195</v>
      </c>
      <c r="E21" s="3418" t="n">
        <v>0.36363636363636</v>
      </c>
      <c r="F21" s="3415" t="n">
        <v>1.26400431172583</v>
      </c>
      <c r="G21" s="3415" t="n">
        <v>2.9709324484E-4</v>
      </c>
      <c r="H21" s="3415" t="n">
        <v>1.2535579951E-4</v>
      </c>
    </row>
    <row r="22">
      <c r="A22" s="3428" t="s">
        <v>3229</v>
      </c>
      <c r="B22" s="3415" t="n">
        <v>0.09947255</v>
      </c>
      <c r="C22" s="3418" t="n">
        <v>3666.6666666666333</v>
      </c>
      <c r="D22" s="3418" t="n">
        <v>0.948</v>
      </c>
      <c r="E22" s="3418" t="n">
        <v>0.4</v>
      </c>
      <c r="F22" s="3415" t="n">
        <v>0.36473268333333</v>
      </c>
      <c r="G22" s="3415" t="n">
        <v>9.42999774E-5</v>
      </c>
      <c r="H22" s="3415" t="n">
        <v>3.978902E-5</v>
      </c>
    </row>
    <row r="23">
      <c r="A23" s="3428" t="s">
        <v>3230</v>
      </c>
      <c r="B23" s="3415" t="s">
        <v>2942</v>
      </c>
      <c r="C23" s="3418" t="s">
        <v>2942</v>
      </c>
      <c r="D23" s="3418" t="s">
        <v>2942</v>
      </c>
      <c r="E23" s="3418" t="s">
        <v>2942</v>
      </c>
      <c r="F23" s="3415" t="s">
        <v>2942</v>
      </c>
      <c r="G23" s="3415" t="s">
        <v>2942</v>
      </c>
      <c r="H23" s="3415" t="s">
        <v>2942</v>
      </c>
    </row>
    <row r="24" spans="1:8" ht="13" x14ac:dyDescent="0.15">
      <c r="A24" s="1766" t="s">
        <v>1042</v>
      </c>
      <c r="B24" s="3418" t="n">
        <v>1.7</v>
      </c>
      <c r="C24" s="3418" t="s">
        <v>2942</v>
      </c>
      <c r="D24" s="3418" t="n">
        <v>6.5</v>
      </c>
      <c r="E24" s="3418" t="n">
        <v>0.15</v>
      </c>
      <c r="F24" s="3418" t="s">
        <v>2942</v>
      </c>
      <c r="G24" s="3418" t="n">
        <v>0.01105</v>
      </c>
      <c r="H24" s="3418" t="n">
        <v>2.55E-4</v>
      </c>
    </row>
    <row r="25" spans="1:8" ht="14" x14ac:dyDescent="0.15">
      <c r="A25" s="1766" t="s">
        <v>2249</v>
      </c>
      <c r="B25" s="3418" t="n">
        <v>1.7</v>
      </c>
      <c r="C25" s="3418" t="n">
        <v>1558.3333333335295</v>
      </c>
      <c r="D25" s="3418" t="n">
        <v>6.5</v>
      </c>
      <c r="E25" s="3418" t="n">
        <v>0.15</v>
      </c>
      <c r="F25" s="3418" t="n">
        <v>2.649166666667</v>
      </c>
      <c r="G25" s="3418" t="n">
        <v>0.01105</v>
      </c>
      <c r="H25" s="3418" t="n">
        <v>2.55E-4</v>
      </c>
    </row>
    <row r="26" spans="1:8" ht="13" x14ac:dyDescent="0.15">
      <c r="A26" s="1775" t="s">
        <v>1034</v>
      </c>
      <c r="B26" s="3415" t="s">
        <v>2942</v>
      </c>
      <c r="C26" s="3418" t="s">
        <v>2942</v>
      </c>
      <c r="D26" s="3418" t="s">
        <v>2942</v>
      </c>
      <c r="E26" s="3418" t="s">
        <v>2942</v>
      </c>
      <c r="F26" s="3415" t="s">
        <v>2942</v>
      </c>
      <c r="G26" s="3415" t="s">
        <v>2942</v>
      </c>
      <c r="H26" s="3415" t="s">
        <v>2942</v>
      </c>
    </row>
    <row r="27" spans="1:8" ht="13" x14ac:dyDescent="0.15">
      <c r="A27" s="1775" t="s">
        <v>551</v>
      </c>
      <c r="B27" s="3418" t="n">
        <v>1.7</v>
      </c>
      <c r="C27" s="3418" t="n">
        <v>1558.3333333335295</v>
      </c>
      <c r="D27" s="3418" t="n">
        <v>6.5</v>
      </c>
      <c r="E27" s="3418" t="n">
        <v>0.15</v>
      </c>
      <c r="F27" s="3418" t="n">
        <v>2.649166666667</v>
      </c>
      <c r="G27" s="3418" t="n">
        <v>0.01105</v>
      </c>
      <c r="H27" s="3418" t="n">
        <v>2.55E-4</v>
      </c>
    </row>
    <row r="28" spans="1:8" x14ac:dyDescent="0.15">
      <c r="A28" s="3428" t="s">
        <v>3231</v>
      </c>
      <c r="B28" s="3415" t="n">
        <v>1.7</v>
      </c>
      <c r="C28" s="3418" t="n">
        <v>1558.3333333335295</v>
      </c>
      <c r="D28" s="3418" t="n">
        <v>6.5</v>
      </c>
      <c r="E28" s="3418" t="n">
        <v>0.15</v>
      </c>
      <c r="F28" s="3415" t="n">
        <v>2.649166666667</v>
      </c>
      <c r="G28" s="3415" t="n">
        <v>0.01105</v>
      </c>
      <c r="H28" s="3415" t="n">
        <v>2.55E-4</v>
      </c>
    </row>
    <row r="29" spans="1:8" ht="13" x14ac:dyDescent="0.15">
      <c r="A29" s="1766" t="s">
        <v>1041</v>
      </c>
      <c r="B29" s="3418" t="s">
        <v>2942</v>
      </c>
      <c r="C29" s="3418" t="s">
        <v>2942</v>
      </c>
      <c r="D29" s="3418" t="s">
        <v>2942</v>
      </c>
      <c r="E29" s="3418" t="s">
        <v>2942</v>
      </c>
      <c r="F29" s="3418" t="s">
        <v>2942</v>
      </c>
      <c r="G29" s="3418" t="s">
        <v>2942</v>
      </c>
      <c r="H29" s="3418" t="s">
        <v>2942</v>
      </c>
    </row>
    <row r="30" spans="1:8" ht="13" x14ac:dyDescent="0.15">
      <c r="A30" s="1775" t="s">
        <v>1034</v>
      </c>
      <c r="B30" s="3415" t="s">
        <v>2942</v>
      </c>
      <c r="C30" s="3418" t="s">
        <v>2942</v>
      </c>
      <c r="D30" s="3418" t="s">
        <v>2942</v>
      </c>
      <c r="E30" s="3418" t="s">
        <v>2942</v>
      </c>
      <c r="F30" s="3415" t="s">
        <v>2942</v>
      </c>
      <c r="G30" s="3415" t="s">
        <v>2942</v>
      </c>
      <c r="H30" s="3415" t="s">
        <v>2942</v>
      </c>
    </row>
    <row r="31" spans="1:8" ht="13" x14ac:dyDescent="0.15">
      <c r="A31" s="1775" t="s">
        <v>551</v>
      </c>
      <c r="B31" s="3418" t="s">
        <v>2942</v>
      </c>
      <c r="C31" s="3418" t="s">
        <v>2942</v>
      </c>
      <c r="D31" s="3418" t="s">
        <v>2942</v>
      </c>
      <c r="E31" s="3418" t="s">
        <v>2942</v>
      </c>
      <c r="F31" s="3418" t="s">
        <v>2942</v>
      </c>
      <c r="G31" s="3418" t="s">
        <v>2942</v>
      </c>
      <c r="H31" s="3418" t="s">
        <v>2942</v>
      </c>
    </row>
    <row r="32" spans="1:8" x14ac:dyDescent="0.15">
      <c r="A32" s="3428" t="s">
        <v>3231</v>
      </c>
      <c r="B32" s="3415" t="s">
        <v>2942</v>
      </c>
      <c r="C32" s="3418" t="s">
        <v>2942</v>
      </c>
      <c r="D32" s="3418" t="s">
        <v>2942</v>
      </c>
      <c r="E32" s="3418" t="s">
        <v>2942</v>
      </c>
      <c r="F32" s="3415" t="s">
        <v>2942</v>
      </c>
      <c r="G32" s="3415" t="s">
        <v>2942</v>
      </c>
      <c r="H32" s="3415" t="s">
        <v>2942</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1185</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7.8181029</v>
      </c>
      <c r="C10" s="3415" t="n">
        <v>4.31424</v>
      </c>
      <c r="D10" s="3415" t="n">
        <v>2.571107156</v>
      </c>
      <c r="E10" s="3418" t="n">
        <v>0.10378578842957</v>
      </c>
      <c r="F10" s="3418" t="n">
        <v>0.00499999999364</v>
      </c>
      <c r="G10" s="3415" t="n">
        <v>0.8114079735</v>
      </c>
      <c r="H10" s="3415" t="s">
        <v>2942</v>
      </c>
      <c r="I10" s="3415" t="s">
        <v>2942</v>
      </c>
      <c r="J10" s="3415" t="n">
        <v>0.0202015562</v>
      </c>
      <c r="K10" s="26"/>
      <c r="L10" s="26"/>
      <c r="M10" s="26"/>
      <c r="N10" s="26"/>
      <c r="O10" s="26"/>
      <c r="P10" s="26"/>
      <c r="Q10" s="26"/>
    </row>
    <row r="11" spans="1:17" x14ac:dyDescent="0.15">
      <c r="A11" s="1784" t="s">
        <v>1062</v>
      </c>
      <c r="B11" s="3415" t="n">
        <v>28.5208625</v>
      </c>
      <c r="C11" s="3415" t="s">
        <v>2948</v>
      </c>
      <c r="D11" s="3415" t="s">
        <v>2948</v>
      </c>
      <c r="E11" s="3418" t="n">
        <v>0.02462561121442</v>
      </c>
      <c r="F11" s="3418" t="s">
        <v>2948</v>
      </c>
      <c r="G11" s="3415" t="n">
        <v>0.702343671425</v>
      </c>
      <c r="H11" s="3415" t="s">
        <v>2942</v>
      </c>
      <c r="I11" s="3415" t="s">
        <v>2942</v>
      </c>
      <c r="J11" s="3415" t="s">
        <v>2948</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2946</v>
      </c>
      <c r="H12" s="3418" t="s">
        <v>1185</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356.991</v>
      </c>
      <c r="C22" s="407"/>
      <c r="D22" s="407"/>
      <c r="E22" s="407"/>
      <c r="F22" s="407"/>
      <c r="G22" s="407"/>
      <c r="H22" s="407"/>
      <c r="I22" s="407"/>
      <c r="J22" s="407"/>
      <c r="K22" s="26"/>
      <c r="L22" s="26"/>
      <c r="M22" s="26"/>
      <c r="N22" s="26"/>
      <c r="O22" s="26"/>
      <c r="P22" s="26"/>
      <c r="Q22" s="26"/>
    </row>
    <row r="23" spans="1:17" ht="13" x14ac:dyDescent="0.15">
      <c r="A23" s="1791" t="s">
        <v>2707</v>
      </c>
      <c r="B23" s="3415" t="n">
        <v>33.0</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9214.284376795229</v>
      </c>
      <c r="C7" s="3419" t="n">
        <v>156.65496862958958</v>
      </c>
      <c r="D7" s="3419" t="n">
        <v>0.92226764789888</v>
      </c>
      <c r="E7" s="3419" t="n">
        <v>199.6409281513937</v>
      </c>
      <c r="F7" s="3419" t="n">
        <v>87.221526969784</v>
      </c>
      <c r="G7" s="3419" t="s">
        <v>2942</v>
      </c>
      <c r="H7" s="3419" t="n">
        <v>9.97652128E-5</v>
      </c>
      <c r="I7" s="3419" t="s">
        <v>2942</v>
      </c>
      <c r="J7" s="3419" t="n">
        <v>19.11844462209867</v>
      </c>
      <c r="K7" s="3419" t="n">
        <v>115.41662231675</v>
      </c>
      <c r="L7" s="3419" t="n">
        <v>5.62448495290277</v>
      </c>
      <c r="M7" s="3419" t="n">
        <v>55.97709464508</v>
      </c>
    </row>
    <row r="8" spans="1:13" ht="12" customHeight="1" x14ac:dyDescent="0.15">
      <c r="A8" s="1810" t="s">
        <v>1069</v>
      </c>
      <c r="B8" s="3419" t="n">
        <v>1827.2923989409646</v>
      </c>
      <c r="C8" s="3419" t="n">
        <v>0.26199669434202</v>
      </c>
      <c r="D8" s="3419" t="n">
        <v>0.07306228664495</v>
      </c>
      <c r="E8" s="3416" t="s">
        <v>1185</v>
      </c>
      <c r="F8" s="3416" t="s">
        <v>1185</v>
      </c>
      <c r="G8" s="3416" t="s">
        <v>1185</v>
      </c>
      <c r="H8" s="3416" t="s">
        <v>1185</v>
      </c>
      <c r="I8" s="3416" t="s">
        <v>1185</v>
      </c>
      <c r="J8" s="3419" t="n">
        <v>15.9948009197</v>
      </c>
      <c r="K8" s="3419" t="n">
        <v>14.9165056725</v>
      </c>
      <c r="L8" s="3419" t="n">
        <v>1.5425544659</v>
      </c>
      <c r="M8" s="3419" t="n">
        <v>43.34566228814</v>
      </c>
    </row>
    <row r="9" spans="1:13" ht="13.5" customHeight="1" x14ac:dyDescent="0.15">
      <c r="A9" s="1804" t="s">
        <v>1356</v>
      </c>
      <c r="B9" s="3419" t="n">
        <v>1680.2705186300016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1664.1864226647597</v>
      </c>
      <c r="C10" s="3419" t="n">
        <v>0.11061884250802</v>
      </c>
      <c r="D10" s="3419" t="n">
        <v>0.07306228664495</v>
      </c>
      <c r="E10" s="3416" t="s">
        <v>1185</v>
      </c>
      <c r="F10" s="3416" t="s">
        <v>1185</v>
      </c>
      <c r="G10" s="3416" t="s">
        <v>1185</v>
      </c>
      <c r="H10" s="3416" t="s">
        <v>1185</v>
      </c>
      <c r="I10" s="3416" t="s">
        <v>1185</v>
      </c>
      <c r="J10" s="3419" t="n">
        <v>15.9948009197</v>
      </c>
      <c r="K10" s="3419" t="n">
        <v>14.9165056725</v>
      </c>
      <c r="L10" s="3419" t="n">
        <v>1.2849322621</v>
      </c>
      <c r="M10" s="3419" t="n">
        <v>1.49428374824</v>
      </c>
    </row>
    <row r="11" spans="1:13" ht="12" customHeight="1" x14ac:dyDescent="0.15">
      <c r="A11" s="1813" t="s">
        <v>1071</v>
      </c>
      <c r="B11" s="3419" t="n">
        <v>4.9507497599</v>
      </c>
      <c r="C11" s="3419" t="n">
        <v>2.036084E-4</v>
      </c>
      <c r="D11" s="3419" t="n">
        <v>4.07217E-5</v>
      </c>
      <c r="E11" s="3416" t="s">
        <v>1185</v>
      </c>
      <c r="F11" s="3416" t="s">
        <v>1185</v>
      </c>
      <c r="G11" s="3416" t="s">
        <v>1185</v>
      </c>
      <c r="H11" s="3416" t="s">
        <v>1185</v>
      </c>
      <c r="I11" s="3416" t="s">
        <v>1185</v>
      </c>
      <c r="J11" s="3419" t="n">
        <v>0.0044025078</v>
      </c>
      <c r="K11" s="3419" t="n">
        <v>0.0010972404</v>
      </c>
      <c r="L11" s="3419" t="n">
        <v>5.41847E-5</v>
      </c>
      <c r="M11" s="3419" t="n">
        <v>0.0184736175</v>
      </c>
    </row>
    <row r="12" spans="1:13" ht="12" customHeight="1" x14ac:dyDescent="0.15">
      <c r="A12" s="1813" t="s">
        <v>1072</v>
      </c>
      <c r="B12" s="3419" t="n">
        <v>67.4113056421</v>
      </c>
      <c r="C12" s="3419" t="n">
        <v>0.003993555</v>
      </c>
      <c r="D12" s="3419" t="n">
        <v>0.0154682888</v>
      </c>
      <c r="E12" s="3416" t="s">
        <v>1185</v>
      </c>
      <c r="F12" s="3416" t="s">
        <v>1185</v>
      </c>
      <c r="G12" s="3416" t="s">
        <v>1185</v>
      </c>
      <c r="H12" s="3416" t="s">
        <v>1185</v>
      </c>
      <c r="I12" s="3416" t="s">
        <v>1185</v>
      </c>
      <c r="J12" s="3419" t="n">
        <v>0.5705648099</v>
      </c>
      <c r="K12" s="3419" t="n">
        <v>0.1557920934</v>
      </c>
      <c r="L12" s="3419" t="n">
        <v>0.0512308185</v>
      </c>
      <c r="M12" s="3419" t="n">
        <v>0.1598047246</v>
      </c>
    </row>
    <row r="13" spans="1:13" ht="12" customHeight="1" x14ac:dyDescent="0.15">
      <c r="A13" s="1813" t="s">
        <v>1073</v>
      </c>
      <c r="B13" s="3419" t="n">
        <v>1051.5655446916126</v>
      </c>
      <c r="C13" s="3419" t="n">
        <v>0.05484785384422</v>
      </c>
      <c r="D13" s="3419" t="n">
        <v>0.03695522966315</v>
      </c>
      <c r="E13" s="3416" t="s">
        <v>1185</v>
      </c>
      <c r="F13" s="3416" t="s">
        <v>1185</v>
      </c>
      <c r="G13" s="3416" t="s">
        <v>1185</v>
      </c>
      <c r="H13" s="3416" t="s">
        <v>1185</v>
      </c>
      <c r="I13" s="3416" t="s">
        <v>1185</v>
      </c>
      <c r="J13" s="3419" t="n">
        <v>3.5696139115</v>
      </c>
      <c r="K13" s="3419" t="n">
        <v>14.074924134</v>
      </c>
      <c r="L13" s="3419" t="n">
        <v>0.9313375559</v>
      </c>
      <c r="M13" s="3419" t="n">
        <v>0.23606765264</v>
      </c>
    </row>
    <row r="14" spans="1:13" ht="12" customHeight="1" x14ac:dyDescent="0.15">
      <c r="A14" s="1813" t="s">
        <v>1074</v>
      </c>
      <c r="B14" s="3419" t="n">
        <v>538.583010481047</v>
      </c>
      <c r="C14" s="3419" t="n">
        <v>0.0514798569638</v>
      </c>
      <c r="D14" s="3419" t="n">
        <v>0.0205836054818</v>
      </c>
      <c r="E14" s="3416" t="s">
        <v>1185</v>
      </c>
      <c r="F14" s="3416" t="s">
        <v>1185</v>
      </c>
      <c r="G14" s="3416" t="s">
        <v>1185</v>
      </c>
      <c r="H14" s="3416" t="s">
        <v>1185</v>
      </c>
      <c r="I14" s="3416" t="s">
        <v>1185</v>
      </c>
      <c r="J14" s="3419" t="n">
        <v>11.8379253314</v>
      </c>
      <c r="K14" s="3419" t="n">
        <v>0.6830211579</v>
      </c>
      <c r="L14" s="3419" t="n">
        <v>0.3016216396</v>
      </c>
      <c r="M14" s="3419" t="n">
        <v>1.0775455797</v>
      </c>
    </row>
    <row r="15" spans="1:13" ht="12" customHeight="1" x14ac:dyDescent="0.15">
      <c r="A15" s="1813" t="s">
        <v>1075</v>
      </c>
      <c r="B15" s="3419" t="n">
        <v>1.6758120901</v>
      </c>
      <c r="C15" s="3419" t="n">
        <v>9.39683E-5</v>
      </c>
      <c r="D15" s="3419" t="n">
        <v>1.4441E-5</v>
      </c>
      <c r="E15" s="3416" t="s">
        <v>1185</v>
      </c>
      <c r="F15" s="3416" t="s">
        <v>1185</v>
      </c>
      <c r="G15" s="3416" t="s">
        <v>1185</v>
      </c>
      <c r="H15" s="3416" t="s">
        <v>1185</v>
      </c>
      <c r="I15" s="3416" t="s">
        <v>1185</v>
      </c>
      <c r="J15" s="3419" t="n">
        <v>0.0122943591</v>
      </c>
      <c r="K15" s="3419" t="n">
        <v>0.0016710468</v>
      </c>
      <c r="L15" s="3419" t="n">
        <v>6.880634E-4</v>
      </c>
      <c r="M15" s="3419" t="n">
        <v>0.0023921738</v>
      </c>
    </row>
    <row r="16" spans="1:13" ht="12" customHeight="1" x14ac:dyDescent="0.15">
      <c r="A16" s="1804" t="s">
        <v>45</v>
      </c>
      <c r="B16" s="3419" t="n">
        <v>163.105976276205</v>
      </c>
      <c r="C16" s="3419" t="n">
        <v>0.151377851834</v>
      </c>
      <c r="D16" s="3419" t="s">
        <v>2943</v>
      </c>
      <c r="E16" s="3416" t="s">
        <v>1185</v>
      </c>
      <c r="F16" s="3416" t="s">
        <v>1185</v>
      </c>
      <c r="G16" s="3416" t="s">
        <v>1185</v>
      </c>
      <c r="H16" s="3416" t="s">
        <v>1185</v>
      </c>
      <c r="I16" s="3416" t="s">
        <v>1185</v>
      </c>
      <c r="J16" s="3419" t="s">
        <v>2944</v>
      </c>
      <c r="K16" s="3419" t="s">
        <v>2944</v>
      </c>
      <c r="L16" s="3419" t="n">
        <v>0.2576222038</v>
      </c>
      <c r="M16" s="3419" t="n">
        <v>41.8513785399</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163.105976276205</v>
      </c>
      <c r="C18" s="3419" t="n">
        <v>0.151377851834</v>
      </c>
      <c r="D18" s="3419" t="s">
        <v>2943</v>
      </c>
      <c r="E18" s="3416" t="s">
        <v>1185</v>
      </c>
      <c r="F18" s="3416" t="s">
        <v>1185</v>
      </c>
      <c r="G18" s="3416" t="s">
        <v>1185</v>
      </c>
      <c r="H18" s="3416" t="s">
        <v>1185</v>
      </c>
      <c r="I18" s="3416" t="s">
        <v>1185</v>
      </c>
      <c r="J18" s="3419" t="s">
        <v>2944</v>
      </c>
      <c r="K18" s="3419" t="s">
        <v>2944</v>
      </c>
      <c r="L18" s="3419" t="n">
        <v>0.2576222038</v>
      </c>
      <c r="M18" s="3419" t="n">
        <v>41.8513785399</v>
      </c>
    </row>
    <row r="19" spans="1:13" ht="12.75" customHeight="1" x14ac:dyDescent="0.15">
      <c r="A19" s="1804" t="s">
        <v>2275</v>
      </c>
      <c r="B19" s="3419"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1711.9869592665927</v>
      </c>
      <c r="C20" s="3419" t="n">
        <v>0.130099797556</v>
      </c>
      <c r="D20" s="3419" t="n">
        <v>0.009414763277</v>
      </c>
      <c r="E20" s="3419" t="n">
        <v>199.6409281513937</v>
      </c>
      <c r="F20" s="3419" t="n">
        <v>87.221526969784</v>
      </c>
      <c r="G20" s="3419" t="s">
        <v>2942</v>
      </c>
      <c r="H20" s="3419" t="n">
        <v>9.97652128E-5</v>
      </c>
      <c r="I20" s="3419" t="s">
        <v>2942</v>
      </c>
      <c r="J20" s="3419" t="n">
        <v>2.18705721762</v>
      </c>
      <c r="K20" s="3419" t="n">
        <v>100.39143628735</v>
      </c>
      <c r="L20" s="3419" t="n">
        <v>1.853478509029</v>
      </c>
      <c r="M20" s="3419" t="n">
        <v>12.62757235694</v>
      </c>
    </row>
    <row r="21" spans="1:13" ht="12" customHeight="1" x14ac:dyDescent="0.15">
      <c r="A21" s="1804" t="s">
        <v>359</v>
      </c>
      <c r="B21" s="3419" t="n">
        <v>0.9569909901</v>
      </c>
      <c r="C21" s="3416" t="s">
        <v>1185</v>
      </c>
      <c r="D21" s="3416" t="s">
        <v>1185</v>
      </c>
      <c r="E21" s="3416" t="s">
        <v>1185</v>
      </c>
      <c r="F21" s="3416" t="s">
        <v>1185</v>
      </c>
      <c r="G21" s="3416" t="s">
        <v>1185</v>
      </c>
      <c r="H21" s="3416" t="s">
        <v>1185</v>
      </c>
      <c r="I21" s="3416" t="s">
        <v>1185</v>
      </c>
      <c r="J21" s="3419" t="s">
        <v>2943</v>
      </c>
      <c r="K21" s="3419" t="n">
        <v>0.0032838</v>
      </c>
      <c r="L21" s="3419" t="s">
        <v>2943</v>
      </c>
      <c r="M21" s="3419" t="n">
        <v>3.9421E-5</v>
      </c>
    </row>
    <row r="22" spans="1:13" ht="12" customHeight="1" x14ac:dyDescent="0.15">
      <c r="A22" s="1804" t="s">
        <v>1079</v>
      </c>
      <c r="B22" s="3419" t="s">
        <v>2943</v>
      </c>
      <c r="C22" s="3419" t="s">
        <v>2943</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n">
        <v>1704.8520533165</v>
      </c>
      <c r="C23" s="3419" t="n">
        <v>0.12903045</v>
      </c>
      <c r="D23" s="3419" t="s">
        <v>2942</v>
      </c>
      <c r="E23" s="3419" t="s">
        <v>2942</v>
      </c>
      <c r="F23" s="3419" t="n">
        <v>87.176170343484</v>
      </c>
      <c r="G23" s="3419" t="s">
        <v>2942</v>
      </c>
      <c r="H23" s="3419" t="s">
        <v>2942</v>
      </c>
      <c r="I23" s="3419" t="s">
        <v>2942</v>
      </c>
      <c r="J23" s="3419" t="n">
        <v>2.1865499</v>
      </c>
      <c r="K23" s="3419" t="n">
        <v>100.3730025</v>
      </c>
      <c r="L23" s="3419" t="n">
        <v>0.004511565</v>
      </c>
      <c r="M23" s="3419" t="n">
        <v>12.62611581</v>
      </c>
    </row>
    <row r="24" spans="1:13" ht="13" x14ac:dyDescent="0.15">
      <c r="A24" s="1815" t="s">
        <v>1080</v>
      </c>
      <c r="B24" s="3419" t="n">
        <v>6.15762002724286</v>
      </c>
      <c r="C24" s="3419" t="s">
        <v>2943</v>
      </c>
      <c r="D24" s="3419" t="s">
        <v>2943</v>
      </c>
      <c r="E24" s="3416" t="s">
        <v>1185</v>
      </c>
      <c r="F24" s="3416" t="s">
        <v>1185</v>
      </c>
      <c r="G24" s="3416" t="s">
        <v>1185</v>
      </c>
      <c r="H24" s="3416" t="s">
        <v>1185</v>
      </c>
      <c r="I24" s="3416" t="s">
        <v>1185</v>
      </c>
      <c r="J24" s="3419" t="s">
        <v>2943</v>
      </c>
      <c r="K24" s="3419" t="s">
        <v>2943</v>
      </c>
      <c r="L24" s="3419" t="n">
        <v>1.461184299919</v>
      </c>
      <c r="M24" s="3419" t="s">
        <v>2943</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199.6409281513937</v>
      </c>
      <c r="F26" s="3419" t="n">
        <v>0.0453566263</v>
      </c>
      <c r="G26" s="3419" t="s">
        <v>2942</v>
      </c>
      <c r="H26" s="3419" t="s">
        <v>2942</v>
      </c>
      <c r="I26" s="3419" t="s">
        <v>2942</v>
      </c>
      <c r="J26" s="3416" t="s">
        <v>1185</v>
      </c>
      <c r="K26" s="3416" t="s">
        <v>1185</v>
      </c>
      <c r="L26" s="3416" t="s">
        <v>1185</v>
      </c>
      <c r="M26" s="3416" t="s">
        <v>1185</v>
      </c>
    </row>
    <row r="27" spans="1:13" ht="13" x14ac:dyDescent="0.15">
      <c r="A27" s="1815" t="s">
        <v>1083</v>
      </c>
      <c r="B27" s="3419" t="n">
        <v>0.02029493275</v>
      </c>
      <c r="C27" s="3419" t="n">
        <v>0.001069347556</v>
      </c>
      <c r="D27" s="3419" t="n">
        <v>0.009414763277</v>
      </c>
      <c r="E27" s="3419" t="s">
        <v>1185</v>
      </c>
      <c r="F27" s="3419" t="s">
        <v>2942</v>
      </c>
      <c r="G27" s="3419" t="s">
        <v>1185</v>
      </c>
      <c r="H27" s="3419" t="n">
        <v>9.97652128E-5</v>
      </c>
      <c r="I27" s="3419" t="s">
        <v>1185</v>
      </c>
      <c r="J27" s="3419" t="n">
        <v>5.0731762E-4</v>
      </c>
      <c r="K27" s="3419" t="n">
        <v>0.01514998735</v>
      </c>
      <c r="L27" s="3419" t="n">
        <v>0.00103606492</v>
      </c>
      <c r="M27" s="3419" t="n">
        <v>0.00141712594</v>
      </c>
    </row>
    <row r="28" spans="1:13" ht="12.75" customHeight="1" x14ac:dyDescent="0.15">
      <c r="A28" s="1804" t="s">
        <v>2276</v>
      </c>
      <c r="B28" s="3419" t="s">
        <v>2946</v>
      </c>
      <c r="C28" s="3419" t="s">
        <v>2946</v>
      </c>
      <c r="D28" s="3419" t="s">
        <v>2946</v>
      </c>
      <c r="E28" s="3419" t="s">
        <v>1185</v>
      </c>
      <c r="F28" s="3419" t="s">
        <v>1185</v>
      </c>
      <c r="G28" s="3419" t="s">
        <v>1185</v>
      </c>
      <c r="H28" s="3419" t="s">
        <v>1185</v>
      </c>
      <c r="I28" s="3419" t="s">
        <v>1185</v>
      </c>
      <c r="J28" s="3419" t="s">
        <v>2946</v>
      </c>
      <c r="K28" s="3419" t="s">
        <v>2946</v>
      </c>
      <c r="L28" s="3419" t="n">
        <v>0.38674657919</v>
      </c>
      <c r="M28" s="3419" t="s">
        <v>2946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10.344856963713</v>
      </c>
      <c r="C8" s="3419" t="n">
        <v>14.16866459274947</v>
      </c>
      <c r="D8" s="3419" t="n">
        <v>0.80905093468471</v>
      </c>
      <c r="E8" s="3416" t="s">
        <v>1185</v>
      </c>
      <c r="F8" s="3416" t="s">
        <v>1185</v>
      </c>
      <c r="G8" s="3416" t="s">
        <v>1185</v>
      </c>
      <c r="H8" s="3416" t="s">
        <v>1185</v>
      </c>
      <c r="I8" s="3416" t="s">
        <v>1185</v>
      </c>
      <c r="J8" s="3419" t="n">
        <v>0.89795348477867</v>
      </c>
      <c r="K8" s="3419" t="s">
        <v>3028</v>
      </c>
      <c r="L8" s="3419" t="n">
        <v>1.86929179058278</v>
      </c>
      <c r="M8" s="3419" t="s">
        <v>2942</v>
      </c>
      <c r="N8" s="336"/>
    </row>
    <row r="9" spans="1:14" x14ac:dyDescent="0.15">
      <c r="A9" s="1828" t="s">
        <v>1086</v>
      </c>
      <c r="B9" s="3416" t="s">
        <v>1185</v>
      </c>
      <c r="C9" s="3419" t="n">
        <v>11.80965647570475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2.35900811704472</v>
      </c>
      <c r="D10" s="3419" t="n">
        <v>0.04795535361234</v>
      </c>
      <c r="E10" s="3416" t="s">
        <v>1185</v>
      </c>
      <c r="F10" s="3416" t="s">
        <v>1185</v>
      </c>
      <c r="G10" s="3416" t="s">
        <v>1185</v>
      </c>
      <c r="H10" s="3416" t="s">
        <v>1185</v>
      </c>
      <c r="I10" s="3416" t="s">
        <v>1185</v>
      </c>
      <c r="J10" s="3416" t="s">
        <v>1185</v>
      </c>
      <c r="K10" s="3416" t="s">
        <v>1185</v>
      </c>
      <c r="L10" s="3419" t="n">
        <v>1.86929172871202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3034</v>
      </c>
      <c r="D12" s="3419" t="n">
        <v>0.76109558107237</v>
      </c>
      <c r="E12" s="3416" t="s">
        <v>1185</v>
      </c>
      <c r="F12" s="3416" t="s">
        <v>1185</v>
      </c>
      <c r="G12" s="3416" t="s">
        <v>1185</v>
      </c>
      <c r="H12" s="3416" t="s">
        <v>1185</v>
      </c>
      <c r="I12" s="3416" t="s">
        <v>1185</v>
      </c>
      <c r="J12" s="3419" t="n">
        <v>0.89795348477867</v>
      </c>
      <c r="K12" s="3419" t="s">
        <v>2945</v>
      </c>
      <c r="L12" s="3419" t="n">
        <v>6.187076E-8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5.610593413333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3.1885993333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1.54566421708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5655.543649662648</v>
      </c>
      <c r="C19" s="3419" t="n">
        <v>134.0693814893881</v>
      </c>
      <c r="D19" s="3419" t="n">
        <v>0.00319604652442</v>
      </c>
      <c r="E19" s="3416" t="s">
        <v>1185</v>
      </c>
      <c r="F19" s="3416" t="s">
        <v>1185</v>
      </c>
      <c r="G19" s="3416" t="s">
        <v>1185</v>
      </c>
      <c r="H19" s="3416" t="s">
        <v>1185</v>
      </c>
      <c r="I19" s="3416" t="s">
        <v>1185</v>
      </c>
      <c r="J19" s="3419" t="s">
        <v>3010</v>
      </c>
      <c r="K19" s="3419" t="s">
        <v>3010</v>
      </c>
      <c r="L19" s="3419" t="s">
        <v>3010</v>
      </c>
      <c r="M19" s="3419" t="s">
        <v>2942</v>
      </c>
      <c r="N19" s="336"/>
    </row>
    <row r="20" spans="1:14" ht="13.5" customHeight="1" x14ac:dyDescent="0.15">
      <c r="A20" s="1828" t="s">
        <v>2280</v>
      </c>
      <c r="B20" s="3419" t="n">
        <v>-491.26686001810356</v>
      </c>
      <c r="C20" s="3419" t="n">
        <v>0.02984354675617</v>
      </c>
      <c r="D20" s="3419" t="n">
        <v>0.00279779270795</v>
      </c>
      <c r="E20" s="3416" t="s">
        <v>1185</v>
      </c>
      <c r="F20" s="3416" t="s">
        <v>1185</v>
      </c>
      <c r="G20" s="3416" t="s">
        <v>1185</v>
      </c>
      <c r="H20" s="3416" t="s">
        <v>1185</v>
      </c>
      <c r="I20" s="3416" t="s">
        <v>1185</v>
      </c>
      <c r="J20" s="3419" t="s">
        <v>2946</v>
      </c>
      <c r="K20" s="3419" t="s">
        <v>2946</v>
      </c>
      <c r="L20" s="3419" t="s">
        <v>2946</v>
      </c>
      <c r="M20" s="3416" t="s">
        <v>1185</v>
      </c>
      <c r="N20" s="26"/>
    </row>
    <row r="21" spans="1:14" ht="13" x14ac:dyDescent="0.15">
      <c r="A21" s="1828" t="s">
        <v>2281</v>
      </c>
      <c r="B21" s="3419" t="n">
        <v>1895.4604328375049</v>
      </c>
      <c r="C21" s="3419" t="n">
        <v>3.81868244468686</v>
      </c>
      <c r="D21" s="3419" t="s">
        <v>2943</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5304.358941924432</v>
      </c>
      <c r="C22" s="3419" t="n">
        <v>16.70714829189238</v>
      </c>
      <c r="D22" s="3419" t="n">
        <v>3.6908367371E-4</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-1056.6967969508298</v>
      </c>
      <c r="C23" s="3419" t="n">
        <v>113.51370720605269</v>
      </c>
      <c r="D23" s="3419" t="s">
        <v>2944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3.72859709376653</v>
      </c>
      <c r="C24" s="3419" t="s">
        <v>3010</v>
      </c>
      <c r="D24" s="3419" t="n">
        <v>2.917014276E-5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s">
        <v>2943</v>
      </c>
      <c r="C25" s="3419" t="s">
        <v>2946</v>
      </c>
      <c r="D25" s="3419" t="s">
        <v>2946</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-0.04066522412166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2948</v>
      </c>
      <c r="C27" s="3419" t="s">
        <v>2948</v>
      </c>
      <c r="D27" s="3419" t="s">
        <v>2948</v>
      </c>
      <c r="E27" s="3416" t="s">
        <v>1185</v>
      </c>
      <c r="F27" s="3416" t="s">
        <v>1185</v>
      </c>
      <c r="G27" s="3416" t="s">
        <v>1185</v>
      </c>
      <c r="H27" s="3416" t="s">
        <v>1185</v>
      </c>
      <c r="I27" s="3416" t="s">
        <v>1185</v>
      </c>
      <c r="J27" s="3419" t="s">
        <v>2945</v>
      </c>
      <c r="K27" s="3419" t="s">
        <v>2945</v>
      </c>
      <c r="L27" s="3419" t="s">
        <v>2945</v>
      </c>
      <c r="M27" s="3415" t="s">
        <v>2942</v>
      </c>
      <c r="N27" s="26"/>
    </row>
    <row r="28" spans="1:14" x14ac:dyDescent="0.15">
      <c r="A28" s="1830" t="s">
        <v>1091</v>
      </c>
      <c r="B28" s="3419" t="n">
        <v>9.11651196130979</v>
      </c>
      <c r="C28" s="3419" t="n">
        <v>8.024826055554</v>
      </c>
      <c r="D28" s="3419" t="n">
        <v>0.0275436167678</v>
      </c>
      <c r="E28" s="3416" t="s">
        <v>1185</v>
      </c>
      <c r="F28" s="3416" t="s">
        <v>1185</v>
      </c>
      <c r="G28" s="3416" t="s">
        <v>1185</v>
      </c>
      <c r="H28" s="3416" t="s">
        <v>1185</v>
      </c>
      <c r="I28" s="3416" t="s">
        <v>1185</v>
      </c>
      <c r="J28" s="3419" t="n">
        <v>0.038633</v>
      </c>
      <c r="K28" s="3419" t="n">
        <v>0.1086803569</v>
      </c>
      <c r="L28" s="3419" t="n">
        <v>0.35916018739099</v>
      </c>
      <c r="M28" s="3419" t="n">
        <v>0.00386</v>
      </c>
      <c r="N28" s="336"/>
    </row>
    <row r="29" spans="1:14" ht="13" x14ac:dyDescent="0.15">
      <c r="A29" s="1828" t="s">
        <v>2287</v>
      </c>
      <c r="B29" s="3419" t="s">
        <v>2943</v>
      </c>
      <c r="C29" s="3419" t="n">
        <v>6.3995946154</v>
      </c>
      <c r="D29" s="3416" t="s">
        <v>1185</v>
      </c>
      <c r="E29" s="3416" t="s">
        <v>1185</v>
      </c>
      <c r="F29" s="3416" t="s">
        <v>1185</v>
      </c>
      <c r="G29" s="3416" t="s">
        <v>1185</v>
      </c>
      <c r="H29" s="3416" t="s">
        <v>1185</v>
      </c>
      <c r="I29" s="3416" t="s">
        <v>1185</v>
      </c>
      <c r="J29" s="3419" t="s">
        <v>2943</v>
      </c>
      <c r="K29" s="3419" t="s">
        <v>2943</v>
      </c>
      <c r="L29" s="3419" t="n">
        <v>0.3410029413</v>
      </c>
      <c r="M29" s="3416" t="s">
        <v>1185</v>
      </c>
      <c r="N29" s="336"/>
    </row>
    <row r="30" spans="1:14" ht="13" x14ac:dyDescent="0.15">
      <c r="A30" s="1828" t="s">
        <v>2288</v>
      </c>
      <c r="B30" s="3416" t="s">
        <v>1185</v>
      </c>
      <c r="C30" s="3419" t="n">
        <v>0.0954596924</v>
      </c>
      <c r="D30" s="3419" t="n">
        <v>0.0057275815</v>
      </c>
      <c r="E30" s="3416" t="s">
        <v>1185</v>
      </c>
      <c r="F30" s="3416" t="s">
        <v>1185</v>
      </c>
      <c r="G30" s="3416" t="s">
        <v>1185</v>
      </c>
      <c r="H30" s="3416" t="s">
        <v>1185</v>
      </c>
      <c r="I30" s="3416" t="s">
        <v>1185</v>
      </c>
      <c r="J30" s="3419" t="s">
        <v>2943</v>
      </c>
      <c r="K30" s="3419" t="n">
        <v>0.0133643569</v>
      </c>
      <c r="L30" s="3419" t="s">
        <v>2943</v>
      </c>
      <c r="M30" s="3416" t="s">
        <v>1185</v>
      </c>
      <c r="N30" s="26"/>
    </row>
    <row r="31" spans="1:14" ht="13" x14ac:dyDescent="0.15">
      <c r="A31" s="1828" t="s">
        <v>2289</v>
      </c>
      <c r="B31" s="3419" t="n">
        <v>9.11651196130979</v>
      </c>
      <c r="C31" s="3419" t="n">
        <v>0.016020102829</v>
      </c>
      <c r="D31" s="3419" t="n">
        <v>0.0016144790678</v>
      </c>
      <c r="E31" s="3416" t="s">
        <v>1185</v>
      </c>
      <c r="F31" s="3416" t="s">
        <v>1185</v>
      </c>
      <c r="G31" s="3416" t="s">
        <v>1185</v>
      </c>
      <c r="H31" s="3416" t="s">
        <v>1185</v>
      </c>
      <c r="I31" s="3416" t="s">
        <v>1185</v>
      </c>
      <c r="J31" s="3419" t="n">
        <v>0.038633</v>
      </c>
      <c r="K31" s="3419" t="n">
        <v>0.095316</v>
      </c>
      <c r="L31" s="3419" t="n">
        <v>0.01815724609099</v>
      </c>
      <c r="M31" s="3419" t="n">
        <v>0.00386</v>
      </c>
      <c r="N31" s="26"/>
    </row>
    <row r="32" spans="1:14" x14ac:dyDescent="0.15">
      <c r="A32" s="1828" t="s">
        <v>996</v>
      </c>
      <c r="B32" s="3416" t="s">
        <v>1185</v>
      </c>
      <c r="C32" s="3419" t="n">
        <v>1.513751644925</v>
      </c>
      <c r="D32" s="3419" t="n">
        <v>0.0202015562</v>
      </c>
      <c r="E32" s="3416" t="s">
        <v>1185</v>
      </c>
      <c r="F32" s="3416" t="s">
        <v>1185</v>
      </c>
      <c r="G32" s="3416" t="s">
        <v>1185</v>
      </c>
      <c r="H32" s="3416" t="s">
        <v>1185</v>
      </c>
      <c r="I32" s="3416" t="s">
        <v>1185</v>
      </c>
      <c r="J32" s="3419" t="s">
        <v>2946</v>
      </c>
      <c r="K32" s="3419" t="s">
        <v>2946</v>
      </c>
      <c r="L32" s="3419" t="s">
        <v>3010</v>
      </c>
      <c r="M32" s="3416" t="s">
        <v>1185</v>
      </c>
      <c r="N32" s="336"/>
    </row>
    <row r="33" spans="1:14" ht="13" x14ac:dyDescent="0.15">
      <c r="A33" s="1828" t="s">
        <v>2290</v>
      </c>
      <c r="B33" s="3419" t="s">
        <v>2946</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1159.901177415143</v>
      </c>
      <c r="C9" s="3419" t="n">
        <v>0.0257889906165</v>
      </c>
      <c r="D9" s="3419" t="n">
        <v>0.032209237266</v>
      </c>
      <c r="E9" s="3416" t="s">
        <v>1185</v>
      </c>
      <c r="F9" s="3416" t="s">
        <v>1185</v>
      </c>
      <c r="G9" s="3416" t="s">
        <v>1185</v>
      </c>
      <c r="H9" s="3416" t="s">
        <v>1185</v>
      </c>
      <c r="I9" s="3416" t="s">
        <v>1185</v>
      </c>
      <c r="J9" s="3419" t="n">
        <v>5.81181953846</v>
      </c>
      <c r="K9" s="3419" t="n">
        <v>364.2145048739</v>
      </c>
      <c r="L9" s="3419" t="n">
        <v>5.87422634121</v>
      </c>
      <c r="M9" s="3419" t="n">
        <v>1.88349706796</v>
      </c>
      <c r="N9" s="26"/>
      <c r="O9" s="26"/>
      <c r="P9" s="26"/>
      <c r="Q9" s="26"/>
    </row>
    <row r="10" spans="1:17" ht="12" customHeight="1" x14ac:dyDescent="0.15">
      <c r="A10" s="1813" t="s">
        <v>61</v>
      </c>
      <c r="B10" s="3419" t="n">
        <v>956.376737960143</v>
      </c>
      <c r="C10" s="3419" t="n">
        <v>0.0066879492165</v>
      </c>
      <c r="D10" s="3419" t="n">
        <v>0.026751796866</v>
      </c>
      <c r="E10" s="3416" t="s">
        <v>1185</v>
      </c>
      <c r="F10" s="3416" t="s">
        <v>1185</v>
      </c>
      <c r="G10" s="3416" t="s">
        <v>1185</v>
      </c>
      <c r="H10" s="3416" t="s">
        <v>1185</v>
      </c>
      <c r="I10" s="3416" t="s">
        <v>1185</v>
      </c>
      <c r="J10" s="3419" t="n">
        <v>1.21323341796</v>
      </c>
      <c r="K10" s="3419" t="n">
        <v>363.970025388</v>
      </c>
      <c r="L10" s="3419" t="n">
        <v>5.76285873531</v>
      </c>
      <c r="M10" s="3419" t="n">
        <v>1.21323341796</v>
      </c>
      <c r="N10" s="26"/>
      <c r="O10" s="26"/>
      <c r="P10" s="26"/>
      <c r="Q10" s="26"/>
    </row>
    <row r="11" spans="1:17" ht="12" customHeight="1" x14ac:dyDescent="0.15">
      <c r="A11" s="1813" t="s">
        <v>62</v>
      </c>
      <c r="B11" s="3419" t="n">
        <v>203.524439455</v>
      </c>
      <c r="C11" s="3419" t="n">
        <v>0.0191010414</v>
      </c>
      <c r="D11" s="3419" t="n">
        <v>0.0054574404</v>
      </c>
      <c r="E11" s="3416" t="s">
        <v>1185</v>
      </c>
      <c r="F11" s="3416" t="s">
        <v>1185</v>
      </c>
      <c r="G11" s="3416" t="s">
        <v>1185</v>
      </c>
      <c r="H11" s="3416" t="s">
        <v>1185</v>
      </c>
      <c r="I11" s="3416" t="s">
        <v>1185</v>
      </c>
      <c r="J11" s="3419" t="n">
        <v>4.5985861205</v>
      </c>
      <c r="K11" s="3419" t="n">
        <v>0.2444794859</v>
      </c>
      <c r="L11" s="3419" t="n">
        <v>0.1113676059</v>
      </c>
      <c r="M11" s="3419" t="n">
        <v>0.67026365</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60.44622242857177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9.7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9214.284376795229</v>
      </c>
      <c r="C7" s="3419" t="n">
        <v>4386.339121628508</v>
      </c>
      <c r="D7" s="3419" t="n">
        <v>244.4009266932032</v>
      </c>
      <c r="E7" s="3419" t="n">
        <v>199.6409281513937</v>
      </c>
      <c r="F7" s="3419" t="n">
        <v>87.221526969784</v>
      </c>
      <c r="G7" s="3419" t="n">
        <v>2.3444825008</v>
      </c>
      <c r="H7" s="3419" t="s">
        <v>2942</v>
      </c>
      <c r="I7" s="3419" t="s">
        <v>2942</v>
      </c>
      <c r="J7" s="3419" t="n">
        <v>14134.231362738918</v>
      </c>
      <c r="K7" s="26"/>
    </row>
    <row r="8" spans="1:11" x14ac:dyDescent="0.15">
      <c r="A8" s="1830" t="s">
        <v>1069</v>
      </c>
      <c r="B8" s="3419" t="n">
        <v>1827.2923989409646</v>
      </c>
      <c r="C8" s="3419" t="n">
        <v>7.33590744157656</v>
      </c>
      <c r="D8" s="3419" t="n">
        <v>19.36150596091175</v>
      </c>
      <c r="E8" s="3416" t="s">
        <v>1185</v>
      </c>
      <c r="F8" s="3416" t="s">
        <v>1185</v>
      </c>
      <c r="G8" s="3416" t="s">
        <v>1185</v>
      </c>
      <c r="H8" s="3416" t="s">
        <v>1185</v>
      </c>
      <c r="I8" s="3416" t="s">
        <v>1185</v>
      </c>
      <c r="J8" s="3419" t="n">
        <v>1853.989812343453</v>
      </c>
      <c r="K8" s="336"/>
    </row>
    <row r="9" spans="1:11" x14ac:dyDescent="0.15">
      <c r="A9" s="1828" t="s">
        <v>1107</v>
      </c>
      <c r="B9" s="3419" t="n">
        <v>1664.1864226647597</v>
      </c>
      <c r="C9" s="3419" t="n">
        <v>3.09732759022456</v>
      </c>
      <c r="D9" s="3419" t="n">
        <v>19.36150596091175</v>
      </c>
      <c r="E9" s="3416" t="s">
        <v>1185</v>
      </c>
      <c r="F9" s="3416" t="s">
        <v>1185</v>
      </c>
      <c r="G9" s="3416" t="s">
        <v>1185</v>
      </c>
      <c r="H9" s="3416" t="s">
        <v>1185</v>
      </c>
      <c r="I9" s="3416" t="s">
        <v>1185</v>
      </c>
      <c r="J9" s="3419" t="n">
        <v>1686.6452562158959</v>
      </c>
      <c r="K9" s="336"/>
    </row>
    <row r="10" spans="1:11" x14ac:dyDescent="0.15">
      <c r="A10" s="1813" t="s">
        <v>1071</v>
      </c>
      <c r="B10" s="3419" t="n">
        <v>4.9507497599</v>
      </c>
      <c r="C10" s="3419" t="n">
        <v>0.0057010352</v>
      </c>
      <c r="D10" s="3419" t="n">
        <v>0.0107912505</v>
      </c>
      <c r="E10" s="3416" t="s">
        <v>1185</v>
      </c>
      <c r="F10" s="3416" t="s">
        <v>1185</v>
      </c>
      <c r="G10" s="3416" t="s">
        <v>1185</v>
      </c>
      <c r="H10" s="3416" t="s">
        <v>1185</v>
      </c>
      <c r="I10" s="3416" t="s">
        <v>1185</v>
      </c>
      <c r="J10" s="3419" t="n">
        <v>4.9672420456</v>
      </c>
      <c r="K10" s="336"/>
    </row>
    <row r="11" spans="1:11" x14ac:dyDescent="0.15">
      <c r="A11" s="1813" t="s">
        <v>1108</v>
      </c>
      <c r="B11" s="3419" t="n">
        <v>67.4113056421</v>
      </c>
      <c r="C11" s="3419" t="n">
        <v>0.11181954</v>
      </c>
      <c r="D11" s="3419" t="n">
        <v>4.099096532</v>
      </c>
      <c r="E11" s="3416" t="s">
        <v>1185</v>
      </c>
      <c r="F11" s="3416" t="s">
        <v>1185</v>
      </c>
      <c r="G11" s="3416" t="s">
        <v>1185</v>
      </c>
      <c r="H11" s="3416" t="s">
        <v>1185</v>
      </c>
      <c r="I11" s="3416" t="s">
        <v>1185</v>
      </c>
      <c r="J11" s="3419" t="n">
        <v>71.6222217141</v>
      </c>
      <c r="K11" s="336"/>
    </row>
    <row r="12" spans="1:11" x14ac:dyDescent="0.15">
      <c r="A12" s="1813" t="s">
        <v>1073</v>
      </c>
      <c r="B12" s="3419" t="n">
        <v>1051.5655446916126</v>
      </c>
      <c r="C12" s="3419" t="n">
        <v>1.53573990763816</v>
      </c>
      <c r="D12" s="3419" t="n">
        <v>9.79313586073475</v>
      </c>
      <c r="E12" s="3416" t="s">
        <v>1185</v>
      </c>
      <c r="F12" s="3416" t="s">
        <v>1185</v>
      </c>
      <c r="G12" s="3416" t="s">
        <v>1185</v>
      </c>
      <c r="H12" s="3416" t="s">
        <v>1185</v>
      </c>
      <c r="I12" s="3416" t="s">
        <v>1185</v>
      </c>
      <c r="J12" s="3419" t="n">
        <v>1062.8944204599854</v>
      </c>
      <c r="K12" s="336"/>
    </row>
    <row r="13" spans="1:11" x14ac:dyDescent="0.15">
      <c r="A13" s="1813" t="s">
        <v>1074</v>
      </c>
      <c r="B13" s="3419" t="n">
        <v>538.583010481047</v>
      </c>
      <c r="C13" s="3419" t="n">
        <v>1.4414359949864</v>
      </c>
      <c r="D13" s="3419" t="n">
        <v>5.454655452677</v>
      </c>
      <c r="E13" s="3416" t="s">
        <v>1185</v>
      </c>
      <c r="F13" s="3416" t="s">
        <v>1185</v>
      </c>
      <c r="G13" s="3416" t="s">
        <v>1185</v>
      </c>
      <c r="H13" s="3416" t="s">
        <v>1185</v>
      </c>
      <c r="I13" s="3416" t="s">
        <v>1185</v>
      </c>
      <c r="J13" s="3419" t="n">
        <v>545.4791019287104</v>
      </c>
      <c r="K13" s="336"/>
    </row>
    <row r="14" spans="1:11" x14ac:dyDescent="0.15">
      <c r="A14" s="1813" t="s">
        <v>1075</v>
      </c>
      <c r="B14" s="3419" t="n">
        <v>1.6758120901</v>
      </c>
      <c r="C14" s="3419" t="n">
        <v>0.0026311124</v>
      </c>
      <c r="D14" s="3419" t="n">
        <v>0.003826865</v>
      </c>
      <c r="E14" s="3416" t="s">
        <v>1185</v>
      </c>
      <c r="F14" s="3416" t="s">
        <v>1185</v>
      </c>
      <c r="G14" s="3416" t="s">
        <v>1185</v>
      </c>
      <c r="H14" s="3416" t="s">
        <v>1185</v>
      </c>
      <c r="I14" s="3416" t="s">
        <v>1185</v>
      </c>
      <c r="J14" s="3419" t="n">
        <v>1.6822700675</v>
      </c>
      <c r="K14" s="336"/>
    </row>
    <row r="15" spans="1:11" x14ac:dyDescent="0.15">
      <c r="A15" s="1828" t="s">
        <v>45</v>
      </c>
      <c r="B15" s="3419" t="n">
        <v>163.105976276205</v>
      </c>
      <c r="C15" s="3419" t="n">
        <v>4.238579851352</v>
      </c>
      <c r="D15" s="3419" t="s">
        <v>2943</v>
      </c>
      <c r="E15" s="3416" t="s">
        <v>1185</v>
      </c>
      <c r="F15" s="3416" t="s">
        <v>1185</v>
      </c>
      <c r="G15" s="3416" t="s">
        <v>1185</v>
      </c>
      <c r="H15" s="3416" t="s">
        <v>1185</v>
      </c>
      <c r="I15" s="3416" t="s">
        <v>1185</v>
      </c>
      <c r="J15" s="3419" t="n">
        <v>167.344556127557</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163.105976276205</v>
      </c>
      <c r="C17" s="3419" t="n">
        <v>4.238579851352</v>
      </c>
      <c r="D17" s="3419" t="s">
        <v>2943</v>
      </c>
      <c r="E17" s="3416" t="s">
        <v>1185</v>
      </c>
      <c r="F17" s="3416" t="s">
        <v>1185</v>
      </c>
      <c r="G17" s="3416" t="s">
        <v>1185</v>
      </c>
      <c r="H17" s="3416" t="s">
        <v>1185</v>
      </c>
      <c r="I17" s="3416" t="s">
        <v>1185</v>
      </c>
      <c r="J17" s="3419" t="n">
        <v>167.344556127557</v>
      </c>
      <c r="K17" s="336"/>
    </row>
    <row r="18" spans="1:11" x14ac:dyDescent="0.15">
      <c r="A18" s="1804" t="s">
        <v>1196</v>
      </c>
      <c r="B18" s="3419" t="s">
        <v>2947</v>
      </c>
      <c r="C18" s="3416" t="s">
        <v>1185</v>
      </c>
      <c r="D18" s="3416" t="s">
        <v>1185</v>
      </c>
      <c r="E18" s="3416" t="s">
        <v>1185</v>
      </c>
      <c r="F18" s="3416" t="s">
        <v>1185</v>
      </c>
      <c r="G18" s="3416" t="s">
        <v>1185</v>
      </c>
      <c r="H18" s="3416" t="s">
        <v>1185</v>
      </c>
      <c r="I18" s="3416" t="s">
        <v>1185</v>
      </c>
      <c r="J18" s="3419" t="s">
        <v>2947</v>
      </c>
      <c r="K18" s="336"/>
    </row>
    <row r="19" spans="1:11" x14ac:dyDescent="0.15">
      <c r="A19" s="1830" t="s">
        <v>1078</v>
      </c>
      <c r="B19" s="3419" t="n">
        <v>1711.9869592665927</v>
      </c>
      <c r="C19" s="3419" t="n">
        <v>3.642794331568</v>
      </c>
      <c r="D19" s="3419" t="n">
        <v>2.494912268405</v>
      </c>
      <c r="E19" s="3419" t="n">
        <v>199.6409281513937</v>
      </c>
      <c r="F19" s="3419" t="n">
        <v>87.221526969784</v>
      </c>
      <c r="G19" s="3419" t="n">
        <v>2.3444825008</v>
      </c>
      <c r="H19" s="3419" t="s">
        <v>2942</v>
      </c>
      <c r="I19" s="3419" t="s">
        <v>2942</v>
      </c>
      <c r="J19" s="3419" t="n">
        <v>2007.3316034885436</v>
      </c>
      <c r="K19" s="336"/>
    </row>
    <row r="20" spans="1:11" x14ac:dyDescent="0.15">
      <c r="A20" s="1804" t="s">
        <v>359</v>
      </c>
      <c r="B20" s="3419" t="n">
        <v>0.9569909901</v>
      </c>
      <c r="C20" s="3416" t="s">
        <v>1185</v>
      </c>
      <c r="D20" s="3416" t="s">
        <v>1185</v>
      </c>
      <c r="E20" s="3416" t="s">
        <v>1185</v>
      </c>
      <c r="F20" s="3416" t="s">
        <v>1185</v>
      </c>
      <c r="G20" s="3416" t="s">
        <v>1185</v>
      </c>
      <c r="H20" s="3416" t="s">
        <v>1185</v>
      </c>
      <c r="I20" s="3416" t="s">
        <v>1185</v>
      </c>
      <c r="J20" s="3419" t="n">
        <v>0.9569909901</v>
      </c>
      <c r="K20" s="336"/>
    </row>
    <row r="21" spans="1:11" x14ac:dyDescent="0.15">
      <c r="A21" s="1804" t="s">
        <v>1079</v>
      </c>
      <c r="B21" s="3419" t="s">
        <v>2943</v>
      </c>
      <c r="C21" s="3419" t="s">
        <v>2943</v>
      </c>
      <c r="D21" s="3419" t="s">
        <v>2942</v>
      </c>
      <c r="E21" s="3419" t="s">
        <v>2942</v>
      </c>
      <c r="F21" s="3419" t="s">
        <v>2942</v>
      </c>
      <c r="G21" s="3419" t="s">
        <v>2942</v>
      </c>
      <c r="H21" s="3419" t="s">
        <v>2942</v>
      </c>
      <c r="I21" s="3419" t="s">
        <v>2942</v>
      </c>
      <c r="J21" s="3419" t="s">
        <v>2943</v>
      </c>
      <c r="K21" s="336"/>
    </row>
    <row r="22" spans="1:11" x14ac:dyDescent="0.15">
      <c r="A22" s="1804" t="s">
        <v>330</v>
      </c>
      <c r="B22" s="3419" t="n">
        <v>1704.8520533165</v>
      </c>
      <c r="C22" s="3419" t="n">
        <v>3.6128526</v>
      </c>
      <c r="D22" s="3419" t="s">
        <v>2942</v>
      </c>
      <c r="E22" s="3419" t="s">
        <v>2942</v>
      </c>
      <c r="F22" s="3419" t="n">
        <v>87.176170343484</v>
      </c>
      <c r="G22" s="3419" t="s">
        <v>2942</v>
      </c>
      <c r="H22" s="3419" t="s">
        <v>2942</v>
      </c>
      <c r="I22" s="3419" t="s">
        <v>2942</v>
      </c>
      <c r="J22" s="3419" t="n">
        <v>1795.641076259984</v>
      </c>
      <c r="K22" s="336"/>
    </row>
    <row r="23" spans="1:11" ht="13" x14ac:dyDescent="0.15">
      <c r="A23" s="1815" t="s">
        <v>1110</v>
      </c>
      <c r="B23" s="3419" t="n">
        <v>6.15762002724286</v>
      </c>
      <c r="C23" s="3419" t="s">
        <v>2943</v>
      </c>
      <c r="D23" s="3419" t="s">
        <v>2943</v>
      </c>
      <c r="E23" s="3416" t="s">
        <v>1185</v>
      </c>
      <c r="F23" s="3416" t="s">
        <v>1185</v>
      </c>
      <c r="G23" s="3416" t="s">
        <v>1185</v>
      </c>
      <c r="H23" s="3416" t="s">
        <v>1185</v>
      </c>
      <c r="I23" s="3416" t="s">
        <v>1185</v>
      </c>
      <c r="J23" s="3419" t="n">
        <v>6.15762002724286</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199.6409281513937</v>
      </c>
      <c r="F25" s="3419" t="n">
        <v>0.0453566263</v>
      </c>
      <c r="G25" s="3419" t="s">
        <v>2942</v>
      </c>
      <c r="H25" s="3419" t="s">
        <v>2942</v>
      </c>
      <c r="I25" s="3419" t="s">
        <v>2942</v>
      </c>
      <c r="J25" s="3419" t="n">
        <v>199.6862847776937</v>
      </c>
      <c r="K25" s="336"/>
    </row>
    <row r="26" spans="1:11" ht="13" x14ac:dyDescent="0.15">
      <c r="A26" s="1815" t="s">
        <v>1083</v>
      </c>
      <c r="B26" s="3419" t="n">
        <v>0.02029493275</v>
      </c>
      <c r="C26" s="3419" t="n">
        <v>0.029941731568</v>
      </c>
      <c r="D26" s="3419" t="n">
        <v>2.494912268405</v>
      </c>
      <c r="E26" s="3419" t="s">
        <v>1185</v>
      </c>
      <c r="F26" s="3419" t="s">
        <v>2942</v>
      </c>
      <c r="G26" s="3419" t="n">
        <v>2.3444825008</v>
      </c>
      <c r="H26" s="3419" t="s">
        <v>1185</v>
      </c>
      <c r="I26" s="3419" t="s">
        <v>1185</v>
      </c>
      <c r="J26" s="3419" t="n">
        <v>4.889631433523</v>
      </c>
      <c r="K26" s="336"/>
    </row>
    <row r="27" spans="1:11" x14ac:dyDescent="0.15">
      <c r="A27" s="1804" t="s">
        <v>1113</v>
      </c>
      <c r="B27" s="3419" t="s">
        <v>2946</v>
      </c>
      <c r="C27" s="3419" t="s">
        <v>2946</v>
      </c>
      <c r="D27" s="3419" t="s">
        <v>2946</v>
      </c>
      <c r="E27" s="3419" t="s">
        <v>1185</v>
      </c>
      <c r="F27" s="3419" t="s">
        <v>1185</v>
      </c>
      <c r="G27" s="3419" t="s">
        <v>1185</v>
      </c>
      <c r="H27" s="3419" t="s">
        <v>1185</v>
      </c>
      <c r="I27" s="3419" t="s">
        <v>1185</v>
      </c>
      <c r="J27" s="3419" t="s">
        <v>2946</v>
      </c>
      <c r="K27" s="336"/>
    </row>
    <row r="28" spans="1:11" x14ac:dyDescent="0.15">
      <c r="A28" s="1836" t="s">
        <v>1085</v>
      </c>
      <c r="B28" s="3419" t="n">
        <v>10.344856963713</v>
      </c>
      <c r="C28" s="3419" t="n">
        <v>396.72260859698514</v>
      </c>
      <c r="D28" s="3419" t="n">
        <v>214.39849769144814</v>
      </c>
      <c r="E28" s="3416" t="s">
        <v>1185</v>
      </c>
      <c r="F28" s="3416" t="s">
        <v>1185</v>
      </c>
      <c r="G28" s="3416" t="s">
        <v>1185</v>
      </c>
      <c r="H28" s="3416" t="s">
        <v>1185</v>
      </c>
      <c r="I28" s="3416" t="s">
        <v>1185</v>
      </c>
      <c r="J28" s="3419" t="n">
        <v>621.4659632521464</v>
      </c>
      <c r="K28" s="336"/>
    </row>
    <row r="29" spans="1:11" x14ac:dyDescent="0.15">
      <c r="A29" s="1828" t="s">
        <v>1086</v>
      </c>
      <c r="B29" s="3416" t="s">
        <v>1185</v>
      </c>
      <c r="C29" s="3419" t="n">
        <v>330.670381319733</v>
      </c>
      <c r="D29" s="3416" t="s">
        <v>1185</v>
      </c>
      <c r="E29" s="3416" t="s">
        <v>1185</v>
      </c>
      <c r="F29" s="3416" t="s">
        <v>1185</v>
      </c>
      <c r="G29" s="3416" t="s">
        <v>1185</v>
      </c>
      <c r="H29" s="3416" t="s">
        <v>1185</v>
      </c>
      <c r="I29" s="3416" t="s">
        <v>1185</v>
      </c>
      <c r="J29" s="3419" t="n">
        <v>330.670381319733</v>
      </c>
      <c r="K29" s="336"/>
    </row>
    <row r="30" spans="1:11" x14ac:dyDescent="0.15">
      <c r="A30" s="1828" t="s">
        <v>510</v>
      </c>
      <c r="B30" s="3416" t="s">
        <v>1185</v>
      </c>
      <c r="C30" s="3419" t="n">
        <v>66.05222727725216</v>
      </c>
      <c r="D30" s="3419" t="n">
        <v>12.7081687072701</v>
      </c>
      <c r="E30" s="3416" t="s">
        <v>1185</v>
      </c>
      <c r="F30" s="3416" t="s">
        <v>1185</v>
      </c>
      <c r="G30" s="3416" t="s">
        <v>1185</v>
      </c>
      <c r="H30" s="3416" t="s">
        <v>1185</v>
      </c>
      <c r="I30" s="3416" t="s">
        <v>1185</v>
      </c>
      <c r="J30" s="3419" t="n">
        <v>78.76039598452226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3034</v>
      </c>
      <c r="D32" s="3419" t="n">
        <v>201.69032898417805</v>
      </c>
      <c r="E32" s="3416" t="s">
        <v>1185</v>
      </c>
      <c r="F32" s="3416" t="s">
        <v>1185</v>
      </c>
      <c r="G32" s="3416" t="s">
        <v>1185</v>
      </c>
      <c r="H32" s="3416" t="s">
        <v>1185</v>
      </c>
      <c r="I32" s="3416" t="s">
        <v>1185</v>
      </c>
      <c r="J32" s="3419" t="n">
        <v>201.69032898417805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5.610593413333</v>
      </c>
      <c r="C35" s="3416" t="s">
        <v>1185</v>
      </c>
      <c r="D35" s="3416" t="s">
        <v>1185</v>
      </c>
      <c r="E35" s="3416" t="s">
        <v>1185</v>
      </c>
      <c r="F35" s="3416" t="s">
        <v>1185</v>
      </c>
      <c r="G35" s="3416" t="s">
        <v>1185</v>
      </c>
      <c r="H35" s="3416" t="s">
        <v>1185</v>
      </c>
      <c r="I35" s="3416" t="s">
        <v>1185</v>
      </c>
      <c r="J35" s="3419" t="n">
        <v>5.610593413333</v>
      </c>
      <c r="K35" s="336"/>
    </row>
    <row r="36" spans="1:11" x14ac:dyDescent="0.15">
      <c r="A36" s="1828" t="s">
        <v>1089</v>
      </c>
      <c r="B36" s="3419" t="n">
        <v>3.1885993333</v>
      </c>
      <c r="C36" s="3416" t="s">
        <v>1185</v>
      </c>
      <c r="D36" s="3416" t="s">
        <v>1185</v>
      </c>
      <c r="E36" s="3416" t="s">
        <v>1185</v>
      </c>
      <c r="F36" s="3416" t="s">
        <v>1185</v>
      </c>
      <c r="G36" s="3416" t="s">
        <v>1185</v>
      </c>
      <c r="H36" s="3416" t="s">
        <v>1185</v>
      </c>
      <c r="I36" s="3416" t="s">
        <v>1185</v>
      </c>
      <c r="J36" s="3419" t="n">
        <v>3.1885993333</v>
      </c>
      <c r="K36" s="336"/>
    </row>
    <row r="37" spans="1:11" x14ac:dyDescent="0.15">
      <c r="A37" s="1828" t="s">
        <v>1366</v>
      </c>
      <c r="B37" s="3419" t="n">
        <v>1.54566421708</v>
      </c>
      <c r="C37" s="3416" t="s">
        <v>1185</v>
      </c>
      <c r="D37" s="3416" t="s">
        <v>1185</v>
      </c>
      <c r="E37" s="3416" t="s">
        <v>1185</v>
      </c>
      <c r="F37" s="3416" t="s">
        <v>1185</v>
      </c>
      <c r="G37" s="3416" t="s">
        <v>1185</v>
      </c>
      <c r="H37" s="3416" t="s">
        <v>1185</v>
      </c>
      <c r="I37" s="3416" t="s">
        <v>1185</v>
      </c>
      <c r="J37" s="3419" t="n">
        <v>1.54566421708</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5655.543649662648</v>
      </c>
      <c r="C39" s="3419" t="n">
        <v>3753.9426817028666</v>
      </c>
      <c r="D39" s="3419" t="n">
        <v>0.8469523289713</v>
      </c>
      <c r="E39" s="3416" t="s">
        <v>1185</v>
      </c>
      <c r="F39" s="3416" t="s">
        <v>1185</v>
      </c>
      <c r="G39" s="3416" t="s">
        <v>1185</v>
      </c>
      <c r="H39" s="3416" t="s">
        <v>1185</v>
      </c>
      <c r="I39" s="3416" t="s">
        <v>1185</v>
      </c>
      <c r="J39" s="3419" t="n">
        <v>9410.333283694486</v>
      </c>
      <c r="K39" s="336"/>
    </row>
    <row r="40" spans="1:11" x14ac:dyDescent="0.15">
      <c r="A40" s="1828" t="s">
        <v>733</v>
      </c>
      <c r="B40" s="3419" t="n">
        <v>-491.26686001810356</v>
      </c>
      <c r="C40" s="3419" t="n">
        <v>0.83561930917276</v>
      </c>
      <c r="D40" s="3419" t="n">
        <v>0.74141506760675</v>
      </c>
      <c r="E40" s="3416" t="s">
        <v>1185</v>
      </c>
      <c r="F40" s="3416" t="s">
        <v>1185</v>
      </c>
      <c r="G40" s="3416" t="s">
        <v>1185</v>
      </c>
      <c r="H40" s="3416" t="s">
        <v>1185</v>
      </c>
      <c r="I40" s="3416" t="s">
        <v>1185</v>
      </c>
      <c r="J40" s="3419" t="n">
        <v>-489.68982564132403</v>
      </c>
      <c r="K40" s="336"/>
    </row>
    <row r="41" spans="1:11" x14ac:dyDescent="0.15">
      <c r="A41" s="1828" t="s">
        <v>736</v>
      </c>
      <c r="B41" s="3419" t="n">
        <v>1895.4604328375049</v>
      </c>
      <c r="C41" s="3419" t="n">
        <v>106.92310845123208</v>
      </c>
      <c r="D41" s="3419" t="s">
        <v>2943</v>
      </c>
      <c r="E41" s="3416" t="s">
        <v>1185</v>
      </c>
      <c r="F41" s="3416" t="s">
        <v>1185</v>
      </c>
      <c r="G41" s="3416" t="s">
        <v>1185</v>
      </c>
      <c r="H41" s="3416" t="s">
        <v>1185</v>
      </c>
      <c r="I41" s="3416" t="s">
        <v>1185</v>
      </c>
      <c r="J41" s="3419" t="n">
        <v>2002.383541288737</v>
      </c>
      <c r="K41" s="336"/>
    </row>
    <row r="42" spans="1:11" x14ac:dyDescent="0.15">
      <c r="A42" s="1828" t="s">
        <v>740</v>
      </c>
      <c r="B42" s="3419" t="n">
        <v>5304.358941924432</v>
      </c>
      <c r="C42" s="3419" t="n">
        <v>467.80015217298666</v>
      </c>
      <c r="D42" s="3419" t="n">
        <v>0.09780717353315</v>
      </c>
      <c r="E42" s="3416" t="s">
        <v>1185</v>
      </c>
      <c r="F42" s="3416" t="s">
        <v>1185</v>
      </c>
      <c r="G42" s="3416" t="s">
        <v>1185</v>
      </c>
      <c r="H42" s="3416" t="s">
        <v>1185</v>
      </c>
      <c r="I42" s="3416" t="s">
        <v>1185</v>
      </c>
      <c r="J42" s="3419" t="n">
        <v>5772.256901270952</v>
      </c>
      <c r="K42" s="336"/>
    </row>
    <row r="43" spans="1:11" x14ac:dyDescent="0.15">
      <c r="A43" s="1828" t="s">
        <v>896</v>
      </c>
      <c r="B43" s="3419" t="n">
        <v>-1056.6967969508298</v>
      </c>
      <c r="C43" s="3419" t="n">
        <v>3178.383801769475</v>
      </c>
      <c r="D43" s="3419" t="s">
        <v>2944</v>
      </c>
      <c r="E43" s="3416" t="s">
        <v>1185</v>
      </c>
      <c r="F43" s="3416" t="s">
        <v>1185</v>
      </c>
      <c r="G43" s="3416" t="s">
        <v>1185</v>
      </c>
      <c r="H43" s="3416" t="s">
        <v>1185</v>
      </c>
      <c r="I43" s="3416" t="s">
        <v>1185</v>
      </c>
      <c r="J43" s="3419" t="n">
        <v>2121.687004818645</v>
      </c>
      <c r="K43" s="336"/>
    </row>
    <row r="44" spans="1:11" x14ac:dyDescent="0.15">
      <c r="A44" s="1828" t="s">
        <v>1115</v>
      </c>
      <c r="B44" s="3419" t="n">
        <v>3.72859709376653</v>
      </c>
      <c r="C44" s="3419" t="s">
        <v>3010</v>
      </c>
      <c r="D44" s="3419" t="n">
        <v>0.0077300878314</v>
      </c>
      <c r="E44" s="3416" t="s">
        <v>1185</v>
      </c>
      <c r="F44" s="3416" t="s">
        <v>1185</v>
      </c>
      <c r="G44" s="3416" t="s">
        <v>1185</v>
      </c>
      <c r="H44" s="3416" t="s">
        <v>1185</v>
      </c>
      <c r="I44" s="3416" t="s">
        <v>1185</v>
      </c>
      <c r="J44" s="3419" t="n">
        <v>3.73632718159793</v>
      </c>
      <c r="K44" s="336"/>
    </row>
    <row r="45" spans="1:11" x14ac:dyDescent="0.15">
      <c r="A45" s="1828" t="s">
        <v>898</v>
      </c>
      <c r="B45" s="3419" t="s">
        <v>2943</v>
      </c>
      <c r="C45" s="3419" t="s">
        <v>2946</v>
      </c>
      <c r="D45" s="3419" t="s">
        <v>2946</v>
      </c>
      <c r="E45" s="3416" t="s">
        <v>1185</v>
      </c>
      <c r="F45" s="3416" t="s">
        <v>1185</v>
      </c>
      <c r="G45" s="3416" t="s">
        <v>1185</v>
      </c>
      <c r="H45" s="3416" t="s">
        <v>1185</v>
      </c>
      <c r="I45" s="3416" t="s">
        <v>1185</v>
      </c>
      <c r="J45" s="3419" t="s">
        <v>2943</v>
      </c>
      <c r="K45" s="336"/>
    </row>
    <row r="46" spans="1:11" x14ac:dyDescent="0.15">
      <c r="A46" s="1828" t="s">
        <v>1116</v>
      </c>
      <c r="B46" s="3419" t="n">
        <v>-0.04066522412166</v>
      </c>
      <c r="C46" s="3416" t="s">
        <v>1185</v>
      </c>
      <c r="D46" s="3416" t="s">
        <v>1185</v>
      </c>
      <c r="E46" s="3416" t="s">
        <v>1185</v>
      </c>
      <c r="F46" s="3416" t="s">
        <v>1185</v>
      </c>
      <c r="G46" s="3416" t="s">
        <v>1185</v>
      </c>
      <c r="H46" s="3416" t="s">
        <v>1185</v>
      </c>
      <c r="I46" s="3416" t="s">
        <v>1185</v>
      </c>
      <c r="J46" s="3419" t="n">
        <v>-0.04066522412166</v>
      </c>
      <c r="K46" s="336"/>
    </row>
    <row r="47" spans="1:11" x14ac:dyDescent="0.15">
      <c r="A47" s="1828" t="s">
        <v>1117</v>
      </c>
      <c r="B47" s="3419" t="s">
        <v>2948</v>
      </c>
      <c r="C47" s="3419" t="s">
        <v>2948</v>
      </c>
      <c r="D47" s="3419" t="s">
        <v>2948</v>
      </c>
      <c r="E47" s="3416" t="s">
        <v>1185</v>
      </c>
      <c r="F47" s="3416" t="s">
        <v>1185</v>
      </c>
      <c r="G47" s="3416" t="s">
        <v>1185</v>
      </c>
      <c r="H47" s="3416" t="s">
        <v>1185</v>
      </c>
      <c r="I47" s="3416" t="s">
        <v>1185</v>
      </c>
      <c r="J47" s="3419" t="s">
        <v>2948</v>
      </c>
      <c r="K47" s="336"/>
    </row>
    <row r="48" spans="1:11" x14ac:dyDescent="0.15">
      <c r="A48" s="1830" t="s">
        <v>1091</v>
      </c>
      <c r="B48" s="3419" t="n">
        <v>9.11651196130979</v>
      </c>
      <c r="C48" s="3419" t="n">
        <v>224.695129555512</v>
      </c>
      <c r="D48" s="3419" t="n">
        <v>7.299058443467</v>
      </c>
      <c r="E48" s="3416" t="s">
        <v>1185</v>
      </c>
      <c r="F48" s="3416" t="s">
        <v>1185</v>
      </c>
      <c r="G48" s="3416" t="s">
        <v>1185</v>
      </c>
      <c r="H48" s="3416" t="s">
        <v>1185</v>
      </c>
      <c r="I48" s="3416" t="s">
        <v>1185</v>
      </c>
      <c r="J48" s="3419" t="n">
        <v>241.1106999602888</v>
      </c>
      <c r="K48" s="336"/>
    </row>
    <row r="49" spans="1:11" x14ac:dyDescent="0.15">
      <c r="A49" s="1828" t="s">
        <v>2687</v>
      </c>
      <c r="B49" s="3419" t="s">
        <v>2943</v>
      </c>
      <c r="C49" s="3419" t="n">
        <v>179.1886492312</v>
      </c>
      <c r="D49" s="3416" t="s">
        <v>1185</v>
      </c>
      <c r="E49" s="3416" t="s">
        <v>1185</v>
      </c>
      <c r="F49" s="3416" t="s">
        <v>1185</v>
      </c>
      <c r="G49" s="3416" t="s">
        <v>1185</v>
      </c>
      <c r="H49" s="3416" t="s">
        <v>1185</v>
      </c>
      <c r="I49" s="3416" t="s">
        <v>1185</v>
      </c>
      <c r="J49" s="3419" t="n">
        <v>179.1886492312</v>
      </c>
      <c r="K49" s="336"/>
    </row>
    <row r="50" spans="1:11" x14ac:dyDescent="0.15">
      <c r="A50" s="1828" t="s">
        <v>989</v>
      </c>
      <c r="B50" s="3416" t="s">
        <v>1185</v>
      </c>
      <c r="C50" s="3419" t="n">
        <v>2.6728713872</v>
      </c>
      <c r="D50" s="3419" t="n">
        <v>1.5178090975</v>
      </c>
      <c r="E50" s="3416" t="s">
        <v>1185</v>
      </c>
      <c r="F50" s="3416" t="s">
        <v>1185</v>
      </c>
      <c r="G50" s="3416" t="s">
        <v>1185</v>
      </c>
      <c r="H50" s="3416" t="s">
        <v>1185</v>
      </c>
      <c r="I50" s="3416" t="s">
        <v>1185</v>
      </c>
      <c r="J50" s="3419" t="n">
        <v>4.1906804847</v>
      </c>
      <c r="K50" s="336"/>
    </row>
    <row r="51" spans="1:11" ht="13" x14ac:dyDescent="0.15">
      <c r="A51" s="1853" t="s">
        <v>993</v>
      </c>
      <c r="B51" s="3419" t="n">
        <v>9.11651196130979</v>
      </c>
      <c r="C51" s="3419" t="n">
        <v>0.448562879212</v>
      </c>
      <c r="D51" s="3419" t="n">
        <v>0.427836952967</v>
      </c>
      <c r="E51" s="3416" t="s">
        <v>1185</v>
      </c>
      <c r="F51" s="3416" t="s">
        <v>1185</v>
      </c>
      <c r="G51" s="3416" t="s">
        <v>1185</v>
      </c>
      <c r="H51" s="3416" t="s">
        <v>1185</v>
      </c>
      <c r="I51" s="3416" t="s">
        <v>1185</v>
      </c>
      <c r="J51" s="3419" t="n">
        <v>9.99291179348879</v>
      </c>
      <c r="K51" s="336"/>
    </row>
    <row r="52" spans="1:11" x14ac:dyDescent="0.15">
      <c r="A52" s="1828" t="s">
        <v>1118</v>
      </c>
      <c r="B52" s="3416" t="s">
        <v>1185</v>
      </c>
      <c r="C52" s="3419" t="n">
        <v>42.3850460579</v>
      </c>
      <c r="D52" s="3419" t="n">
        <v>5.353412393</v>
      </c>
      <c r="E52" s="3416" t="s">
        <v>1185</v>
      </c>
      <c r="F52" s="3416" t="s">
        <v>1185</v>
      </c>
      <c r="G52" s="3416" t="s">
        <v>1185</v>
      </c>
      <c r="H52" s="3416" t="s">
        <v>1185</v>
      </c>
      <c r="I52" s="3416" t="s">
        <v>1185</v>
      </c>
      <c r="J52" s="3419" t="n">
        <v>47.7384584509</v>
      </c>
      <c r="K52" s="336"/>
    </row>
    <row r="53" spans="1:11" x14ac:dyDescent="0.15">
      <c r="A53" s="1828" t="s">
        <v>1208</v>
      </c>
      <c r="B53" s="3419" t="s">
        <v>2946</v>
      </c>
      <c r="C53" s="3419" t="s">
        <v>2942</v>
      </c>
      <c r="D53" s="3419" t="s">
        <v>2942</v>
      </c>
      <c r="E53" s="3416" t="s">
        <v>1185</v>
      </c>
      <c r="F53" s="3416" t="s">
        <v>1185</v>
      </c>
      <c r="G53" s="3416" t="s">
        <v>1185</v>
      </c>
      <c r="H53" s="3416" t="s">
        <v>1185</v>
      </c>
      <c r="I53" s="3416" t="s">
        <v>1185</v>
      </c>
      <c r="J53" s="3419" t="s">
        <v>2943</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1159.901177415143</v>
      </c>
      <c r="C57" s="3419" t="n">
        <v>0.722091737262</v>
      </c>
      <c r="D57" s="3419" t="n">
        <v>8.53544787549</v>
      </c>
      <c r="E57" s="3416" t="s">
        <v>1185</v>
      </c>
      <c r="F57" s="3416" t="s">
        <v>1185</v>
      </c>
      <c r="G57" s="3416" t="s">
        <v>1185</v>
      </c>
      <c r="H57" s="3416" t="s">
        <v>1185</v>
      </c>
      <c r="I57" s="3416" t="s">
        <v>1185</v>
      </c>
      <c r="J57" s="3419" t="n">
        <v>1169.158717027895</v>
      </c>
      <c r="K57" s="26"/>
    </row>
    <row r="58" spans="1:11" x14ac:dyDescent="0.15">
      <c r="A58" s="1860" t="s">
        <v>61</v>
      </c>
      <c r="B58" s="3419" t="n">
        <v>956.376737960143</v>
      </c>
      <c r="C58" s="3419" t="n">
        <v>0.187262578062</v>
      </c>
      <c r="D58" s="3419" t="n">
        <v>7.08922616949</v>
      </c>
      <c r="E58" s="3416" t="s">
        <v>1185</v>
      </c>
      <c r="F58" s="3416" t="s">
        <v>1185</v>
      </c>
      <c r="G58" s="3416" t="s">
        <v>1185</v>
      </c>
      <c r="H58" s="3416" t="s">
        <v>1185</v>
      </c>
      <c r="I58" s="3416" t="s">
        <v>1185</v>
      </c>
      <c r="J58" s="3419" t="n">
        <v>963.653226707695</v>
      </c>
      <c r="K58" s="26"/>
    </row>
    <row r="59" spans="1:11" x14ac:dyDescent="0.15">
      <c r="A59" s="1860" t="s">
        <v>62</v>
      </c>
      <c r="B59" s="3419" t="n">
        <v>203.524439455</v>
      </c>
      <c r="C59" s="3419" t="n">
        <v>0.5348291592</v>
      </c>
      <c r="D59" s="3419" t="n">
        <v>1.446221706</v>
      </c>
      <c r="E59" s="3416" t="s">
        <v>1185</v>
      </c>
      <c r="F59" s="3416" t="s">
        <v>1185</v>
      </c>
      <c r="G59" s="3416" t="s">
        <v>1185</v>
      </c>
      <c r="H59" s="3416" t="s">
        <v>1185</v>
      </c>
      <c r="I59" s="3416" t="s">
        <v>1185</v>
      </c>
      <c r="J59" s="3419" t="n">
        <v>205.5054903202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60.44622242857177</v>
      </c>
      <c r="C61" s="3416" t="s">
        <v>1185</v>
      </c>
      <c r="D61" s="3416" t="s">
        <v>1185</v>
      </c>
      <c r="E61" s="3416" t="s">
        <v>1185</v>
      </c>
      <c r="F61" s="3416" t="s">
        <v>1185</v>
      </c>
      <c r="G61" s="3416" t="s">
        <v>1185</v>
      </c>
      <c r="H61" s="3416" t="s">
        <v>1185</v>
      </c>
      <c r="I61" s="3416" t="s">
        <v>1185</v>
      </c>
      <c r="J61" s="3419" t="n">
        <v>60.44622242857177</v>
      </c>
      <c r="K61" s="26"/>
    </row>
    <row r="62" spans="1:11" x14ac:dyDescent="0.15">
      <c r="A62" s="1810" t="s">
        <v>66</v>
      </c>
      <c r="B62" s="3419" t="n">
        <v>9.7</v>
      </c>
      <c r="C62" s="3416" t="s">
        <v>1185</v>
      </c>
      <c r="D62" s="3416" t="s">
        <v>1185</v>
      </c>
      <c r="E62" s="3416" t="s">
        <v>1185</v>
      </c>
      <c r="F62" s="3416" t="s">
        <v>1185</v>
      </c>
      <c r="G62" s="3416" t="s">
        <v>1185</v>
      </c>
      <c r="H62" s="3416" t="s">
        <v>1185</v>
      </c>
      <c r="I62" s="3416" t="s">
        <v>1185</v>
      </c>
      <c r="J62" s="3419" t="n">
        <v>9.7</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2944</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4723.898079044431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14134.231362738918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3235</v>
      </c>
      <c r="C7" s="3419" t="s">
        <v>3236</v>
      </c>
      <c r="D7" s="3419" t="s">
        <v>3237</v>
      </c>
      <c r="E7" s="3419" t="s">
        <v>3238</v>
      </c>
      <c r="F7" s="3419" t="s">
        <v>3239</v>
      </c>
      <c r="G7" s="3419" t="s">
        <v>3238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3235</v>
      </c>
      <c r="C8" s="3419" t="s">
        <v>3236</v>
      </c>
      <c r="D8" s="3419" t="s">
        <v>3239</v>
      </c>
      <c r="E8" s="3419" t="s">
        <v>3238</v>
      </c>
      <c r="F8" s="3419" t="s">
        <v>3239</v>
      </c>
      <c r="G8" s="3419" t="s">
        <v>3238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3235</v>
      </c>
      <c r="C9" s="3419" t="s">
        <v>3238</v>
      </c>
      <c r="D9" s="3419" t="s">
        <v>3240</v>
      </c>
      <c r="E9" s="3419" t="s">
        <v>3238</v>
      </c>
      <c r="F9" s="3419" t="s">
        <v>3240</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3241</v>
      </c>
      <c r="C10" s="3419" t="s">
        <v>3238</v>
      </c>
      <c r="D10" s="3419" t="s">
        <v>3240</v>
      </c>
      <c r="E10" s="3419" t="s">
        <v>3238</v>
      </c>
      <c r="F10" s="3419" t="s">
        <v>3240</v>
      </c>
      <c r="G10" s="3419" t="s">
        <v>3238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3235</v>
      </c>
      <c r="C11" s="3419" t="s">
        <v>3236</v>
      </c>
      <c r="D11" s="3419" t="s">
        <v>3239</v>
      </c>
      <c r="E11" s="3419" t="s">
        <v>3238</v>
      </c>
      <c r="F11" s="3419" t="s">
        <v>3239</v>
      </c>
      <c r="G11" s="3419" t="s">
        <v>3238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3235</v>
      </c>
      <c r="C12" s="3419" t="s">
        <v>3236</v>
      </c>
      <c r="D12" s="3419" t="s">
        <v>3240</v>
      </c>
      <c r="E12" s="3419" t="s">
        <v>3238</v>
      </c>
      <c r="F12" s="3419" t="s">
        <v>3240</v>
      </c>
      <c r="G12" s="3419" t="s">
        <v>3238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3240</v>
      </c>
      <c r="C13" s="3419" t="s">
        <v>3238</v>
      </c>
      <c r="D13" s="3419" t="s">
        <v>3240</v>
      </c>
      <c r="E13" s="3419" t="s">
        <v>3238</v>
      </c>
      <c r="F13" s="3419" t="s">
        <v>3240</v>
      </c>
      <c r="G13" s="3419" t="s">
        <v>3238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3235</v>
      </c>
      <c r="C14" s="3419" t="s">
        <v>3238</v>
      </c>
      <c r="D14" s="3419" t="s">
        <v>3235</v>
      </c>
      <c r="E14" s="3419" t="s">
        <v>3238</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3235</v>
      </c>
      <c r="C16" s="3419" t="s">
        <v>3238</v>
      </c>
      <c r="D16" s="3419" t="s">
        <v>3235</v>
      </c>
      <c r="E16" s="3419" t="s">
        <v>3238</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3237</v>
      </c>
      <c r="C18" s="3419" t="s">
        <v>3242</v>
      </c>
      <c r="D18" s="3419" t="s">
        <v>3241</v>
      </c>
      <c r="E18" s="3419" t="s">
        <v>3243</v>
      </c>
      <c r="F18" s="3419" t="s">
        <v>3244</v>
      </c>
      <c r="G18" s="3419" t="s">
        <v>3243</v>
      </c>
      <c r="H18" s="3419" t="s">
        <v>3245</v>
      </c>
      <c r="I18" s="3419" t="s">
        <v>3238</v>
      </c>
      <c r="J18" s="3419" t="s">
        <v>3241</v>
      </c>
      <c r="K18" s="3419" t="s">
        <v>3238</v>
      </c>
      <c r="L18" s="3419" t="s">
        <v>3241</v>
      </c>
      <c r="M18" s="3419" t="s">
        <v>3246</v>
      </c>
      <c r="N18" s="3419" t="s">
        <v>1185</v>
      </c>
      <c r="O18" s="3419" t="s">
        <v>1185</v>
      </c>
      <c r="P18" s="3419" t="s">
        <v>1185</v>
      </c>
      <c r="Q18" s="3419" t="s">
        <v>1185</v>
      </c>
    </row>
    <row r="19" spans="1:17" ht="12" customHeight="1" x14ac:dyDescent="0.15">
      <c r="A19" s="1804" t="s">
        <v>359</v>
      </c>
      <c r="B19" s="3419" t="s">
        <v>3247</v>
      </c>
      <c r="C19" s="3419" t="s">
        <v>3248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3239</v>
      </c>
      <c r="C21" s="3419" t="s">
        <v>3248</v>
      </c>
      <c r="D21" s="3419" t="s">
        <v>3241</v>
      </c>
      <c r="E21" s="3419" t="s">
        <v>3238</v>
      </c>
      <c r="F21" s="3419" t="s">
        <v>1185</v>
      </c>
      <c r="G21" s="3419" t="s">
        <v>1185</v>
      </c>
      <c r="H21" s="3419" t="s">
        <v>1185</v>
      </c>
      <c r="I21" s="3419" t="s">
        <v>1185</v>
      </c>
      <c r="J21" s="3419" t="s">
        <v>3241</v>
      </c>
      <c r="K21" s="3419" t="s">
        <v>3238</v>
      </c>
      <c r="L21" s="3419" t="s">
        <v>1185</v>
      </c>
      <c r="M21" s="3419" t="s">
        <v>1185</v>
      </c>
      <c r="N21" s="3419" t="s">
        <v>1185</v>
      </c>
      <c r="O21" s="3419" t="s">
        <v>1185</v>
      </c>
      <c r="P21" s="3419" t="s">
        <v>1185</v>
      </c>
      <c r="Q21" s="3419" t="s">
        <v>1185</v>
      </c>
    </row>
    <row r="22" spans="1:17" ht="12" customHeight="1" x14ac:dyDescent="0.15">
      <c r="A22" s="1815" t="s">
        <v>1110</v>
      </c>
      <c r="B22" s="3419" t="s">
        <v>3235</v>
      </c>
      <c r="C22" s="3419" t="s">
        <v>3238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3245</v>
      </c>
      <c r="I24" s="3419" t="s">
        <v>3238</v>
      </c>
      <c r="J24" s="3419" t="s">
        <v>3241</v>
      </c>
      <c r="K24" s="3419" t="s">
        <v>3238</v>
      </c>
      <c r="L24" s="3419" t="s">
        <v>1185</v>
      </c>
      <c r="M24" s="3419" t="s">
        <v>1185</v>
      </c>
      <c r="N24" s="3419" t="s">
        <v>1185</v>
      </c>
      <c r="O24" s="3419" t="s">
        <v>1185</v>
      </c>
      <c r="P24" s="3419" t="s">
        <v>1185</v>
      </c>
      <c r="Q24" s="3419" t="s">
        <v>1185</v>
      </c>
    </row>
    <row r="25" spans="1:17" ht="13.5" customHeight="1" x14ac:dyDescent="0.15">
      <c r="A25" s="1815" t="s">
        <v>1083</v>
      </c>
      <c r="B25" s="3419" t="s">
        <v>3241</v>
      </c>
      <c r="C25" s="3419" t="s">
        <v>3249</v>
      </c>
      <c r="D25" s="3419" t="s">
        <v>3241</v>
      </c>
      <c r="E25" s="3419" t="s">
        <v>3249</v>
      </c>
      <c r="F25" s="3419" t="s">
        <v>3244</v>
      </c>
      <c r="G25" s="3419" t="s">
        <v>3243</v>
      </c>
      <c r="H25" s="3419" t="s">
        <v>1185</v>
      </c>
      <c r="I25" s="3419" t="s">
        <v>1185</v>
      </c>
      <c r="J25" s="3419" t="s">
        <v>1185</v>
      </c>
      <c r="K25" s="3419" t="s">
        <v>1185</v>
      </c>
      <c r="L25" s="3419" t="s">
        <v>3241</v>
      </c>
      <c r="M25" s="3419" t="s">
        <v>3246</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3240</v>
      </c>
      <c r="C7" s="3419" t="s">
        <v>3238</v>
      </c>
      <c r="D7" s="3419" t="s">
        <v>3235</v>
      </c>
      <c r="E7" s="3419" t="s">
        <v>3250</v>
      </c>
      <c r="F7" s="3419" t="s">
        <v>3251</v>
      </c>
      <c r="G7" s="3419" t="s">
        <v>3236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3235</v>
      </c>
      <c r="E8" s="3419" t="s">
        <v>3250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3235</v>
      </c>
      <c r="E9" s="3419" t="s">
        <v>3236</v>
      </c>
      <c r="F9" s="3419" t="s">
        <v>3251</v>
      </c>
      <c r="G9" s="3419" t="s">
        <v>3236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3240</v>
      </c>
      <c r="G11" s="3419" t="s">
        <v>3236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3240</v>
      </c>
      <c r="C14" s="3419" t="s">
        <v>3238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3240</v>
      </c>
      <c r="C15" s="3419" t="s">
        <v>3238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3240</v>
      </c>
      <c r="C16" s="3419" t="s">
        <v>3238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3252</v>
      </c>
      <c r="C18" s="3419" t="s">
        <v>3250</v>
      </c>
      <c r="D18" s="3419" t="s">
        <v>3253</v>
      </c>
      <c r="E18" s="3419" t="s">
        <v>3236</v>
      </c>
      <c r="F18" s="3419" t="s">
        <v>3254</v>
      </c>
      <c r="G18" s="3419" t="s">
        <v>3236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3237</v>
      </c>
      <c r="C19" s="3419" t="s">
        <v>3250</v>
      </c>
      <c r="D19" s="3419" t="s">
        <v>3240</v>
      </c>
      <c r="E19" s="3419" t="s">
        <v>3238</v>
      </c>
      <c r="F19" s="3419" t="s">
        <v>3241</v>
      </c>
      <c r="G19" s="3419" t="s">
        <v>3246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3252</v>
      </c>
      <c r="C20" s="3419" t="s">
        <v>3250</v>
      </c>
      <c r="D20" s="3419" t="s">
        <v>3240</v>
      </c>
      <c r="E20" s="3419" t="s">
        <v>3238</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3237</v>
      </c>
      <c r="C21" s="3419" t="s">
        <v>3250</v>
      </c>
      <c r="D21" s="3419" t="s">
        <v>3240</v>
      </c>
      <c r="E21" s="3419" t="s">
        <v>3238</v>
      </c>
      <c r="F21" s="3419" t="s">
        <v>3240</v>
      </c>
      <c r="G21" s="3419" t="s">
        <v>3238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3235</v>
      </c>
      <c r="C22" s="3419" t="s">
        <v>3236</v>
      </c>
      <c r="D22" s="3419" t="s">
        <v>3253</v>
      </c>
      <c r="E22" s="3419" t="s">
        <v>3236</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3237</v>
      </c>
      <c r="C23" s="3419" t="s">
        <v>3255</v>
      </c>
      <c r="D23" s="3419" t="s">
        <v>1185</v>
      </c>
      <c r="E23" s="3419" t="s">
        <v>1185</v>
      </c>
      <c r="F23" s="3419" t="s">
        <v>3246</v>
      </c>
      <c r="G23" s="3419" t="s">
        <v>3238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3238</v>
      </c>
      <c r="C25" s="3419" t="s">
        <v>3238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3235</v>
      </c>
      <c r="C27" s="3419" t="s">
        <v>3238</v>
      </c>
      <c r="D27" s="3419" t="s">
        <v>3235</v>
      </c>
      <c r="E27" s="3419" t="s">
        <v>3236</v>
      </c>
      <c r="F27" s="3419" t="s">
        <v>3235</v>
      </c>
      <c r="G27" s="3419" t="s">
        <v>3238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3241</v>
      </c>
      <c r="E28" s="3419" t="s">
        <v>3236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3240</v>
      </c>
      <c r="E29" s="3419" t="s">
        <v>3236</v>
      </c>
      <c r="F29" s="3419" t="s">
        <v>3240</v>
      </c>
      <c r="G29" s="3419" t="s">
        <v>3238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3235</v>
      </c>
      <c r="C30" s="3419" t="s">
        <v>3238</v>
      </c>
      <c r="D30" s="3419" t="s">
        <v>3235</v>
      </c>
      <c r="E30" s="3419" t="s">
        <v>3238</v>
      </c>
      <c r="F30" s="3419" t="s">
        <v>3235</v>
      </c>
      <c r="G30" s="3419" t="s">
        <v>3238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3240</v>
      </c>
      <c r="E31" s="3419" t="s">
        <v>3236</v>
      </c>
      <c r="F31" s="3419" t="s">
        <v>3240</v>
      </c>
      <c r="G31" s="3419" t="s">
        <v>3238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15057.18842810631</v>
      </c>
      <c r="C9" s="3418" t="s">
        <v>2950</v>
      </c>
      <c r="D9" s="3416" t="s">
        <v>1185</v>
      </c>
      <c r="E9" s="3416" t="s">
        <v>1185</v>
      </c>
      <c r="F9" s="3416" t="s">
        <v>1185</v>
      </c>
      <c r="G9" s="3418" t="n">
        <v>1051.5655446916126</v>
      </c>
      <c r="H9" s="3418" t="n">
        <v>0.05484785384422</v>
      </c>
      <c r="I9" s="3418" t="n">
        <v>0.03695522966315</v>
      </c>
      <c r="J9" s="26"/>
    </row>
    <row r="10" spans="1:10" ht="12" customHeight="1" x14ac:dyDescent="0.15">
      <c r="A10" s="844" t="s">
        <v>87</v>
      </c>
      <c r="B10" s="3418" t="n">
        <v>14411.82075370134</v>
      </c>
      <c r="C10" s="3418" t="s">
        <v>2950</v>
      </c>
      <c r="D10" s="3418" t="n">
        <v>72.96548872366058</v>
      </c>
      <c r="E10" s="3418" t="n">
        <v>3.49427120606302</v>
      </c>
      <c r="F10" s="3418" t="n">
        <v>2.43210799572482</v>
      </c>
      <c r="G10" s="3418" t="n">
        <v>1051.5655446916126</v>
      </c>
      <c r="H10" s="3418" t="n">
        <v>0.0503588102866</v>
      </c>
      <c r="I10" s="3418" t="n">
        <v>0.03505110448803</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n">
        <v>645.3676744049698</v>
      </c>
      <c r="C14" s="3418" t="s">
        <v>2950</v>
      </c>
      <c r="D14" s="3418" t="n">
        <v>89.27244416199117</v>
      </c>
      <c r="E14" s="3418" t="n">
        <v>6.95579238882534</v>
      </c>
      <c r="F14" s="3418" t="n">
        <v>2.95045018620681</v>
      </c>
      <c r="G14" s="3418" t="n">
        <v>57.61354967727177</v>
      </c>
      <c r="H14" s="3418" t="n">
        <v>0.00448904355762</v>
      </c>
      <c r="I14" s="3418" t="n">
        <v>0.00190412517512</v>
      </c>
      <c r="J14" s="26"/>
    </row>
    <row r="15" spans="1:10" ht="12" customHeight="1" x14ac:dyDescent="0.15">
      <c r="A15" s="892" t="s">
        <v>1955</v>
      </c>
      <c r="B15" s="3418" t="n">
        <v>388.52858036</v>
      </c>
      <c r="C15" s="3418" t="s">
        <v>2950</v>
      </c>
      <c r="D15" s="3416" t="s">
        <v>1185</v>
      </c>
      <c r="E15" s="3416" t="s">
        <v>1185</v>
      </c>
      <c r="F15" s="3416" t="s">
        <v>1185</v>
      </c>
      <c r="G15" s="3418" t="n">
        <v>27.755915457879</v>
      </c>
      <c r="H15" s="3418" t="n">
        <v>1.9426429E-4</v>
      </c>
      <c r="I15" s="3418" t="n">
        <v>7.77057161E-4</v>
      </c>
      <c r="J15" s="26"/>
    </row>
    <row r="16" spans="1:10" ht="12" customHeight="1" x14ac:dyDescent="0.15">
      <c r="A16" s="844" t="s">
        <v>107</v>
      </c>
      <c r="B16" s="3415" t="n">
        <v>16.28048036</v>
      </c>
      <c r="C16" s="3418" t="s">
        <v>2950</v>
      </c>
      <c r="D16" s="3418" t="n">
        <v>70.03333333335381</v>
      </c>
      <c r="E16" s="3418" t="n">
        <v>0.49999998894382</v>
      </c>
      <c r="F16" s="3418" t="n">
        <v>2.00000001719851</v>
      </c>
      <c r="G16" s="3415" t="n">
        <v>1.140176307879</v>
      </c>
      <c r="H16" s="3415" t="n">
        <v>8.14024E-6</v>
      </c>
      <c r="I16" s="3415" t="n">
        <v>3.2560961E-5</v>
      </c>
      <c r="J16" s="26"/>
    </row>
    <row r="17" spans="1:10" ht="12" customHeight="1" x14ac:dyDescent="0.15">
      <c r="A17" s="844" t="s">
        <v>108</v>
      </c>
      <c r="B17" s="3415" t="n">
        <v>372.2481</v>
      </c>
      <c r="C17" s="3418" t="s">
        <v>2950</v>
      </c>
      <c r="D17" s="3418" t="n">
        <v>71.5</v>
      </c>
      <c r="E17" s="3418" t="n">
        <v>0.5</v>
      </c>
      <c r="F17" s="3418" t="n">
        <v>2.0</v>
      </c>
      <c r="G17" s="3415" t="n">
        <v>26.61573915</v>
      </c>
      <c r="H17" s="3415" t="n">
        <v>1.8612405E-4</v>
      </c>
      <c r="I17" s="3415" t="n">
        <v>7.444962E-4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13653.47622294881</v>
      </c>
      <c r="C19" s="3418" t="s">
        <v>2950</v>
      </c>
      <c r="D19" s="3416" t="s">
        <v>1185</v>
      </c>
      <c r="E19" s="3416" t="s">
        <v>1185</v>
      </c>
      <c r="F19" s="3416" t="s">
        <v>1185</v>
      </c>
      <c r="G19" s="3418" t="n">
        <v>948.4940786245003</v>
      </c>
      <c r="H19" s="3418" t="n">
        <v>0.04842608005422</v>
      </c>
      <c r="I19" s="3418" t="n">
        <v>0.02594654590215</v>
      </c>
      <c r="J19" s="26"/>
    </row>
    <row r="20" spans="1:10" ht="12" customHeight="1" x14ac:dyDescent="0.15">
      <c r="A20" s="844" t="s">
        <v>109</v>
      </c>
      <c r="B20" s="3418" t="n">
        <v>5213.11264854384</v>
      </c>
      <c r="C20" s="3418" t="s">
        <v>2950</v>
      </c>
      <c r="D20" s="3418" t="n">
        <v>72.21149112103261</v>
      </c>
      <c r="E20" s="3418" t="n">
        <v>7.69795407460252</v>
      </c>
      <c r="F20" s="3418" t="n">
        <v>0.65130783298312</v>
      </c>
      <c r="G20" s="3418" t="n">
        <v>376.4466377332663</v>
      </c>
      <c r="H20" s="3418" t="n">
        <v>0.04013030175422</v>
      </c>
      <c r="I20" s="3418" t="n">
        <v>0.00339534110222</v>
      </c>
      <c r="J20" s="26"/>
    </row>
    <row r="21" spans="1:10" ht="12" customHeight="1" x14ac:dyDescent="0.15">
      <c r="A21" s="844" t="s">
        <v>110</v>
      </c>
      <c r="B21" s="3418" t="n">
        <v>7795.0229</v>
      </c>
      <c r="C21" s="3418" t="s">
        <v>2950</v>
      </c>
      <c r="D21" s="3418" t="n">
        <v>73.38624250754081</v>
      </c>
      <c r="E21" s="3418" t="n">
        <v>0.48838916719283</v>
      </c>
      <c r="F21" s="3418" t="n">
        <v>2.64875370985889</v>
      </c>
      <c r="G21" s="3418" t="n">
        <v>572.047440891234</v>
      </c>
      <c r="H21" s="3418" t="n">
        <v>0.00380700474238</v>
      </c>
      <c r="I21" s="3418" t="n">
        <v>0.02064709582481</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n">
        <v>645.3406744049697</v>
      </c>
      <c r="C25" s="3418" t="s">
        <v>2950</v>
      </c>
      <c r="D25" s="3418" t="n">
        <v>89.27321841350235</v>
      </c>
      <c r="E25" s="3418" t="n">
        <v>6.95566502414997</v>
      </c>
      <c r="F25" s="3418" t="n">
        <v>2.95054852520441</v>
      </c>
      <c r="G25" s="3418" t="n">
        <v>57.61163897727177</v>
      </c>
      <c r="H25" s="3418" t="n">
        <v>0.00448877355762</v>
      </c>
      <c r="I25" s="3418" t="n">
        <v>0.00190410897512</v>
      </c>
      <c r="J25" s="26"/>
    </row>
    <row r="26" spans="1:10" ht="12" customHeight="1" x14ac:dyDescent="0.15">
      <c r="A26" s="844" t="s">
        <v>1958</v>
      </c>
      <c r="B26" s="3418" t="s">
        <v>2942</v>
      </c>
      <c r="C26" s="3418" t="s">
        <v>1185</v>
      </c>
      <c r="D26" s="3416" t="s">
        <v>1185</v>
      </c>
      <c r="E26" s="3416" t="s">
        <v>1185</v>
      </c>
      <c r="F26" s="3416" t="s">
        <v>1185</v>
      </c>
      <c r="G26" s="3418" t="s">
        <v>2942</v>
      </c>
      <c r="H26" s="3418" t="s">
        <v>2942</v>
      </c>
      <c r="I26" s="3418" t="s">
        <v>2942</v>
      </c>
      <c r="J26" s="26"/>
    </row>
    <row r="27" spans="1:10" ht="12" customHeight="1" x14ac:dyDescent="0.15">
      <c r="A27" s="896" t="s">
        <v>112</v>
      </c>
      <c r="B27" s="3418" t="n">
        <v>9374.529978534885</v>
      </c>
      <c r="C27" s="3418" t="s">
        <v>2950</v>
      </c>
      <c r="D27" s="3416" t="s">
        <v>1185</v>
      </c>
      <c r="E27" s="3416" t="s">
        <v>1185</v>
      </c>
      <c r="F27" s="3416" t="s">
        <v>1185</v>
      </c>
      <c r="G27" s="3418" t="n">
        <v>650.0037263228</v>
      </c>
      <c r="H27" s="3418" t="n">
        <v>0.04146665396692</v>
      </c>
      <c r="I27" s="3418" t="n">
        <v>0.01417869024014</v>
      </c>
      <c r="J27" s="26"/>
    </row>
    <row r="28" spans="1:10" ht="12" customHeight="1" x14ac:dyDescent="0.15">
      <c r="A28" s="844" t="s">
        <v>109</v>
      </c>
      <c r="B28" s="3415" t="n">
        <v>4970.3147133524</v>
      </c>
      <c r="C28" s="3418" t="s">
        <v>2950</v>
      </c>
      <c r="D28" s="3418" t="n">
        <v>72.21248850180532</v>
      </c>
      <c r="E28" s="3418" t="n">
        <v>7.48060954851529</v>
      </c>
      <c r="F28" s="3418" t="n">
        <v>0.62545713511433</v>
      </c>
      <c r="G28" s="3415" t="n">
        <v>358.918794088314</v>
      </c>
      <c r="H28" s="3415" t="n">
        <v>0.03718098370383</v>
      </c>
      <c r="I28" s="3415" t="n">
        <v>0.00310871880123</v>
      </c>
      <c r="J28" s="26"/>
    </row>
    <row r="29" spans="1:10" ht="12" customHeight="1" x14ac:dyDescent="0.15">
      <c r="A29" s="844" t="s">
        <v>110</v>
      </c>
      <c r="B29" s="3415" t="n">
        <v>3966.4782156489</v>
      </c>
      <c r="C29" s="3418" t="s">
        <v>2950</v>
      </c>
      <c r="D29" s="3418" t="n">
        <v>73.38624250754032</v>
      </c>
      <c r="E29" s="3418" t="n">
        <v>0.09104729128858</v>
      </c>
      <c r="F29" s="3418" t="n">
        <v>2.53437185890745</v>
      </c>
      <c r="G29" s="3415" t="n">
        <v>291.084932234486</v>
      </c>
      <c r="H29" s="3415" t="n">
        <v>3.6113709749E-4</v>
      </c>
      <c r="I29" s="3415" t="n">
        <v>0.01005253076871</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1185</v>
      </c>
      <c r="D32" s="3418" t="s">
        <v>2942</v>
      </c>
      <c r="E32" s="3418" t="s">
        <v>2942</v>
      </c>
      <c r="F32" s="3418" t="s">
        <v>2942</v>
      </c>
      <c r="G32" s="3415" t="s">
        <v>2942</v>
      </c>
      <c r="H32" s="3415" t="s">
        <v>2942</v>
      </c>
      <c r="I32" s="3415" t="s">
        <v>2942</v>
      </c>
      <c r="J32" s="26"/>
    </row>
    <row r="33" spans="1:10" ht="12.75" customHeight="1" x14ac:dyDescent="0.15">
      <c r="A33" s="844" t="s">
        <v>104</v>
      </c>
      <c r="B33" s="3415" t="n">
        <v>437.737049533586</v>
      </c>
      <c r="C33" s="3418" t="s">
        <v>2950</v>
      </c>
      <c r="D33" s="3418" t="n">
        <v>83.3512827585378</v>
      </c>
      <c r="E33" s="3418" t="n">
        <v>8.96550376483242</v>
      </c>
      <c r="F33" s="3418" t="n">
        <v>2.32431929461784</v>
      </c>
      <c r="G33" s="3415" t="n">
        <v>36.485944589562</v>
      </c>
      <c r="H33" s="3415" t="n">
        <v>0.0039245331656</v>
      </c>
      <c r="I33" s="3415" t="n">
        <v>0.0010174406702</v>
      </c>
      <c r="J33" s="26"/>
    </row>
    <row r="34" spans="1:10" ht="12" customHeight="1" x14ac:dyDescent="0.15">
      <c r="A34" s="844" t="s">
        <v>1958</v>
      </c>
      <c r="B34" s="3418" t="s">
        <v>2942</v>
      </c>
      <c r="C34" s="3418" t="s">
        <v>1185</v>
      </c>
      <c r="D34" s="3416" t="s">
        <v>1185</v>
      </c>
      <c r="E34" s="3416" t="s">
        <v>1185</v>
      </c>
      <c r="F34" s="3416" t="s">
        <v>1185</v>
      </c>
      <c r="G34" s="3418" t="s">
        <v>2942</v>
      </c>
      <c r="H34" s="3418" t="s">
        <v>2942</v>
      </c>
      <c r="I34" s="3418" t="s">
        <v>2942</v>
      </c>
      <c r="J34" s="26"/>
    </row>
    <row r="35" spans="1:10" ht="12" customHeight="1" x14ac:dyDescent="0.15">
      <c r="A35" s="896" t="s">
        <v>113</v>
      </c>
      <c r="B35" s="3418" t="n">
        <v>1266.8728778207615</v>
      </c>
      <c r="C35" s="3418" t="s">
        <v>2950</v>
      </c>
      <c r="D35" s="3416" t="s">
        <v>1185</v>
      </c>
      <c r="E35" s="3416" t="s">
        <v>1185</v>
      </c>
      <c r="F35" s="3416" t="s">
        <v>1185</v>
      </c>
      <c r="G35" s="3418" t="n">
        <v>88.4442777402994</v>
      </c>
      <c r="H35" s="3418" t="n">
        <v>0.00109656143794</v>
      </c>
      <c r="I35" s="3418" t="n">
        <v>0.00249842049312</v>
      </c>
      <c r="J35" s="26"/>
    </row>
    <row r="36" spans="1:10" ht="12" customHeight="1" x14ac:dyDescent="0.15">
      <c r="A36" s="844" t="s">
        <v>109</v>
      </c>
      <c r="B36" s="3415" t="n">
        <v>160.8072627179</v>
      </c>
      <c r="C36" s="3418" t="s">
        <v>2950</v>
      </c>
      <c r="D36" s="3418" t="n">
        <v>72.23187599317583</v>
      </c>
      <c r="E36" s="3418" t="n">
        <v>5.87966504820528</v>
      </c>
      <c r="F36" s="3418" t="n">
        <v>1.19190854368461</v>
      </c>
      <c r="G36" s="3415" t="n">
        <v>11.6154102594414</v>
      </c>
      <c r="H36" s="3415" t="n">
        <v>9.454928421E-4</v>
      </c>
      <c r="I36" s="3415" t="n">
        <v>1.9166755032E-4</v>
      </c>
      <c r="J36" s="26"/>
    </row>
    <row r="37" spans="1:10" ht="12" customHeight="1" x14ac:dyDescent="0.15">
      <c r="A37" s="844" t="s">
        <v>110</v>
      </c>
      <c r="B37" s="3415" t="n">
        <v>1046.9110402125</v>
      </c>
      <c r="C37" s="3418" t="s">
        <v>2950</v>
      </c>
      <c r="D37" s="3418" t="n">
        <v>73.3862425075424</v>
      </c>
      <c r="E37" s="3418" t="n">
        <v>0.08945768932859</v>
      </c>
      <c r="F37" s="3418" t="n">
        <v>2.02700548899481</v>
      </c>
      <c r="G37" s="3415" t="n">
        <v>76.828867480858</v>
      </c>
      <c r="H37" s="3415" t="n">
        <v>9.365424259E-5</v>
      </c>
      <c r="I37" s="3415" t="n">
        <v>0.002122094425</v>
      </c>
      <c r="J37" s="26"/>
    </row>
    <row r="38" spans="1:10" ht="12.75" customHeight="1" x14ac:dyDescent="0.15">
      <c r="A38" s="844" t="s">
        <v>111</v>
      </c>
      <c r="B38" s="3415" t="s">
        <v>2942</v>
      </c>
      <c r="C38" s="3418" t="s">
        <v>1185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1185</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104</v>
      </c>
      <c r="B41" s="3415" t="n">
        <v>59.1545748903615</v>
      </c>
      <c r="C41" s="3418" t="s">
        <v>2950</v>
      </c>
      <c r="D41" s="3418" t="n">
        <v>100.69222352705118</v>
      </c>
      <c r="E41" s="3418" t="n">
        <v>0.97058179111951</v>
      </c>
      <c r="F41" s="3418" t="n">
        <v>3.12162699406175</v>
      </c>
      <c r="G41" s="3415" t="n">
        <v>5.95640567750797</v>
      </c>
      <c r="H41" s="3415" t="n">
        <v>5.741435325E-5</v>
      </c>
      <c r="I41" s="3415" t="n">
        <v>1.846585178E-4</v>
      </c>
      <c r="J41" s="26"/>
    </row>
    <row r="42" spans="1:10" ht="12" customHeight="1" x14ac:dyDescent="0.15">
      <c r="A42" s="844" t="s">
        <v>1958</v>
      </c>
      <c r="B42" s="3418" t="s">
        <v>2942</v>
      </c>
      <c r="C42" s="3418" t="s">
        <v>1185</v>
      </c>
      <c r="D42" s="3416" t="s">
        <v>1185</v>
      </c>
      <c r="E42" s="3416" t="s">
        <v>1185</v>
      </c>
      <c r="F42" s="3416" t="s">
        <v>1185</v>
      </c>
      <c r="G42" s="3418" t="s">
        <v>2942</v>
      </c>
      <c r="H42" s="3418" t="s">
        <v>2942</v>
      </c>
      <c r="I42" s="3418" t="s">
        <v>2942</v>
      </c>
      <c r="J42" s="26"/>
    </row>
    <row r="43" spans="1:10" ht="12" customHeight="1" x14ac:dyDescent="0.15">
      <c r="A43" s="896" t="s">
        <v>114</v>
      </c>
      <c r="B43" s="3418" t="n">
        <v>2988.6418025839</v>
      </c>
      <c r="C43" s="3418" t="s">
        <v>2950</v>
      </c>
      <c r="D43" s="3416" t="s">
        <v>1185</v>
      </c>
      <c r="E43" s="3416" t="s">
        <v>1185</v>
      </c>
      <c r="F43" s="3416" t="s">
        <v>1185</v>
      </c>
      <c r="G43" s="3418" t="n">
        <v>208.4148768138061</v>
      </c>
      <c r="H43" s="3418" t="n">
        <v>0.0047340751447</v>
      </c>
      <c r="I43" s="3418" t="n">
        <v>0.00922200889795</v>
      </c>
      <c r="J43" s="26"/>
    </row>
    <row r="44" spans="1:10" ht="12" customHeight="1" x14ac:dyDescent="0.15">
      <c r="A44" s="844" t="s">
        <v>109</v>
      </c>
      <c r="B44" s="3415" t="n">
        <v>59.2930496829</v>
      </c>
      <c r="C44" s="3418" t="s">
        <v>2950</v>
      </c>
      <c r="D44" s="3418" t="n">
        <v>72.20467931422323</v>
      </c>
      <c r="E44" s="3418" t="n">
        <v>15.70871856602476</v>
      </c>
      <c r="F44" s="3418" t="n">
        <v>0.84153849459341</v>
      </c>
      <c r="G44" s="3415" t="n">
        <v>4.2812356379161</v>
      </c>
      <c r="H44" s="3415" t="n">
        <v>9.3141783039E-4</v>
      </c>
      <c r="I44" s="3415" t="n">
        <v>4.989738377E-5</v>
      </c>
      <c r="J44" s="26"/>
    </row>
    <row r="45" spans="1:10" ht="12" customHeight="1" x14ac:dyDescent="0.15">
      <c r="A45" s="844" t="s">
        <v>110</v>
      </c>
      <c r="B45" s="3415" t="n">
        <v>2781.6336441386</v>
      </c>
      <c r="C45" s="3418" t="s">
        <v>2950</v>
      </c>
      <c r="D45" s="3418" t="n">
        <v>73.38624250754089</v>
      </c>
      <c r="E45" s="3418" t="n">
        <v>1.20512397790547</v>
      </c>
      <c r="F45" s="3418" t="n">
        <v>3.04586143072903</v>
      </c>
      <c r="G45" s="3415" t="n">
        <v>204.13364117589</v>
      </c>
      <c r="H45" s="3415" t="n">
        <v>0.0033522134023</v>
      </c>
      <c r="I45" s="3415" t="n">
        <v>0.0084724706311</v>
      </c>
      <c r="J45" s="26"/>
    </row>
    <row r="46" spans="1:10" ht="12.75" customHeight="1" x14ac:dyDescent="0.15">
      <c r="A46" s="844" t="s">
        <v>111</v>
      </c>
      <c r="B46" s="3415" t="s">
        <v>2942</v>
      </c>
      <c r="C46" s="3418" t="s">
        <v>1185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1185</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1185</v>
      </c>
      <c r="D48" s="3418" t="s">
        <v>2942</v>
      </c>
      <c r="E48" s="3418" t="s">
        <v>2942</v>
      </c>
      <c r="F48" s="3418" t="s">
        <v>2942</v>
      </c>
      <c r="G48" s="3415" t="s">
        <v>2942</v>
      </c>
      <c r="H48" s="3415" t="s">
        <v>2942</v>
      </c>
      <c r="I48" s="3415" t="s">
        <v>2942</v>
      </c>
      <c r="J48" s="26"/>
    </row>
    <row r="49" spans="1:10" ht="12.75" customHeight="1" x14ac:dyDescent="0.15">
      <c r="A49" s="844" t="s">
        <v>104</v>
      </c>
      <c r="B49" s="3415" t="n">
        <v>147.7151087624</v>
      </c>
      <c r="C49" s="3418" t="s">
        <v>2950</v>
      </c>
      <c r="D49" s="3418" t="n">
        <v>102.34336022469633</v>
      </c>
      <c r="E49" s="3418" t="n">
        <v>3.04940987948998</v>
      </c>
      <c r="F49" s="3418" t="n">
        <v>4.73642059327441</v>
      </c>
      <c r="G49" s="3415" t="n">
        <v>15.1176605867005</v>
      </c>
      <c r="H49" s="3415" t="n">
        <v>4.5044391201E-4</v>
      </c>
      <c r="I49" s="3415" t="n">
        <v>6.9964088308E-4</v>
      </c>
      <c r="J49" s="26"/>
    </row>
    <row r="50" spans="1:10" ht="12" customHeight="1" x14ac:dyDescent="0.15">
      <c r="A50" s="844" t="s">
        <v>1958</v>
      </c>
      <c r="B50" s="3418" t="s">
        <v>2942</v>
      </c>
      <c r="C50" s="3418" t="s">
        <v>1185</v>
      </c>
      <c r="D50" s="3416" t="s">
        <v>1185</v>
      </c>
      <c r="E50" s="3416" t="s">
        <v>1185</v>
      </c>
      <c r="F50" s="3416" t="s">
        <v>1185</v>
      </c>
      <c r="G50" s="3418" t="s">
        <v>2942</v>
      </c>
      <c r="H50" s="3418" t="s">
        <v>2942</v>
      </c>
      <c r="I50" s="3418" t="s">
        <v>2942</v>
      </c>
      <c r="J50" s="26"/>
    </row>
    <row r="51" spans="1:10" ht="12" customHeight="1" x14ac:dyDescent="0.15">
      <c r="A51" s="896" t="s">
        <v>115</v>
      </c>
      <c r="B51" s="3418" t="n">
        <v>23.43156400926227</v>
      </c>
      <c r="C51" s="3418" t="s">
        <v>2950</v>
      </c>
      <c r="D51" s="3416" t="s">
        <v>1185</v>
      </c>
      <c r="E51" s="3416" t="s">
        <v>1185</v>
      </c>
      <c r="F51" s="3416" t="s">
        <v>1185</v>
      </c>
      <c r="G51" s="3418" t="n">
        <v>1.6311977475948</v>
      </c>
      <c r="H51" s="3418" t="n">
        <v>0.00112878950466</v>
      </c>
      <c r="I51" s="3418" t="n">
        <v>4.742627094E-5</v>
      </c>
      <c r="J51" s="26"/>
    </row>
    <row r="52" spans="1:10" ht="12" customHeight="1" x14ac:dyDescent="0.15">
      <c r="A52" s="844" t="s">
        <v>109</v>
      </c>
      <c r="B52" s="3415" t="n">
        <v>22.69762279064</v>
      </c>
      <c r="C52" s="3418" t="s">
        <v>2950</v>
      </c>
      <c r="D52" s="3418" t="n">
        <v>71.86645767447814</v>
      </c>
      <c r="E52" s="3418" t="n">
        <v>47.24756366742676</v>
      </c>
      <c r="F52" s="3418" t="n">
        <v>1.98511391768219</v>
      </c>
      <c r="G52" s="3415" t="n">
        <v>1.6311977475948</v>
      </c>
      <c r="H52" s="3415" t="n">
        <v>0.0010724073779</v>
      </c>
      <c r="I52" s="3415" t="n">
        <v>4.50573669E-5</v>
      </c>
      <c r="J52" s="26"/>
    </row>
    <row r="53" spans="1:10" ht="12" customHeight="1" x14ac:dyDescent="0.15">
      <c r="A53" s="844" t="s">
        <v>110</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n">
        <v>0.73394121862227</v>
      </c>
      <c r="C57" s="3418" t="s">
        <v>2950</v>
      </c>
      <c r="D57" s="3418" t="n">
        <v>70.34367629360645</v>
      </c>
      <c r="E57" s="3418" t="n">
        <v>76.82103870094481</v>
      </c>
      <c r="F57" s="3418" t="n">
        <v>3.22764818202584</v>
      </c>
      <c r="G57" s="3415" t="n">
        <v>0.0516281235013</v>
      </c>
      <c r="H57" s="3415" t="n">
        <v>5.638212676E-5</v>
      </c>
      <c r="I57" s="3415" t="n">
        <v>2.36890404E-6</v>
      </c>
      <c r="J57" s="26"/>
    </row>
    <row r="58" spans="1:10" ht="12" customHeight="1" x14ac:dyDescent="0.15">
      <c r="A58" s="844" t="s">
        <v>1958</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1185</v>
      </c>
      <c r="D59" s="3416" t="s">
        <v>1185</v>
      </c>
      <c r="E59" s="3416" t="s">
        <v>1185</v>
      </c>
      <c r="F59" s="3416" t="s">
        <v>1185</v>
      </c>
      <c r="G59" s="3418" t="s">
        <v>2942</v>
      </c>
      <c r="H59" s="3418" t="s">
        <v>2942</v>
      </c>
      <c r="I59" s="3418" t="s">
        <v>2942</v>
      </c>
      <c r="J59" s="26"/>
    </row>
    <row r="60" spans="1:10" ht="12" customHeight="1" x14ac:dyDescent="0.15">
      <c r="A60" s="892" t="s">
        <v>33</v>
      </c>
      <c r="B60" s="3418" t="s">
        <v>2942</v>
      </c>
      <c r="C60" s="3418" t="s">
        <v>2946</v>
      </c>
      <c r="D60" s="3416" t="s">
        <v>1185</v>
      </c>
      <c r="E60" s="3416" t="s">
        <v>1185</v>
      </c>
      <c r="F60" s="3416" t="s">
        <v>1185</v>
      </c>
      <c r="G60" s="3418" t="s">
        <v>2942</v>
      </c>
      <c r="H60" s="3418" t="s">
        <v>2943</v>
      </c>
      <c r="I60" s="3418" t="s">
        <v>2943</v>
      </c>
      <c r="J60" s="26"/>
    </row>
    <row r="61" spans="1:10" ht="12" customHeight="1" x14ac:dyDescent="0.15">
      <c r="A61" s="844" t="s">
        <v>87</v>
      </c>
      <c r="B61" s="3415" t="s">
        <v>2942</v>
      </c>
      <c r="C61" s="3418" t="s">
        <v>1185</v>
      </c>
      <c r="D61" s="3418" t="s">
        <v>2942</v>
      </c>
      <c r="E61" s="3418" t="s">
        <v>2942</v>
      </c>
      <c r="F61" s="3418" t="s">
        <v>2942</v>
      </c>
      <c r="G61" s="3415" t="s">
        <v>2942</v>
      </c>
      <c r="H61" s="3415" t="s">
        <v>2942</v>
      </c>
      <c r="I61" s="3415" t="s">
        <v>2942</v>
      </c>
      <c r="J61" s="26"/>
    </row>
    <row r="62" spans="1:10" ht="12" customHeight="1" x14ac:dyDescent="0.15">
      <c r="A62" s="844" t="s">
        <v>88</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1185</v>
      </c>
      <c r="D64" s="3418" t="s">
        <v>2946</v>
      </c>
      <c r="E64" s="3418" t="s">
        <v>2946</v>
      </c>
      <c r="F64" s="3418" t="s">
        <v>2946</v>
      </c>
      <c r="G64" s="3415" t="s">
        <v>2946</v>
      </c>
      <c r="H64" s="3415" t="s">
        <v>2946</v>
      </c>
      <c r="I64" s="3415" t="s">
        <v>2946</v>
      </c>
      <c r="J64" s="26"/>
    </row>
    <row r="65" spans="1:10" ht="13.5" customHeight="1" x14ac:dyDescent="0.15">
      <c r="A65" s="844" t="s">
        <v>1960</v>
      </c>
      <c r="B65" s="3418" t="s">
        <v>2942</v>
      </c>
      <c r="C65" s="3418" t="s">
        <v>2946</v>
      </c>
      <c r="D65" s="3416" t="s">
        <v>1185</v>
      </c>
      <c r="E65" s="3416" t="s">
        <v>1185</v>
      </c>
      <c r="F65" s="3416" t="s">
        <v>1185</v>
      </c>
      <c r="G65" s="3418" t="s">
        <v>2942</v>
      </c>
      <c r="H65" s="3418" t="s">
        <v>2942</v>
      </c>
      <c r="I65" s="3418" t="s">
        <v>2942</v>
      </c>
      <c r="J65" s="26"/>
    </row>
    <row r="66" spans="1:10" ht="12" customHeight="1" x14ac:dyDescent="0.15">
      <c r="A66" s="892" t="s">
        <v>1961</v>
      </c>
      <c r="B66" s="3418" t="n">
        <v>706.842356888</v>
      </c>
      <c r="C66" s="3418" t="s">
        <v>2950</v>
      </c>
      <c r="D66" s="3416" t="s">
        <v>1185</v>
      </c>
      <c r="E66" s="3416" t="s">
        <v>1185</v>
      </c>
      <c r="F66" s="3416" t="s">
        <v>1185</v>
      </c>
      <c r="G66" s="3418" t="n">
        <v>52.6894737125333</v>
      </c>
      <c r="H66" s="3418" t="n">
        <v>0.0049479775</v>
      </c>
      <c r="I66" s="3418" t="n">
        <v>0.0014136469</v>
      </c>
      <c r="J66" s="26"/>
    </row>
    <row r="67" spans="1:10" ht="12" customHeight="1" x14ac:dyDescent="0.15">
      <c r="A67" s="844" t="s">
        <v>117</v>
      </c>
      <c r="B67" s="3415" t="n">
        <v>194.8088</v>
      </c>
      <c r="C67" s="3418" t="s">
        <v>2950</v>
      </c>
      <c r="D67" s="3418" t="n">
        <v>77.3666666666665</v>
      </c>
      <c r="E67" s="3418" t="n">
        <v>7.0</v>
      </c>
      <c r="F67" s="3418" t="n">
        <v>2.0</v>
      </c>
      <c r="G67" s="3415" t="n">
        <v>15.0717074933333</v>
      </c>
      <c r="H67" s="3415" t="n">
        <v>0.0013636616</v>
      </c>
      <c r="I67" s="3415" t="n">
        <v>3.896176E-4</v>
      </c>
      <c r="J67" s="26"/>
    </row>
    <row r="68" spans="1:10" ht="12" customHeight="1" x14ac:dyDescent="0.15">
      <c r="A68" s="844" t="s">
        <v>118</v>
      </c>
      <c r="B68" s="3415" t="n">
        <v>512.006556888</v>
      </c>
      <c r="C68" s="3418" t="s">
        <v>2950</v>
      </c>
      <c r="D68" s="3418" t="n">
        <v>73.47125874293985</v>
      </c>
      <c r="E68" s="3418" t="n">
        <v>7.00000000348433</v>
      </c>
      <c r="F68" s="3418" t="n">
        <v>1.99999997309409</v>
      </c>
      <c r="G68" s="3415" t="n">
        <v>37.6177662192</v>
      </c>
      <c r="H68" s="3415" t="n">
        <v>0.0035840459</v>
      </c>
      <c r="I68" s="3415" t="n">
        <v>0.0010240131</v>
      </c>
      <c r="J68" s="26"/>
    </row>
    <row r="69" spans="1:10" ht="12" customHeight="1" x14ac:dyDescent="0.15">
      <c r="A69" s="844" t="s">
        <v>109</v>
      </c>
      <c r="B69" s="3415" t="s">
        <v>2942</v>
      </c>
      <c r="C69" s="3418" t="s">
        <v>1185</v>
      </c>
      <c r="D69" s="3418" t="s">
        <v>2942</v>
      </c>
      <c r="E69" s="3418" t="s">
        <v>2942</v>
      </c>
      <c r="F69" s="3418" t="s">
        <v>2942</v>
      </c>
      <c r="G69" s="3415" t="s">
        <v>2942</v>
      </c>
      <c r="H69" s="3415" t="s">
        <v>2942</v>
      </c>
      <c r="I69" s="3415" t="s">
        <v>2942</v>
      </c>
      <c r="J69" s="26"/>
    </row>
    <row r="70" spans="1:10" ht="12" customHeight="1" x14ac:dyDescent="0.15">
      <c r="A70" s="844" t="s">
        <v>1962</v>
      </c>
      <c r="B70" s="3418" t="s">
        <v>2946</v>
      </c>
      <c r="C70" s="3418" t="s">
        <v>2946</v>
      </c>
      <c r="D70" s="3416" t="s">
        <v>1185</v>
      </c>
      <c r="E70" s="3416" t="s">
        <v>1185</v>
      </c>
      <c r="F70" s="3416" t="s">
        <v>1185</v>
      </c>
      <c r="G70" s="3418" t="s">
        <v>2946</v>
      </c>
      <c r="H70" s="3418" t="s">
        <v>2946</v>
      </c>
      <c r="I70" s="3418" t="s">
        <v>2946</v>
      </c>
      <c r="J70" s="26"/>
    </row>
    <row r="71" spans="1:10" ht="12" customHeight="1" x14ac:dyDescent="0.15">
      <c r="A71" s="844" t="s">
        <v>89</v>
      </c>
      <c r="B71" s="3415" t="s">
        <v>2942</v>
      </c>
      <c r="C71" s="3418" t="s">
        <v>1185</v>
      </c>
      <c r="D71" s="3418" t="s">
        <v>2942</v>
      </c>
      <c r="E71" s="3418" t="s">
        <v>2942</v>
      </c>
      <c r="F71" s="3418" t="s">
        <v>2942</v>
      </c>
      <c r="G71" s="3415" t="s">
        <v>2942</v>
      </c>
      <c r="H71" s="3415" t="s">
        <v>2942</v>
      </c>
      <c r="I71" s="3415" t="s">
        <v>2942</v>
      </c>
      <c r="J71" s="26"/>
    </row>
    <row r="72" spans="1:10" ht="12" customHeight="1" x14ac:dyDescent="0.15">
      <c r="A72" s="844" t="s">
        <v>104</v>
      </c>
      <c r="B72" s="3415" t="n">
        <v>0.027</v>
      </c>
      <c r="C72" s="3418" t="s">
        <v>1185</v>
      </c>
      <c r="D72" s="3418" t="n">
        <v>70.76666666666667</v>
      </c>
      <c r="E72" s="3418" t="n">
        <v>10.0</v>
      </c>
      <c r="F72" s="3418" t="n">
        <v>0.6</v>
      </c>
      <c r="G72" s="3415" t="n">
        <v>0.0019107</v>
      </c>
      <c r="H72" s="3415" t="n">
        <v>2.7E-7</v>
      </c>
      <c r="I72" s="3415" t="n">
        <v>1.62E-8</v>
      </c>
      <c r="J72" s="26"/>
    </row>
    <row r="73" spans="1:10" ht="13.5" customHeight="1" x14ac:dyDescent="0.15">
      <c r="A73" s="844" t="s">
        <v>1963</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92" t="s">
        <v>1964</v>
      </c>
      <c r="B74" s="3418" t="n">
        <v>308.3412679095</v>
      </c>
      <c r="C74" s="3418" t="s">
        <v>1185</v>
      </c>
      <c r="D74" s="3416" t="s">
        <v>1185</v>
      </c>
      <c r="E74" s="3416" t="s">
        <v>1185</v>
      </c>
      <c r="F74" s="3416" t="s">
        <v>1185</v>
      </c>
      <c r="G74" s="3418" t="n">
        <v>22.6260768967</v>
      </c>
      <c r="H74" s="3418" t="n">
        <v>0.001279532</v>
      </c>
      <c r="I74" s="3418" t="n">
        <v>0.0088179797</v>
      </c>
      <c r="J74" s="26"/>
    </row>
    <row r="75" spans="1:10" ht="12" customHeight="1" x14ac:dyDescent="0.15">
      <c r="A75" s="871" t="s">
        <v>87</v>
      </c>
      <c r="B75" s="3418" t="n">
        <v>308.3412679095</v>
      </c>
      <c r="C75" s="3418" t="s">
        <v>1185</v>
      </c>
      <c r="D75" s="3418" t="n">
        <v>73.37998267342174</v>
      </c>
      <c r="E75" s="3418" t="n">
        <v>4.14972672543965</v>
      </c>
      <c r="F75" s="3418" t="n">
        <v>28.59811714398259</v>
      </c>
      <c r="G75" s="3418" t="n">
        <v>22.6260768967</v>
      </c>
      <c r="H75" s="3418" t="n">
        <v>0.001279532</v>
      </c>
      <c r="I75" s="3418" t="n">
        <v>0.0088179797</v>
      </c>
      <c r="J75" s="26"/>
    </row>
    <row r="76" spans="1:10" ht="12" customHeight="1" x14ac:dyDescent="0.15">
      <c r="A76" s="871" t="s">
        <v>88</v>
      </c>
      <c r="B76" s="3418" t="s">
        <v>2942</v>
      </c>
      <c r="C76" s="3418" t="s">
        <v>1185</v>
      </c>
      <c r="D76" s="3418" t="s">
        <v>2942</v>
      </c>
      <c r="E76" s="3418" t="s">
        <v>2942</v>
      </c>
      <c r="F76" s="3418" t="s">
        <v>2942</v>
      </c>
      <c r="G76" s="3418" t="s">
        <v>2942</v>
      </c>
      <c r="H76" s="3418" t="s">
        <v>2942</v>
      </c>
      <c r="I76" s="3418" t="s">
        <v>2942</v>
      </c>
      <c r="J76" s="26"/>
    </row>
    <row r="77" spans="1:10" ht="12" customHeight="1" x14ac:dyDescent="0.15">
      <c r="A77" s="871" t="s">
        <v>89</v>
      </c>
      <c r="B77" s="3418" t="s">
        <v>2942</v>
      </c>
      <c r="C77" s="3418" t="s">
        <v>1185</v>
      </c>
      <c r="D77" s="3418" t="s">
        <v>2942</v>
      </c>
      <c r="E77" s="3418" t="s">
        <v>2942</v>
      </c>
      <c r="F77" s="3418" t="s">
        <v>2942</v>
      </c>
      <c r="G77" s="3418" t="s">
        <v>2942</v>
      </c>
      <c r="H77" s="3418" t="s">
        <v>2942</v>
      </c>
      <c r="I77" s="3418" t="s">
        <v>2942</v>
      </c>
      <c r="J77" s="26"/>
    </row>
    <row r="78" spans="1:10" ht="12" customHeight="1" x14ac:dyDescent="0.15">
      <c r="A78" s="871" t="s">
        <v>90</v>
      </c>
      <c r="B78" s="3418" t="s">
        <v>2942</v>
      </c>
      <c r="C78" s="3418" t="s">
        <v>1185</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1185</v>
      </c>
      <c r="D79" s="3418" t="s">
        <v>2942</v>
      </c>
      <c r="E79" s="3418" t="s">
        <v>2942</v>
      </c>
      <c r="F79" s="3418" t="s">
        <v>2942</v>
      </c>
      <c r="G79" s="3418" t="s">
        <v>2942</v>
      </c>
      <c r="H79" s="3418" t="s">
        <v>2942</v>
      </c>
      <c r="I79" s="3418" t="s">
        <v>2942</v>
      </c>
      <c r="J79" s="26"/>
    </row>
    <row r="80" spans="1:10" ht="12" customHeight="1" x14ac:dyDescent="0.15">
      <c r="A80" s="897" t="s">
        <v>2771</v>
      </c>
      <c r="B80" s="3418" t="s">
        <v>2942</v>
      </c>
      <c r="C80" s="3418" t="s">
        <v>1185</v>
      </c>
      <c r="D80" s="3416" t="s">
        <v>1185</v>
      </c>
      <c r="E80" s="3416" t="s">
        <v>1185</v>
      </c>
      <c r="F80" s="3416" t="s">
        <v>1185</v>
      </c>
      <c r="G80" s="3418" t="s">
        <v>2942</v>
      </c>
      <c r="H80" s="3418" t="s">
        <v>2942</v>
      </c>
      <c r="I80" s="3418" t="s">
        <v>2942</v>
      </c>
      <c r="J80" s="26"/>
    </row>
    <row r="81" spans="1:10" ht="12" customHeight="1" x14ac:dyDescent="0.15">
      <c r="A81" s="871" t="s">
        <v>87</v>
      </c>
      <c r="B81" s="3415" t="s">
        <v>2942</v>
      </c>
      <c r="C81" s="3418" t="s">
        <v>1185</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1185</v>
      </c>
      <c r="D82" s="3418" t="s">
        <v>2942</v>
      </c>
      <c r="E82" s="3418" t="s">
        <v>2942</v>
      </c>
      <c r="F82" s="3418" t="s">
        <v>2942</v>
      </c>
      <c r="G82" s="3415" t="s">
        <v>2942</v>
      </c>
      <c r="H82" s="3415" t="s">
        <v>2942</v>
      </c>
      <c r="I82" s="3415" t="s">
        <v>2942</v>
      </c>
      <c r="J82" s="26"/>
    </row>
    <row r="83" spans="1:10" ht="12" customHeight="1" x14ac:dyDescent="0.15">
      <c r="A83" s="871" t="s">
        <v>89</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71" t="s">
        <v>90</v>
      </c>
      <c r="B84" s="3415" t="s">
        <v>2942</v>
      </c>
      <c r="C84" s="3418" t="s">
        <v>1185</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97" t="s">
        <v>2772</v>
      </c>
      <c r="B86" s="3418" t="n">
        <v>308.3412679095</v>
      </c>
      <c r="C86" s="3418" t="s">
        <v>1185</v>
      </c>
      <c r="D86" s="3416" t="s">
        <v>1185</v>
      </c>
      <c r="E86" s="3416" t="s">
        <v>1185</v>
      </c>
      <c r="F86" s="3416" t="s">
        <v>1185</v>
      </c>
      <c r="G86" s="3418" t="n">
        <v>22.6260768967</v>
      </c>
      <c r="H86" s="3418" t="n">
        <v>0.001279532</v>
      </c>
      <c r="I86" s="3418" t="n">
        <v>0.0088179797</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156.65496862958958</v>
      </c>
      <c r="C8" s="3419" t="n">
        <v>115.41662231675</v>
      </c>
      <c r="D8" s="3419" t="n">
        <v>5.62448495290277</v>
      </c>
      <c r="E8" s="3419" t="n">
        <v>19.11844462209867</v>
      </c>
      <c r="F8" s="3419" t="n">
        <v>0.020615370294</v>
      </c>
      <c r="G8" s="3419" t="s">
        <v>2944</v>
      </c>
      <c r="H8" s="3419" t="s">
        <v>2944</v>
      </c>
    </row>
    <row r="9" spans="1:8" x14ac:dyDescent="0.15">
      <c r="A9" s="1910" t="s">
        <v>1069</v>
      </c>
      <c r="B9" s="3415" t="n">
        <v>0.26199669434202</v>
      </c>
      <c r="C9" s="3415" t="n">
        <v>14.9165056725</v>
      </c>
      <c r="D9" s="3415" t="n">
        <v>1.5425544659</v>
      </c>
      <c r="E9" s="3415" t="n">
        <v>15.9948009197</v>
      </c>
      <c r="F9" s="3415" t="s">
        <v>2945</v>
      </c>
      <c r="G9" s="3415" t="s">
        <v>2945</v>
      </c>
      <c r="H9" s="3415" t="s">
        <v>2945</v>
      </c>
    </row>
    <row r="10" spans="1:8" ht="13.5" customHeight="1" x14ac:dyDescent="0.15">
      <c r="A10" s="1910" t="s">
        <v>1142</v>
      </c>
      <c r="B10" s="3415" t="n">
        <v>0.130099797556</v>
      </c>
      <c r="C10" s="3415" t="n">
        <v>100.39143628735</v>
      </c>
      <c r="D10" s="3415" t="n">
        <v>1.853478509029</v>
      </c>
      <c r="E10" s="3415" t="n">
        <v>2.18705721762</v>
      </c>
      <c r="F10" s="3415" t="n">
        <v>0.01488778875</v>
      </c>
      <c r="G10" s="3415" t="s">
        <v>2946</v>
      </c>
      <c r="H10" s="3415" t="s">
        <v>2946</v>
      </c>
    </row>
    <row r="11" spans="1:8" ht="13" x14ac:dyDescent="0.15">
      <c r="A11" s="1910" t="s">
        <v>2322</v>
      </c>
      <c r="B11" s="3415" t="n">
        <v>14.16866459274947</v>
      </c>
      <c r="C11" s="3415" t="s">
        <v>3028</v>
      </c>
      <c r="D11" s="3415" t="n">
        <v>1.86929179058278</v>
      </c>
      <c r="E11" s="3415" t="n">
        <v>0.89795348477867</v>
      </c>
      <c r="F11" s="3416" t="s">
        <v>1185</v>
      </c>
      <c r="G11" s="3415" t="s">
        <v>2946</v>
      </c>
      <c r="H11" s="3415" t="s">
        <v>2946</v>
      </c>
    </row>
    <row r="12" spans="1:8" ht="13" x14ac:dyDescent="0.15">
      <c r="A12" s="1910" t="s">
        <v>2323</v>
      </c>
      <c r="B12" s="3415" t="n">
        <v>134.0693814893881</v>
      </c>
      <c r="C12" s="3415" t="s">
        <v>3010</v>
      </c>
      <c r="D12" s="3415" t="s">
        <v>3010</v>
      </c>
      <c r="E12" s="3415" t="s">
        <v>3010</v>
      </c>
      <c r="F12" s="3416" t="s">
        <v>1185</v>
      </c>
      <c r="G12" s="3415" t="s">
        <v>1185</v>
      </c>
      <c r="H12" s="3415" t="s">
        <v>1185</v>
      </c>
    </row>
    <row r="13" spans="1:8" x14ac:dyDescent="0.15">
      <c r="A13" s="1910" t="s">
        <v>1143</v>
      </c>
      <c r="B13" s="3415" t="n">
        <v>8.024826055554</v>
      </c>
      <c r="C13" s="3415" t="n">
        <v>0.1086803569</v>
      </c>
      <c r="D13" s="3415" t="n">
        <v>0.35916018739099</v>
      </c>
      <c r="E13" s="3415" t="n">
        <v>0.038633</v>
      </c>
      <c r="F13" s="3415" t="n">
        <v>0.005727581544</v>
      </c>
      <c r="G13" s="3415" t="s">
        <v>2946</v>
      </c>
      <c r="H13" s="3415" t="s">
        <v>2946</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3258</v>
      </c>
      <c r="D24" s="3419" t="s">
        <v>3258</v>
      </c>
      <c r="E24" s="3419" t="s">
        <v>3258</v>
      </c>
      <c r="F24" s="3419" t="s">
        <v>3258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3258</v>
      </c>
      <c r="E27" s="3419" t="s">
        <v>3258</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3258</v>
      </c>
      <c r="D44" s="3419" t="s">
        <v>3258</v>
      </c>
      <c r="E44" s="3419" t="s">
        <v>3258</v>
      </c>
      <c r="F44" s="3419" t="s">
        <v>3258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3258</v>
      </c>
      <c r="D50" s="3419" t="s">
        <v>1185</v>
      </c>
      <c r="E50" s="3419" t="s">
        <v>3258</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3258</v>
      </c>
      <c r="D64" s="3419" t="s">
        <v>3258</v>
      </c>
      <c r="E64" s="3419" t="s">
        <v>3258</v>
      </c>
      <c r="F64" s="3419" t="s">
        <v>3258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3256</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3258</v>
      </c>
      <c r="D107" s="3419" t="s">
        <v>3258</v>
      </c>
      <c r="E107" s="3419" t="s">
        <v>3258</v>
      </c>
      <c r="F107" s="3419" t="s">
        <v>3258</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3258</v>
      </c>
      <c r="E111" s="3419" t="s">
        <v>3258</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3257</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3259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3257</v>
      </c>
      <c r="C132" s="3419" t="s">
        <v>1185</v>
      </c>
      <c r="D132" s="3419" t="s">
        <v>3258</v>
      </c>
      <c r="E132" s="3419" t="s">
        <v>3258</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3259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3258</v>
      </c>
      <c r="D136" s="3419" t="s">
        <v>3258</v>
      </c>
      <c r="E136" s="3419" t="s">
        <v>3258</v>
      </c>
      <c r="F136" s="3419" t="s">
        <v>3258</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3258</v>
      </c>
      <c r="D138" s="3419" t="s">
        <v>3258</v>
      </c>
      <c r="E138" s="3419" t="s">
        <v>3258</v>
      </c>
      <c r="F138" s="3419" t="s">
        <v>3258</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3258</v>
      </c>
      <c r="D139" s="3419" t="s">
        <v>3258</v>
      </c>
      <c r="E139" s="3419" t="s">
        <v>3258</v>
      </c>
      <c r="F139" s="3419" t="s">
        <v>3258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3259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3259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3259</v>
      </c>
      <c r="C156" s="3419" t="s">
        <v>3258</v>
      </c>
      <c r="D156" s="3419" t="s">
        <v>3258</v>
      </c>
      <c r="E156" s="3419" t="s">
        <v>3258</v>
      </c>
      <c r="F156" s="3419" t="s">
        <v>3258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3259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3259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3259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3259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3259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3259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3259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3256</v>
      </c>
      <c r="C170" s="3419" t="s">
        <v>3258</v>
      </c>
      <c r="D170" s="3419" t="s">
        <v>3258</v>
      </c>
      <c r="E170" s="3419" t="s">
        <v>3258</v>
      </c>
      <c r="F170" s="3419" t="s">
        <v>3258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3256</v>
      </c>
      <c r="C171" s="3419" t="s">
        <v>3258</v>
      </c>
      <c r="D171" s="3419" t="s">
        <v>3258</v>
      </c>
      <c r="E171" s="3419" t="s">
        <v>3258</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3257</v>
      </c>
      <c r="C175" s="3419" t="s">
        <v>3258</v>
      </c>
      <c r="D175" s="3419" t="s">
        <v>3258</v>
      </c>
      <c r="E175" s="3419" t="s">
        <v>3258</v>
      </c>
      <c r="F175" s="3419" t="s">
        <v>3258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3257</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3258</v>
      </c>
      <c r="E187" s="3419" t="s">
        <v>1185</v>
      </c>
      <c r="F187" s="3419" t="s">
        <v>3258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3258</v>
      </c>
      <c r="D188" s="3419" t="s">
        <v>3258</v>
      </c>
      <c r="E188" s="3419" t="s">
        <v>1185</v>
      </c>
      <c r="F188" s="3419" t="s">
        <v>3258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3258</v>
      </c>
      <c r="D189" s="3419" t="s">
        <v>3258</v>
      </c>
      <c r="E189" s="3419" t="s">
        <v>1185</v>
      </c>
      <c r="F189" s="3419" t="s">
        <v>3258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3258</v>
      </c>
      <c r="E190" s="3419" t="s">
        <v>1185</v>
      </c>
      <c r="F190" s="3419" t="s">
        <v>3258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3258</v>
      </c>
      <c r="D191" s="3419" t="s">
        <v>3258</v>
      </c>
      <c r="E191" s="3419" t="s">
        <v>1185</v>
      </c>
      <c r="F191" s="3419" t="s">
        <v>3258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3258</v>
      </c>
      <c r="E192" s="3419" t="s">
        <v>1185</v>
      </c>
      <c r="F192" s="3419" t="s">
        <v>3258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3258</v>
      </c>
      <c r="D195" s="3419" t="s">
        <v>1185</v>
      </c>
      <c r="E195" s="3419" t="s">
        <v>1185</v>
      </c>
      <c r="F195" s="3419" t="s">
        <v>3258</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3258</v>
      </c>
      <c r="D203" s="3419" t="s">
        <v>1185</v>
      </c>
      <c r="E203" s="3419" t="s">
        <v>1185</v>
      </c>
      <c r="F203" s="3419" t="s">
        <v>3258</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3256</v>
      </c>
      <c r="C204" s="3419" t="s">
        <v>3258</v>
      </c>
      <c r="D204" s="3419" t="s">
        <v>3258</v>
      </c>
      <c r="E204" s="3419" t="s">
        <v>1185</v>
      </c>
      <c r="F204" s="3419" t="s">
        <v>3258</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3256</v>
      </c>
      <c r="C214" s="3419" t="s">
        <v>3258</v>
      </c>
      <c r="D214" s="3419" t="s">
        <v>3258</v>
      </c>
      <c r="E214" s="3419" t="s">
        <v>3258</v>
      </c>
      <c r="F214" s="3419" t="s">
        <v>3258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3256</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3259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9208.52383552173</v>
      </c>
      <c r="C8" s="3415" t="n">
        <v>9214.284376795229</v>
      </c>
      <c r="D8" s="3419" t="n">
        <v>5.76054127349895</v>
      </c>
      <c r="E8" s="3419" t="n">
        <v>0.06255662011</v>
      </c>
      <c r="F8" s="3419" t="n">
        <v>0.121944656237</v>
      </c>
      <c r="G8" s="3419" t="n">
        <v>0.04075595712</v>
      </c>
      <c r="H8" s="3415" t="n">
        <v>4398.387132260611</v>
      </c>
      <c r="I8" s="3415" t="n">
        <v>4386.339121628508</v>
      </c>
      <c r="J8" s="3419" t="n">
        <v>-12.04801063210276</v>
      </c>
      <c r="K8" s="3419" t="n">
        <v>-0.273918831377</v>
      </c>
      <c r="L8" s="3419" t="n">
        <v>-0.255043830974</v>
      </c>
      <c r="M8" s="3419" t="n">
        <v>-0.085239942116</v>
      </c>
      <c r="N8" s="3415" t="n">
        <v>262.7841346010587</v>
      </c>
      <c r="O8" s="3415" t="n">
        <v>244.4009266932032</v>
      </c>
      <c r="P8" s="3419" t="n">
        <v>-18.3832079078555</v>
      </c>
      <c r="Q8" s="3419" t="n">
        <v>-6.995554711004</v>
      </c>
      <c r="R8" s="3419" t="n">
        <v>-0.389153355984</v>
      </c>
      <c r="S8" s="3419" t="n">
        <v>-0.130061603182</v>
      </c>
    </row>
    <row r="9" spans="1:19" ht="12" x14ac:dyDescent="0.15">
      <c r="A9" s="1810" t="s">
        <v>1069</v>
      </c>
      <c r="B9" s="3415" t="n">
        <v>1820.166015364813</v>
      </c>
      <c r="C9" s="3415" t="n">
        <v>1827.2923989409646</v>
      </c>
      <c r="D9" s="3419" t="n">
        <v>7.12638357615161</v>
      </c>
      <c r="E9" s="3419" t="n">
        <v>0.391523823431</v>
      </c>
      <c r="F9" s="3419" t="n">
        <v>0.150858114568</v>
      </c>
      <c r="G9" s="3419" t="n">
        <v>0.050419321669</v>
      </c>
      <c r="H9" s="3415" t="n">
        <v>7.35935593060472</v>
      </c>
      <c r="I9" s="3415" t="n">
        <v>7.33590744157656</v>
      </c>
      <c r="J9" s="3419" t="n">
        <v>-0.02344848902816</v>
      </c>
      <c r="K9" s="3419" t="n">
        <v>-0.31862148331</v>
      </c>
      <c r="L9" s="3419" t="n">
        <v>-4.96380079E-4</v>
      </c>
      <c r="M9" s="3419" t="n">
        <v>-1.65898579E-4</v>
      </c>
      <c r="N9" s="3415" t="n">
        <v>19.454828067411</v>
      </c>
      <c r="O9" s="3415" t="n">
        <v>19.36150596091175</v>
      </c>
      <c r="P9" s="3419" t="n">
        <v>-0.09332210649925</v>
      </c>
      <c r="Q9" s="3419" t="n">
        <v>-0.479686102472</v>
      </c>
      <c r="R9" s="3419" t="n">
        <v>-0.001975531752</v>
      </c>
      <c r="S9" s="3419" t="n">
        <v>-6.60255971E-4</v>
      </c>
    </row>
    <row r="10" spans="1:19" ht="12" x14ac:dyDescent="0.15">
      <c r="A10" s="1804" t="s">
        <v>1158</v>
      </c>
      <c r="B10" s="3415" t="n">
        <v>1657.060039088658</v>
      </c>
      <c r="C10" s="3415" t="n">
        <v>1664.1864226647597</v>
      </c>
      <c r="D10" s="3419" t="n">
        <v>7.12638357610159</v>
      </c>
      <c r="E10" s="3419" t="n">
        <v>0.430061881163</v>
      </c>
      <c r="F10" s="3419" t="n">
        <v>0.150858114567</v>
      </c>
      <c r="G10" s="3419" t="n">
        <v>0.050419321668</v>
      </c>
      <c r="H10" s="3415" t="n">
        <v>3.12077607924516</v>
      </c>
      <c r="I10" s="3415" t="n">
        <v>3.09732759022456</v>
      </c>
      <c r="J10" s="3419" t="n">
        <v>-0.0234484890206</v>
      </c>
      <c r="K10" s="3419" t="n">
        <v>-0.751367237674</v>
      </c>
      <c r="L10" s="3419" t="n">
        <v>-4.96380079E-4</v>
      </c>
      <c r="M10" s="3419" t="n">
        <v>-1.65898579E-4</v>
      </c>
      <c r="N10" s="3415" t="n">
        <v>19.454828067411</v>
      </c>
      <c r="O10" s="3415" t="n">
        <v>19.36150596091175</v>
      </c>
      <c r="P10" s="3419" t="n">
        <v>-0.09332210649925</v>
      </c>
      <c r="Q10" s="3419" t="n">
        <v>-0.479686102472</v>
      </c>
      <c r="R10" s="3419" t="n">
        <v>-0.001975531752</v>
      </c>
      <c r="S10" s="3419" t="n">
        <v>-6.60255971E-4</v>
      </c>
    </row>
    <row r="11" spans="1:19" ht="12" x14ac:dyDescent="0.15">
      <c r="A11" s="1813" t="s">
        <v>1159</v>
      </c>
      <c r="B11" s="3415" t="n">
        <v>4.9908704231921</v>
      </c>
      <c r="C11" s="3415" t="n">
        <v>4.9507497599</v>
      </c>
      <c r="D11" s="3419" t="n">
        <v>-0.0401206632921</v>
      </c>
      <c r="E11" s="3419" t="n">
        <v>-0.803881084663</v>
      </c>
      <c r="F11" s="3419" t="n">
        <v>-8.49312636E-4</v>
      </c>
      <c r="G11" s="3419" t="n">
        <v>-2.83854582E-4</v>
      </c>
      <c r="H11" s="3415" t="n">
        <v>0.00570103708244</v>
      </c>
      <c r="I11" s="3415" t="n">
        <v>0.0057010352</v>
      </c>
      <c r="J11" s="3419" t="n">
        <v>-1.88244E-9</v>
      </c>
      <c r="K11" s="3419" t="n">
        <v>-3.3019255E-5</v>
      </c>
      <c r="L11" s="3419" t="n">
        <v>-4.0E-11</v>
      </c>
      <c r="M11" s="3419" t="n">
        <v>-1.3E-11</v>
      </c>
      <c r="N11" s="3415" t="n">
        <v>0.01079124877485</v>
      </c>
      <c r="O11" s="3415" t="n">
        <v>0.0107912505</v>
      </c>
      <c r="P11" s="3419" t="n">
        <v>1.72515E-9</v>
      </c>
      <c r="Q11" s="3419" t="n">
        <v>1.5986565E-5</v>
      </c>
      <c r="R11" s="3419" t="n">
        <v>3.7E-11</v>
      </c>
      <c r="S11" s="3419" t="n">
        <v>1.2E-11</v>
      </c>
    </row>
    <row r="12" spans="1:19" ht="12" x14ac:dyDescent="0.15">
      <c r="A12" s="1813" t="s">
        <v>1108</v>
      </c>
      <c r="B12" s="3415" t="n">
        <v>51.32824292352224</v>
      </c>
      <c r="C12" s="3415" t="n">
        <v>67.4113056421</v>
      </c>
      <c r="D12" s="3419" t="n">
        <v>16.08306271857776</v>
      </c>
      <c r="E12" s="3419" t="n">
        <v>31.333748834031</v>
      </c>
      <c r="F12" s="3419" t="n">
        <v>0.340461679093</v>
      </c>
      <c r="G12" s="3419" t="n">
        <v>0.113788025014</v>
      </c>
      <c r="H12" s="3415" t="n">
        <v>0.08585115130256</v>
      </c>
      <c r="I12" s="3415" t="n">
        <v>0.11181954</v>
      </c>
      <c r="J12" s="3419" t="n">
        <v>0.02596838869744</v>
      </c>
      <c r="K12" s="3419" t="n">
        <v>30.248154280332</v>
      </c>
      <c r="L12" s="3419" t="n">
        <v>5.49723729E-4</v>
      </c>
      <c r="M12" s="3419" t="n">
        <v>1.83726925E-4</v>
      </c>
      <c r="N12" s="3415" t="n">
        <v>2.4053408320944</v>
      </c>
      <c r="O12" s="3415" t="n">
        <v>4.099096532</v>
      </c>
      <c r="P12" s="3419" t="n">
        <v>1.6937556999056</v>
      </c>
      <c r="Q12" s="3419" t="n">
        <v>70.416453140688</v>
      </c>
      <c r="R12" s="3419" t="n">
        <v>0.035855043262</v>
      </c>
      <c r="S12" s="3419" t="n">
        <v>0.011983359098</v>
      </c>
    </row>
    <row r="13" spans="1:19" ht="12" x14ac:dyDescent="0.15">
      <c r="A13" s="1813" t="s">
        <v>1073</v>
      </c>
      <c r="B13" s="3415" t="n">
        <v>1060.2891865806791</v>
      </c>
      <c r="C13" s="3415" t="n">
        <v>1051.5655446916126</v>
      </c>
      <c r="D13" s="3419" t="n">
        <v>-8.7236418890665</v>
      </c>
      <c r="E13" s="3419" t="n">
        <v>-0.822760620355</v>
      </c>
      <c r="F13" s="3419" t="n">
        <v>-0.184670408698</v>
      </c>
      <c r="G13" s="3419" t="n">
        <v>-0.061719959616</v>
      </c>
      <c r="H13" s="3415" t="n">
        <v>1.61771059895116</v>
      </c>
      <c r="I13" s="3415" t="n">
        <v>1.53573990763816</v>
      </c>
      <c r="J13" s="3419" t="n">
        <v>-0.081970691313</v>
      </c>
      <c r="K13" s="3419" t="n">
        <v>-5.067080067729</v>
      </c>
      <c r="L13" s="3419" t="n">
        <v>-0.001735234121</v>
      </c>
      <c r="M13" s="3419" t="n">
        <v>-5.79944457E-4</v>
      </c>
      <c r="N13" s="3415" t="n">
        <v>11.58175415599975</v>
      </c>
      <c r="O13" s="3415" t="n">
        <v>9.79313586073475</v>
      </c>
      <c r="P13" s="3419" t="n">
        <v>-1.788618295265</v>
      </c>
      <c r="Q13" s="3419" t="n">
        <v>-15.443414453228</v>
      </c>
      <c r="R13" s="3419" t="n">
        <v>-0.037863185559</v>
      </c>
      <c r="S13" s="3419" t="n">
        <v>-0.012654514061</v>
      </c>
    </row>
    <row r="14" spans="1:19" ht="12" x14ac:dyDescent="0.15">
      <c r="A14" s="1813" t="s">
        <v>1074</v>
      </c>
      <c r="B14" s="3415" t="n">
        <v>538.7658539304289</v>
      </c>
      <c r="C14" s="3415" t="n">
        <v>538.583010481047</v>
      </c>
      <c r="D14" s="3419" t="n">
        <v>-0.1828434493819</v>
      </c>
      <c r="E14" s="3419" t="n">
        <v>-0.033937460596</v>
      </c>
      <c r="F14" s="3419" t="n">
        <v>-0.003870605299</v>
      </c>
      <c r="G14" s="3419" t="n">
        <v>-0.001293621455</v>
      </c>
      <c r="H14" s="3415" t="n">
        <v>1.408882178501</v>
      </c>
      <c r="I14" s="3415" t="n">
        <v>1.4414359949864</v>
      </c>
      <c r="J14" s="3419" t="n">
        <v>0.0325538164854</v>
      </c>
      <c r="K14" s="3419" t="n">
        <v>2.310613121676</v>
      </c>
      <c r="L14" s="3419" t="n">
        <v>6.89130374E-4</v>
      </c>
      <c r="M14" s="3419" t="n">
        <v>2.30318973E-4</v>
      </c>
      <c r="N14" s="3415" t="n">
        <v>5.4531149552441</v>
      </c>
      <c r="O14" s="3415" t="n">
        <v>5.454655452677</v>
      </c>
      <c r="P14" s="3419" t="n">
        <v>0.0015404974329</v>
      </c>
      <c r="Q14" s="3419" t="n">
        <v>0.028249861695</v>
      </c>
      <c r="R14" s="3419" t="n">
        <v>3.2610725E-5</v>
      </c>
      <c r="S14" s="3419" t="n">
        <v>1.0899053E-5</v>
      </c>
    </row>
    <row r="15" spans="1:19" ht="12" x14ac:dyDescent="0.15">
      <c r="A15" s="1813" t="s">
        <v>1075</v>
      </c>
      <c r="B15" s="3415" t="n">
        <v>1.68588523083567</v>
      </c>
      <c r="C15" s="3415" t="n">
        <v>1.6758120901</v>
      </c>
      <c r="D15" s="3419" t="n">
        <v>-0.01007314073567</v>
      </c>
      <c r="E15" s="3419" t="n">
        <v>-0.597498604972</v>
      </c>
      <c r="F15" s="3419" t="n">
        <v>-2.13237893E-4</v>
      </c>
      <c r="G15" s="3419" t="n">
        <v>-7.1267694E-5</v>
      </c>
      <c r="H15" s="3415" t="n">
        <v>0.002631113408</v>
      </c>
      <c r="I15" s="3415" t="n">
        <v>0.0026311124</v>
      </c>
      <c r="J15" s="3419" t="n">
        <v>-1.008E-9</v>
      </c>
      <c r="K15" s="3419" t="n">
        <v>-3.8310777E-5</v>
      </c>
      <c r="L15" s="3419" t="n">
        <v>-2.1E-11</v>
      </c>
      <c r="M15" s="3419" t="n">
        <v>-7.0E-12</v>
      </c>
      <c r="N15" s="3415" t="n">
        <v>0.0038268752979</v>
      </c>
      <c r="O15" s="3415" t="n">
        <v>0.003826865</v>
      </c>
      <c r="P15" s="3419" t="n">
        <v>-1.02979E-8</v>
      </c>
      <c r="Q15" s="3419" t="n">
        <v>-2.69094214E-4</v>
      </c>
      <c r="R15" s="3419" t="n">
        <v>-2.18E-10</v>
      </c>
      <c r="S15" s="3419" t="n">
        <v>-7.3E-11</v>
      </c>
    </row>
    <row r="16" spans="1:19" ht="12" x14ac:dyDescent="0.15">
      <c r="A16" s="1804" t="s">
        <v>45</v>
      </c>
      <c r="B16" s="3415" t="n">
        <v>163.105976276155</v>
      </c>
      <c r="C16" s="3415" t="n">
        <v>163.105976276205</v>
      </c>
      <c r="D16" s="3419" t="n">
        <v>5.002E-11</v>
      </c>
      <c r="E16" s="3419" t="n">
        <v>3.1E-11</v>
      </c>
      <c r="F16" s="3419" t="n">
        <v>1.0E-12</v>
      </c>
      <c r="G16" s="3419" t="n">
        <v>0.0</v>
      </c>
      <c r="H16" s="3415" t="n">
        <v>4.23857985135956</v>
      </c>
      <c r="I16" s="3415" t="n">
        <v>4.238579851352</v>
      </c>
      <c r="J16" s="3419" t="n">
        <v>-7.56E-12</v>
      </c>
      <c r="K16" s="3419" t="n">
        <v>-1.78E-10</v>
      </c>
      <c r="L16" s="3419" t="n">
        <v>0.0</v>
      </c>
      <c r="M16" s="3419" t="n">
        <v>0.0</v>
      </c>
      <c r="N16" s="3415" t="s">
        <v>2943</v>
      </c>
      <c r="O16" s="3415" t="s">
        <v>2943</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163.105976276155</v>
      </c>
      <c r="C18" s="3415" t="n">
        <v>163.105976276205</v>
      </c>
      <c r="D18" s="3419" t="n">
        <v>5.002E-11</v>
      </c>
      <c r="E18" s="3419" t="n">
        <v>3.1E-11</v>
      </c>
      <c r="F18" s="3419" t="n">
        <v>1.0E-12</v>
      </c>
      <c r="G18" s="3419" t="n">
        <v>0.0</v>
      </c>
      <c r="H18" s="3415" t="n">
        <v>4.23857985135956</v>
      </c>
      <c r="I18" s="3415" t="n">
        <v>4.238579851352</v>
      </c>
      <c r="J18" s="3419" t="n">
        <v>-7.56E-12</v>
      </c>
      <c r="K18" s="3419" t="n">
        <v>-1.78E-10</v>
      </c>
      <c r="L18" s="3419" t="n">
        <v>0.0</v>
      </c>
      <c r="M18" s="3419" t="n">
        <v>0.0</v>
      </c>
      <c r="N18" s="3415" t="s">
        <v>2943</v>
      </c>
      <c r="O18" s="3415" t="s">
        <v>2943</v>
      </c>
      <c r="P18" s="3419" t="s">
        <v>1185</v>
      </c>
      <c r="Q18" s="3419" t="s">
        <v>1185</v>
      </c>
      <c r="R18" s="3419" t="s">
        <v>1185</v>
      </c>
      <c r="S18" s="3419" t="s">
        <v>1185</v>
      </c>
    </row>
    <row r="19" spans="1:19" ht="12" x14ac:dyDescent="0.15">
      <c r="A19" s="1804" t="s">
        <v>2275</v>
      </c>
      <c r="B19" s="3415" t="s">
        <v>2942</v>
      </c>
      <c r="C19" s="3415" t="s">
        <v>2947</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1711.8737738212508</v>
      </c>
      <c r="C20" s="3415" t="n">
        <v>1711.9869592665927</v>
      </c>
      <c r="D20" s="3419" t="n">
        <v>0.113185445342</v>
      </c>
      <c r="E20" s="3419" t="n">
        <v>0.006611786866</v>
      </c>
      <c r="F20" s="3419" t="n">
        <v>0.002396017938</v>
      </c>
      <c r="G20" s="3419" t="n">
        <v>8.00789533E-4</v>
      </c>
      <c r="H20" s="3415" t="n">
        <v>3.6427820401</v>
      </c>
      <c r="I20" s="3415" t="n">
        <v>3.642794331568</v>
      </c>
      <c r="J20" s="3419" t="n">
        <v>1.2291468E-5</v>
      </c>
      <c r="K20" s="3419" t="n">
        <v>3.37419803E-4</v>
      </c>
      <c r="L20" s="3419" t="n">
        <v>2.60198E-7</v>
      </c>
      <c r="M20" s="3419" t="n">
        <v>8.6962E-8</v>
      </c>
      <c r="N20" s="3415" t="n">
        <v>2.4949104407</v>
      </c>
      <c r="O20" s="3415" t="n">
        <v>2.494912268405</v>
      </c>
      <c r="P20" s="3419" t="n">
        <v>1.827705E-6</v>
      </c>
      <c r="Q20" s="3419" t="n">
        <v>7.3257339E-5</v>
      </c>
      <c r="R20" s="3419" t="n">
        <v>3.8691E-8</v>
      </c>
      <c r="S20" s="3419" t="n">
        <v>1.2931E-8</v>
      </c>
    </row>
    <row r="21" spans="1:19" ht="12" x14ac:dyDescent="0.15">
      <c r="A21" s="1804" t="s">
        <v>359</v>
      </c>
      <c r="B21" s="3415" t="n">
        <v>0.95699099012</v>
      </c>
      <c r="C21" s="3415" t="n">
        <v>0.9569909901</v>
      </c>
      <c r="D21" s="3419" t="n">
        <v>-2.0E-11</v>
      </c>
      <c r="E21" s="3419" t="n">
        <v>-2.09E-9</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2943</v>
      </c>
      <c r="C22" s="3415" t="s">
        <v>2943</v>
      </c>
      <c r="D22" s="3419" t="s">
        <v>1185</v>
      </c>
      <c r="E22" s="3419" t="s">
        <v>1185</v>
      </c>
      <c r="F22" s="3419" t="s">
        <v>1185</v>
      </c>
      <c r="G22" s="3419" t="s">
        <v>1185</v>
      </c>
      <c r="H22" s="3415" t="s">
        <v>2943</v>
      </c>
      <c r="I22" s="3415" t="s">
        <v>2943</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1704.852053316458</v>
      </c>
      <c r="C23" s="3415" t="n">
        <v>1704.8520533165</v>
      </c>
      <c r="D23" s="3419" t="n">
        <v>4.2E-11</v>
      </c>
      <c r="E23" s="3419" t="n">
        <v>2.0E-12</v>
      </c>
      <c r="F23" s="3419" t="n">
        <v>1.0E-12</v>
      </c>
      <c r="G23" s="3419" t="n">
        <v>0.0</v>
      </c>
      <c r="H23" s="3415" t="n">
        <v>3.6128526</v>
      </c>
      <c r="I23" s="3415" t="n">
        <v>3.6128526</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6.04443453867286</v>
      </c>
      <c r="C24" s="3415" t="n">
        <v>6.15762002724286</v>
      </c>
      <c r="D24" s="3419" t="n">
        <v>0.11318548857</v>
      </c>
      <c r="E24" s="3419" t="n">
        <v>1.872557107631</v>
      </c>
      <c r="F24" s="3419" t="n">
        <v>0.002396018853</v>
      </c>
      <c r="G24" s="3419" t="n">
        <v>8.00789839E-4</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n">
        <v>0.020294976</v>
      </c>
      <c r="C25" s="3415" t="n">
        <v>0.02029493275</v>
      </c>
      <c r="D25" s="3419" t="n">
        <v>-4.325E-8</v>
      </c>
      <c r="E25" s="3419" t="n">
        <v>-2.13106929E-4</v>
      </c>
      <c r="F25" s="3419" t="n">
        <v>-9.16E-10</v>
      </c>
      <c r="G25" s="3419" t="n">
        <v>-3.06E-10</v>
      </c>
      <c r="H25" s="3415" t="n">
        <v>0.0299294401</v>
      </c>
      <c r="I25" s="3415" t="n">
        <v>0.029941731568</v>
      </c>
      <c r="J25" s="3419" t="n">
        <v>1.2291468E-5</v>
      </c>
      <c r="K25" s="3419" t="n">
        <v>0.041068152157</v>
      </c>
      <c r="L25" s="3419" t="n">
        <v>2.60198E-7</v>
      </c>
      <c r="M25" s="3419" t="n">
        <v>8.6962E-8</v>
      </c>
      <c r="N25" s="3415" t="n">
        <v>2.4949104407</v>
      </c>
      <c r="O25" s="3415" t="n">
        <v>2.494912268405</v>
      </c>
      <c r="P25" s="3419" t="n">
        <v>1.827705E-6</v>
      </c>
      <c r="Q25" s="3419" t="n">
        <v>7.3257339E-5</v>
      </c>
      <c r="R25" s="3419" t="n">
        <v>3.8691E-8</v>
      </c>
      <c r="S25" s="3419" t="n">
        <v>1.2931E-8</v>
      </c>
    </row>
    <row r="26" spans="1:19" ht="12" x14ac:dyDescent="0.15">
      <c r="A26" s="1804" t="s">
        <v>1113</v>
      </c>
      <c r="B26" s="3415" t="s">
        <v>2946</v>
      </c>
      <c r="C26" s="3415" t="s">
        <v>2946</v>
      </c>
      <c r="D26" s="3419" t="s">
        <v>1185</v>
      </c>
      <c r="E26" s="3419" t="s">
        <v>1185</v>
      </c>
      <c r="F26" s="3419" t="s">
        <v>1185</v>
      </c>
      <c r="G26" s="3419"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5.8667224</v>
      </c>
      <c r="C8" s="3415" t="n">
        <v>10.344856963713</v>
      </c>
      <c r="D8" s="3419" t="n">
        <v>4.478134563713</v>
      </c>
      <c r="E8" s="3419" t="n">
        <v>76.331114008616</v>
      </c>
      <c r="F8" s="3419" t="n">
        <v>0.094797442468</v>
      </c>
      <c r="G8" s="3419" t="n">
        <v>0.03168290124</v>
      </c>
      <c r="H8" s="3415" t="n">
        <v>396.35203869226757</v>
      </c>
      <c r="I8" s="3415" t="n">
        <v>396.72260859698514</v>
      </c>
      <c r="J8" s="3419" t="n">
        <v>0.3705699047176</v>
      </c>
      <c r="K8" s="3419" t="n">
        <v>0.093495142838</v>
      </c>
      <c r="L8" s="3419" t="n">
        <v>0.007844578747</v>
      </c>
      <c r="M8" s="3419" t="n">
        <v>0.002621790285</v>
      </c>
      <c r="N8" s="3415" t="n">
        <v>232.62223687880996</v>
      </c>
      <c r="O8" s="3415" t="n">
        <v>214.39849769144814</v>
      </c>
      <c r="P8" s="3419" t="n">
        <v>-18.2237391873618</v>
      </c>
      <c r="Q8" s="3419" t="n">
        <v>-7.834048641212</v>
      </c>
      <c r="R8" s="3419" t="n">
        <v>-0.385777569338</v>
      </c>
      <c r="S8" s="3419" t="n">
        <v>-0.128933358452</v>
      </c>
      <c r="T8" s="26"/>
    </row>
    <row r="9" spans="1:20" ht="12" x14ac:dyDescent="0.15">
      <c r="A9" s="1828" t="s">
        <v>1086</v>
      </c>
      <c r="B9" s="3416" t="s">
        <v>1185</v>
      </c>
      <c r="C9" s="3416" t="s">
        <v>1185</v>
      </c>
      <c r="D9" s="3416" t="s">
        <v>1185</v>
      </c>
      <c r="E9" s="3416" t="s">
        <v>1185</v>
      </c>
      <c r="F9" s="3416" t="s">
        <v>1185</v>
      </c>
      <c r="G9" s="3416" t="s">
        <v>1185</v>
      </c>
      <c r="H9" s="3415" t="n">
        <v>332.2597769922827</v>
      </c>
      <c r="I9" s="3415" t="n">
        <v>330.670381319733</v>
      </c>
      <c r="J9" s="3419" t="n">
        <v>-1.58939567254972</v>
      </c>
      <c r="K9" s="3419" t="n">
        <v>-0.47835933887</v>
      </c>
      <c r="L9" s="3419" t="n">
        <v>-0.033645850227</v>
      </c>
      <c r="M9" s="3419" t="n">
        <v>-0.011245009592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64.09226169998485</v>
      </c>
      <c r="I10" s="3415" t="n">
        <v>66.05222727725216</v>
      </c>
      <c r="J10" s="3419" t="n">
        <v>1.95996557726732</v>
      </c>
      <c r="K10" s="3419" t="n">
        <v>3.058037780664</v>
      </c>
      <c r="L10" s="3419" t="n">
        <v>0.041490428974</v>
      </c>
      <c r="M10" s="3419" t="n">
        <v>0.013866799877</v>
      </c>
      <c r="N10" s="3415" t="n">
        <v>16.31630555919745</v>
      </c>
      <c r="O10" s="3415" t="n">
        <v>12.7081687072701</v>
      </c>
      <c r="P10" s="3419" t="n">
        <v>-3.60813685192735</v>
      </c>
      <c r="Q10" s="3419" t="n">
        <v>-22.113687677867</v>
      </c>
      <c r="R10" s="3419" t="n">
        <v>-0.076380497453</v>
      </c>
      <c r="S10" s="3419" t="n">
        <v>-0.025527648157</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3034</v>
      </c>
      <c r="I12" s="3415" t="s">
        <v>3034</v>
      </c>
      <c r="J12" s="3419" t="s">
        <v>1185</v>
      </c>
      <c r="K12" s="3419" t="s">
        <v>1185</v>
      </c>
      <c r="L12" s="3419" t="s">
        <v>1185</v>
      </c>
      <c r="M12" s="3419" t="s">
        <v>1185</v>
      </c>
      <c r="N12" s="3415" t="n">
        <v>216.3059313196125</v>
      </c>
      <c r="O12" s="3415" t="n">
        <v>201.69032898417805</v>
      </c>
      <c r="P12" s="3419" t="n">
        <v>-14.61560233543445</v>
      </c>
      <c r="Q12" s="3419" t="n">
        <v>-6.756912418568</v>
      </c>
      <c r="R12" s="3419" t="n">
        <v>-0.309397071886</v>
      </c>
      <c r="S12" s="3419" t="n">
        <v>-0.103405710295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2944</v>
      </c>
      <c r="I14" s="3415" t="s">
        <v>2943</v>
      </c>
      <c r="J14" s="3419" t="s">
        <v>1185</v>
      </c>
      <c r="K14" s="3419" t="s">
        <v>1185</v>
      </c>
      <c r="L14" s="3419" t="s">
        <v>1185</v>
      </c>
      <c r="M14" s="3419" t="s">
        <v>1185</v>
      </c>
      <c r="N14" s="3415" t="s">
        <v>2944</v>
      </c>
      <c r="O14" s="3415" t="s">
        <v>2943</v>
      </c>
      <c r="P14" s="3419" t="s">
        <v>1185</v>
      </c>
      <c r="Q14" s="3419" t="s">
        <v>1185</v>
      </c>
      <c r="R14" s="3419" t="s">
        <v>1185</v>
      </c>
      <c r="S14" s="3419" t="s">
        <v>1185</v>
      </c>
      <c r="T14" s="26"/>
    </row>
    <row r="15" spans="1:20" ht="12" x14ac:dyDescent="0.15">
      <c r="A15" s="1828" t="s">
        <v>1088</v>
      </c>
      <c r="B15" s="3415" t="n">
        <v>3.69633733333333</v>
      </c>
      <c r="C15" s="3415" t="n">
        <v>5.610593413333</v>
      </c>
      <c r="D15" s="3419" t="n">
        <v>1.91425607999967</v>
      </c>
      <c r="E15" s="3419" t="n">
        <v>51.787916182244</v>
      </c>
      <c r="F15" s="3419" t="n">
        <v>0.040522806546</v>
      </c>
      <c r="G15" s="3419" t="n">
        <v>0.013543404172</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0.2206798</v>
      </c>
      <c r="C16" s="3415" t="n">
        <v>3.1885993333</v>
      </c>
      <c r="D16" s="3419" t="n">
        <v>2.9679195333</v>
      </c>
      <c r="E16" s="3419" t="n">
        <v>1344.898596654519</v>
      </c>
      <c r="F16" s="3419" t="n">
        <v>0.062827763928</v>
      </c>
      <c r="G16" s="3419" t="n">
        <v>0.020998096445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1.94970526666667</v>
      </c>
      <c r="C17" s="3415" t="n">
        <v>1.54566421708</v>
      </c>
      <c r="D17" s="3419" t="n">
        <v>-0.40404104958667</v>
      </c>
      <c r="E17" s="3419" t="n">
        <v>-20.72318603711</v>
      </c>
      <c r="F17" s="3419" t="n">
        <v>-0.008553128006</v>
      </c>
      <c r="G17" s="3419" t="n">
        <v>-0.002858599376</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5662.260470569386</v>
      </c>
      <c r="C19" s="3415" t="n">
        <v>5655.543649662648</v>
      </c>
      <c r="D19" s="3419" t="n">
        <v>-6.71682090673723</v>
      </c>
      <c r="E19" s="3419" t="n">
        <v>-0.118624371691</v>
      </c>
      <c r="F19" s="3416" t="s">
        <v>1185</v>
      </c>
      <c r="G19" s="3419" t="n">
        <v>-0.04752165671</v>
      </c>
      <c r="H19" s="3415" t="n">
        <v>3759.7114860481806</v>
      </c>
      <c r="I19" s="3415" t="n">
        <v>3753.9426817028666</v>
      </c>
      <c r="J19" s="3419" t="n">
        <v>-5.76880434531408</v>
      </c>
      <c r="K19" s="3419" t="n">
        <v>-0.153437421109</v>
      </c>
      <c r="L19" s="3416" t="s">
        <v>1185</v>
      </c>
      <c r="M19" s="3419" t="n">
        <v>-0.040814418537</v>
      </c>
      <c r="N19" s="3415" t="n">
        <v>0.8646567983897</v>
      </c>
      <c r="O19" s="3415" t="n">
        <v>0.8469523289713</v>
      </c>
      <c r="P19" s="3419" t="n">
        <v>-0.0177044694184</v>
      </c>
      <c r="Q19" s="3419" t="n">
        <v>-2.047571874919</v>
      </c>
      <c r="R19" s="3416" t="s">
        <v>1185</v>
      </c>
      <c r="S19" s="3419" t="n">
        <v>-1.25259513E-4</v>
      </c>
      <c r="T19" s="336"/>
    </row>
    <row r="20" spans="1:20" ht="12" x14ac:dyDescent="0.15">
      <c r="A20" s="1828" t="s">
        <v>733</v>
      </c>
      <c r="B20" s="3415" t="n">
        <v>-491.57512421601245</v>
      </c>
      <c r="C20" s="3415" t="n">
        <v>-491.26686001810356</v>
      </c>
      <c r="D20" s="3419" t="n">
        <v>0.30826419790893</v>
      </c>
      <c r="E20" s="3419" t="n">
        <v>-0.062709478719</v>
      </c>
      <c r="F20" s="3416" t="s">
        <v>1185</v>
      </c>
      <c r="G20" s="3419" t="n">
        <v>0.002180976029</v>
      </c>
      <c r="H20" s="3415" t="n">
        <v>0.8307489030834</v>
      </c>
      <c r="I20" s="3415" t="n">
        <v>0.83561930917276</v>
      </c>
      <c r="J20" s="3419" t="n">
        <v>0.00487040608936</v>
      </c>
      <c r="K20" s="3419" t="n">
        <v>0.586266929909</v>
      </c>
      <c r="L20" s="3416" t="s">
        <v>1185</v>
      </c>
      <c r="M20" s="3419" t="n">
        <v>3.4458231E-5</v>
      </c>
      <c r="N20" s="3415" t="n">
        <v>0.7370935298336</v>
      </c>
      <c r="O20" s="3415" t="n">
        <v>0.74141506760675</v>
      </c>
      <c r="P20" s="3419" t="n">
        <v>0.00432153777315</v>
      </c>
      <c r="Q20" s="3419" t="n">
        <v>0.586294357261</v>
      </c>
      <c r="R20" s="3416" t="s">
        <v>1185</v>
      </c>
      <c r="S20" s="3419" t="n">
        <v>3.0574975E-5</v>
      </c>
      <c r="T20" s="336"/>
    </row>
    <row r="21" spans="1:20" ht="12" x14ac:dyDescent="0.15">
      <c r="A21" s="1828" t="s">
        <v>736</v>
      </c>
      <c r="B21" s="3415" t="n">
        <v>1872.7563580491633</v>
      </c>
      <c r="C21" s="3415" t="n">
        <v>1895.4604328375049</v>
      </c>
      <c r="D21" s="3419" t="n">
        <v>22.70407478834161</v>
      </c>
      <c r="E21" s="3419" t="n">
        <v>1.212334679349</v>
      </c>
      <c r="F21" s="3416" t="s">
        <v>1185</v>
      </c>
      <c r="G21" s="3419" t="n">
        <v>0.16063183208</v>
      </c>
      <c r="H21" s="3415" t="n">
        <v>105.62950107336565</v>
      </c>
      <c r="I21" s="3415" t="n">
        <v>106.92310845123208</v>
      </c>
      <c r="J21" s="3419" t="n">
        <v>1.29360737786644</v>
      </c>
      <c r="K21" s="3419" t="n">
        <v>1.224664856618</v>
      </c>
      <c r="L21" s="3416" t="s">
        <v>1185</v>
      </c>
      <c r="M21" s="3419" t="n">
        <v>0.009152300855</v>
      </c>
      <c r="N21" s="3415" t="s">
        <v>2943</v>
      </c>
      <c r="O21" s="3415" t="s">
        <v>2943</v>
      </c>
      <c r="P21" s="3419" t="s">
        <v>1185</v>
      </c>
      <c r="Q21" s="3419" t="s">
        <v>1185</v>
      </c>
      <c r="R21" s="3416" t="s">
        <v>1185</v>
      </c>
      <c r="S21" s="3419" t="s">
        <v>1185</v>
      </c>
      <c r="T21" s="336"/>
    </row>
    <row r="22" spans="1:20" ht="12" x14ac:dyDescent="0.15">
      <c r="A22" s="1828" t="s">
        <v>740</v>
      </c>
      <c r="B22" s="3415" t="n">
        <v>5335.572907466829</v>
      </c>
      <c r="C22" s="3415" t="n">
        <v>5304.358941924432</v>
      </c>
      <c r="D22" s="3419" t="n">
        <v>-31.21396554239703</v>
      </c>
      <c r="E22" s="3419" t="n">
        <v>-0.585016193832</v>
      </c>
      <c r="F22" s="3416" t="s">
        <v>1185</v>
      </c>
      <c r="G22" s="3419" t="n">
        <v>-0.22083949768</v>
      </c>
      <c r="H22" s="3415" t="n">
        <v>470.42902744198733</v>
      </c>
      <c r="I22" s="3415" t="n">
        <v>467.80015217298666</v>
      </c>
      <c r="J22" s="3419" t="n">
        <v>-2.62887526900068</v>
      </c>
      <c r="K22" s="3419" t="n">
        <v>-0.558825054503</v>
      </c>
      <c r="L22" s="3416" t="s">
        <v>1185</v>
      </c>
      <c r="M22" s="3419" t="n">
        <v>-0.018599350764</v>
      </c>
      <c r="N22" s="3415" t="n">
        <v>0.1198331807247</v>
      </c>
      <c r="O22" s="3415" t="n">
        <v>0.09780717353315</v>
      </c>
      <c r="P22" s="3419" t="n">
        <v>-0.02202600719155</v>
      </c>
      <c r="Q22" s="3419" t="n">
        <v>-18.380557920891</v>
      </c>
      <c r="R22" s="3416" t="s">
        <v>1185</v>
      </c>
      <c r="S22" s="3419" t="n">
        <v>-1.55834489E-4</v>
      </c>
      <c r="T22" s="336"/>
    </row>
    <row r="23" spans="1:20" ht="12" x14ac:dyDescent="0.15">
      <c r="A23" s="1828" t="s">
        <v>896</v>
      </c>
      <c r="B23" s="3415" t="n">
        <v>-1058.1337882960415</v>
      </c>
      <c r="C23" s="3415" t="n">
        <v>-1056.6967969508298</v>
      </c>
      <c r="D23" s="3419" t="n">
        <v>1.43699134521164</v>
      </c>
      <c r="E23" s="3419" t="n">
        <v>-0.135804315211</v>
      </c>
      <c r="F23" s="3416" t="s">
        <v>1185</v>
      </c>
      <c r="G23" s="3419" t="n">
        <v>0.0101667456</v>
      </c>
      <c r="H23" s="3415" t="n">
        <v>3182.822208629744</v>
      </c>
      <c r="I23" s="3415" t="n">
        <v>3178.383801769475</v>
      </c>
      <c r="J23" s="3419" t="n">
        <v>-4.4384068602692</v>
      </c>
      <c r="K23" s="3419" t="n">
        <v>-0.139448783794</v>
      </c>
      <c r="L23" s="3416" t="s">
        <v>1185</v>
      </c>
      <c r="M23" s="3419" t="n">
        <v>-0.031401826858</v>
      </c>
      <c r="N23" s="3415" t="s">
        <v>2943</v>
      </c>
      <c r="O23" s="3415" t="s">
        <v>2944</v>
      </c>
      <c r="P23" s="3419" t="s">
        <v>1185</v>
      </c>
      <c r="Q23" s="3419" t="s">
        <v>1185</v>
      </c>
      <c r="R23" s="3416" t="s">
        <v>1185</v>
      </c>
      <c r="S23" s="3419" t="s">
        <v>1185</v>
      </c>
      <c r="T23" s="336"/>
    </row>
    <row r="24" spans="1:20" ht="12" x14ac:dyDescent="0.15">
      <c r="A24" s="1828" t="s">
        <v>1115</v>
      </c>
      <c r="B24" s="3415" t="n">
        <v>3.71721368376652</v>
      </c>
      <c r="C24" s="3415" t="n">
        <v>3.72859709376653</v>
      </c>
      <c r="D24" s="3419" t="n">
        <v>0.01138341000001</v>
      </c>
      <c r="E24" s="3419" t="n">
        <v>0.306235018173</v>
      </c>
      <c r="F24" s="3416" t="s">
        <v>1185</v>
      </c>
      <c r="G24" s="3419" t="n">
        <v>8.0537878E-5</v>
      </c>
      <c r="H24" s="3415" t="s">
        <v>3010</v>
      </c>
      <c r="I24" s="3415" t="s">
        <v>3010</v>
      </c>
      <c r="J24" s="3419" t="s">
        <v>1185</v>
      </c>
      <c r="K24" s="3419" t="s">
        <v>1185</v>
      </c>
      <c r="L24" s="3416" t="s">
        <v>1185</v>
      </c>
      <c r="M24" s="3419" t="s">
        <v>1185</v>
      </c>
      <c r="N24" s="3415" t="n">
        <v>0.0077300878314</v>
      </c>
      <c r="O24" s="3415" t="n">
        <v>0.0077300878314</v>
      </c>
      <c r="P24" s="3419" t="n">
        <v>0.0</v>
      </c>
      <c r="Q24" s="3419" t="n">
        <v>0.0</v>
      </c>
      <c r="R24" s="3416" t="s">
        <v>1185</v>
      </c>
      <c r="S24" s="3419" t="n">
        <v>0.0</v>
      </c>
      <c r="T24" s="336"/>
    </row>
    <row r="25" spans="1:20" ht="12" x14ac:dyDescent="0.15">
      <c r="A25" s="1828" t="s">
        <v>898</v>
      </c>
      <c r="B25" s="3415" t="s">
        <v>2946</v>
      </c>
      <c r="C25" s="3415" t="s">
        <v>2943</v>
      </c>
      <c r="D25" s="3419" t="s">
        <v>1185</v>
      </c>
      <c r="E25" s="3419" t="s">
        <v>1185</v>
      </c>
      <c r="F25" s="3416" t="s">
        <v>1185</v>
      </c>
      <c r="G25" s="3419" t="s">
        <v>1185</v>
      </c>
      <c r="H25" s="3415" t="s">
        <v>2946</v>
      </c>
      <c r="I25" s="3415" t="s">
        <v>2946</v>
      </c>
      <c r="J25" s="3419" t="s">
        <v>1185</v>
      </c>
      <c r="K25" s="3419" t="s">
        <v>1185</v>
      </c>
      <c r="L25" s="3416" t="s">
        <v>1185</v>
      </c>
      <c r="M25" s="3419" t="s">
        <v>1185</v>
      </c>
      <c r="N25" s="3415" t="s">
        <v>2946</v>
      </c>
      <c r="O25" s="3415" t="s">
        <v>2946</v>
      </c>
      <c r="P25" s="3419" t="s">
        <v>1185</v>
      </c>
      <c r="Q25" s="3419" t="s">
        <v>1185</v>
      </c>
      <c r="R25" s="3416" t="s">
        <v>1185</v>
      </c>
      <c r="S25" s="3419" t="s">
        <v>1185</v>
      </c>
      <c r="T25" s="336"/>
    </row>
    <row r="26" spans="1:20" ht="12" x14ac:dyDescent="0.15">
      <c r="A26" s="1828" t="s">
        <v>1116</v>
      </c>
      <c r="B26" s="3415" t="n">
        <v>-0.07709611831927</v>
      </c>
      <c r="C26" s="3415" t="n">
        <v>-0.04066522412166</v>
      </c>
      <c r="D26" s="3419" t="n">
        <v>0.03643089419761</v>
      </c>
      <c r="E26" s="3419" t="n">
        <v>-47.253863089115</v>
      </c>
      <c r="F26" s="3416" t="s">
        <v>1185</v>
      </c>
      <c r="G26" s="3419" t="n">
        <v>2.57749383E-4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2948</v>
      </c>
      <c r="C27" s="3415" t="s">
        <v>2948</v>
      </c>
      <c r="D27" s="3419" t="s">
        <v>1185</v>
      </c>
      <c r="E27" s="3419" t="s">
        <v>1185</v>
      </c>
      <c r="F27" s="3416" t="s">
        <v>1185</v>
      </c>
      <c r="G27" s="3419" t="s">
        <v>1185</v>
      </c>
      <c r="H27" s="3415" t="s">
        <v>2948</v>
      </c>
      <c r="I27" s="3415" t="s">
        <v>2948</v>
      </c>
      <c r="J27" s="3419" t="s">
        <v>1185</v>
      </c>
      <c r="K27" s="3419" t="s">
        <v>1185</v>
      </c>
      <c r="L27" s="3416" t="s">
        <v>1185</v>
      </c>
      <c r="M27" s="3419" t="s">
        <v>1185</v>
      </c>
      <c r="N27" s="3415" t="s">
        <v>2948</v>
      </c>
      <c r="O27" s="3415" t="s">
        <v>2948</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8.35685336628022</v>
      </c>
      <c r="C8" s="3415" t="n">
        <v>9.11651196130979</v>
      </c>
      <c r="D8" s="3419" t="n">
        <v>0.75965859502957</v>
      </c>
      <c r="E8" s="3419" t="n">
        <v>9.09024679187</v>
      </c>
      <c r="F8" s="3419" t="n">
        <v>0.016081180887</v>
      </c>
      <c r="G8" s="3419" t="n">
        <v>0.005374601388</v>
      </c>
      <c r="H8" s="3415" t="n">
        <v>231.32146954945813</v>
      </c>
      <c r="I8" s="3415" t="n">
        <v>224.695129555512</v>
      </c>
      <c r="J8" s="3419" t="n">
        <v>-6.62633999394612</v>
      </c>
      <c r="K8" s="3419" t="n">
        <v>-2.864559008229</v>
      </c>
      <c r="L8" s="3419" t="n">
        <v>-0.140272712981</v>
      </c>
      <c r="M8" s="3419" t="n">
        <v>-0.046881502247</v>
      </c>
      <c r="N8" s="3415" t="n">
        <v>7.34750241574805</v>
      </c>
      <c r="O8" s="3415" t="n">
        <v>7.299058443467</v>
      </c>
      <c r="P8" s="3419" t="n">
        <v>-0.04844397228105</v>
      </c>
      <c r="Q8" s="3419" t="n">
        <v>-0.65932570743</v>
      </c>
      <c r="R8" s="3419" t="n">
        <v>-0.001025508414</v>
      </c>
      <c r="S8" s="3419" t="n">
        <v>-3.42742177E-4</v>
      </c>
    </row>
    <row r="9" spans="1:19" x14ac:dyDescent="0.15">
      <c r="A9" s="1828" t="s">
        <v>2687</v>
      </c>
      <c r="B9" s="3415" t="s">
        <v>2943</v>
      </c>
      <c r="C9" s="3415" t="s">
        <v>2943</v>
      </c>
      <c r="D9" s="3419" t="s">
        <v>1185</v>
      </c>
      <c r="E9" s="3419" t="s">
        <v>1185</v>
      </c>
      <c r="F9" s="3419" t="s">
        <v>1185</v>
      </c>
      <c r="G9" s="3419" t="s">
        <v>1185</v>
      </c>
      <c r="H9" s="3415" t="n">
        <v>181.26651523184512</v>
      </c>
      <c r="I9" s="3415" t="n">
        <v>179.1886492312</v>
      </c>
      <c r="J9" s="3419" t="n">
        <v>-2.07786600064512</v>
      </c>
      <c r="K9" s="3419" t="n">
        <v>-1.146304378383</v>
      </c>
      <c r="L9" s="3419" t="n">
        <v>-0.043986258083</v>
      </c>
      <c r="M9" s="3419" t="n">
        <v>-0.014700947984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2.6728713872</v>
      </c>
      <c r="I10" s="3415" t="n">
        <v>2.6728713872</v>
      </c>
      <c r="J10" s="3419" t="n">
        <v>0.0</v>
      </c>
      <c r="K10" s="3419" t="n">
        <v>0.0</v>
      </c>
      <c r="L10" s="3419" t="n">
        <v>0.0</v>
      </c>
      <c r="M10" s="3419" t="n">
        <v>0.0</v>
      </c>
      <c r="N10" s="3415" t="n">
        <v>1.51780910916</v>
      </c>
      <c r="O10" s="3415" t="n">
        <v>1.5178090975</v>
      </c>
      <c r="P10" s="3419" t="n">
        <v>-1.166E-8</v>
      </c>
      <c r="Q10" s="3419" t="n">
        <v>-7.68213E-7</v>
      </c>
      <c r="R10" s="3419" t="n">
        <v>-2.47E-10</v>
      </c>
      <c r="S10" s="3419" t="n">
        <v>-8.2E-11</v>
      </c>
    </row>
    <row r="11" spans="1:19" ht="13" x14ac:dyDescent="0.15">
      <c r="A11" s="1853" t="s">
        <v>993</v>
      </c>
      <c r="B11" s="3415" t="n">
        <v>8.35685336628022</v>
      </c>
      <c r="C11" s="3415" t="n">
        <v>9.11651196130979</v>
      </c>
      <c r="D11" s="3419" t="n">
        <v>0.75965859502957</v>
      </c>
      <c r="E11" s="3419" t="n">
        <v>9.09024679187</v>
      </c>
      <c r="F11" s="3419" t="n">
        <v>0.016081180887</v>
      </c>
      <c r="G11" s="3419" t="n">
        <v>0.005374601388</v>
      </c>
      <c r="H11" s="3415" t="n">
        <v>0.437188679956</v>
      </c>
      <c r="I11" s="3415" t="n">
        <v>0.448562879212</v>
      </c>
      <c r="J11" s="3419" t="n">
        <v>0.011374199256</v>
      </c>
      <c r="K11" s="3419" t="n">
        <v>2.601668290484</v>
      </c>
      <c r="L11" s="3419" t="n">
        <v>2.40779946E-4</v>
      </c>
      <c r="M11" s="3419" t="n">
        <v>8.0472712E-5</v>
      </c>
      <c r="N11" s="3415" t="n">
        <v>0.557407642967</v>
      </c>
      <c r="O11" s="3415" t="n">
        <v>0.427836952967</v>
      </c>
      <c r="P11" s="3419" t="n">
        <v>-0.12957069</v>
      </c>
      <c r="Q11" s="3419" t="n">
        <v>-23.245230243043</v>
      </c>
      <c r="R11" s="3419" t="n">
        <v>-0.002742876494</v>
      </c>
      <c r="S11" s="3419" t="n">
        <v>-9.16715502E-4</v>
      </c>
    </row>
    <row r="12" spans="1:19" x14ac:dyDescent="0.15">
      <c r="A12" s="1828" t="s">
        <v>1118</v>
      </c>
      <c r="B12" s="3416" t="s">
        <v>1185</v>
      </c>
      <c r="C12" s="3416" t="s">
        <v>1185</v>
      </c>
      <c r="D12" s="3416" t="s">
        <v>1185</v>
      </c>
      <c r="E12" s="3416" t="s">
        <v>1185</v>
      </c>
      <c r="F12" s="3416" t="s">
        <v>1185</v>
      </c>
      <c r="G12" s="3416" t="s">
        <v>1185</v>
      </c>
      <c r="H12" s="3415" t="n">
        <v>46.944894250457</v>
      </c>
      <c r="I12" s="3415" t="n">
        <v>42.3850460579</v>
      </c>
      <c r="J12" s="3419" t="n">
        <v>-4.559848192557</v>
      </c>
      <c r="K12" s="3419" t="n">
        <v>-9.713193022077</v>
      </c>
      <c r="L12" s="3419" t="n">
        <v>-0.096527234844</v>
      </c>
      <c r="M12" s="3419" t="n">
        <v>-0.032261026974</v>
      </c>
      <c r="N12" s="3415" t="n">
        <v>5.27228566362105</v>
      </c>
      <c r="O12" s="3415" t="n">
        <v>5.353412393</v>
      </c>
      <c r="P12" s="3419" t="n">
        <v>0.08112672937895</v>
      </c>
      <c r="Q12" s="3419" t="n">
        <v>1.538739259497</v>
      </c>
      <c r="R12" s="3419" t="n">
        <v>0.001717368326</v>
      </c>
      <c r="S12" s="3419" t="n">
        <v>5.73973408E-4</v>
      </c>
    </row>
    <row r="13" spans="1:19" x14ac:dyDescent="0.15">
      <c r="A13" s="1828" t="s">
        <v>1208</v>
      </c>
      <c r="B13" s="3415" t="s">
        <v>2946</v>
      </c>
      <c r="C13" s="3415" t="s">
        <v>2946</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2942</v>
      </c>
      <c r="D14" s="3419" t="s">
        <v>1185</v>
      </c>
      <c r="E14" s="3419" t="s">
        <v>1185</v>
      </c>
      <c r="F14" s="3419" t="s">
        <v>1185</v>
      </c>
      <c r="G14" s="3419" t="s">
        <v>1185</v>
      </c>
      <c r="H14" s="3415" t="s">
        <v>1185</v>
      </c>
      <c r="I14" s="3415" t="s">
        <v>2942</v>
      </c>
      <c r="J14" s="3419" t="s">
        <v>1185</v>
      </c>
      <c r="K14" s="3419" t="s">
        <v>1185</v>
      </c>
      <c r="L14" s="3419" t="s">
        <v>1185</v>
      </c>
      <c r="M14" s="3419" t="s">
        <v>1185</v>
      </c>
      <c r="N14" s="3415" t="s">
        <v>1185</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1159.901177415093</v>
      </c>
      <c r="C17" s="3415" t="n">
        <v>1159.901177415143</v>
      </c>
      <c r="D17" s="3419" t="n">
        <v>5.0E-11</v>
      </c>
      <c r="E17" s="3419" t="n">
        <v>4.0E-12</v>
      </c>
      <c r="F17" s="3419" t="n">
        <v>1.0E-12</v>
      </c>
      <c r="G17" s="3419" t="n">
        <v>0.0</v>
      </c>
      <c r="H17" s="3415" t="n">
        <v>0.722091737654</v>
      </c>
      <c r="I17" s="3415" t="n">
        <v>0.722091737262</v>
      </c>
      <c r="J17" s="3419" t="n">
        <v>-3.92E-10</v>
      </c>
      <c r="K17" s="3419" t="n">
        <v>-5.4287E-8</v>
      </c>
      <c r="L17" s="3419" t="n">
        <v>-8.0E-12</v>
      </c>
      <c r="M17" s="3419" t="n">
        <v>-3.0E-12</v>
      </c>
      <c r="N17" s="3415" t="n">
        <v>8.53544787655</v>
      </c>
      <c r="O17" s="3415" t="n">
        <v>8.53544787549</v>
      </c>
      <c r="P17" s="3419" t="n">
        <v>-1.06E-9</v>
      </c>
      <c r="Q17" s="3419" t="n">
        <v>-1.2419E-8</v>
      </c>
      <c r="R17" s="3419" t="n">
        <v>-2.2E-11</v>
      </c>
      <c r="S17" s="3419" t="n">
        <v>-7.0E-12</v>
      </c>
    </row>
    <row r="18" spans="1:19" x14ac:dyDescent="0.15">
      <c r="A18" s="1938" t="s">
        <v>61</v>
      </c>
      <c r="B18" s="3415" t="n">
        <v>956.376737960143</v>
      </c>
      <c r="C18" s="3415" t="n">
        <v>956.376737960143</v>
      </c>
      <c r="D18" s="3419" t="n">
        <v>0.0</v>
      </c>
      <c r="E18" s="3419" t="n">
        <v>0.0</v>
      </c>
      <c r="F18" s="3419" t="n">
        <v>0.0</v>
      </c>
      <c r="G18" s="3419" t="n">
        <v>0.0</v>
      </c>
      <c r="H18" s="3415" t="n">
        <v>0.187262578062</v>
      </c>
      <c r="I18" s="3415" t="n">
        <v>0.187262578062</v>
      </c>
      <c r="J18" s="3419" t="n">
        <v>0.0</v>
      </c>
      <c r="K18" s="3419" t="n">
        <v>0.0</v>
      </c>
      <c r="L18" s="3419" t="n">
        <v>0.0</v>
      </c>
      <c r="M18" s="3419" t="n">
        <v>0.0</v>
      </c>
      <c r="N18" s="3415" t="n">
        <v>7.08922616949</v>
      </c>
      <c r="O18" s="3415" t="n">
        <v>7.08922616949</v>
      </c>
      <c r="P18" s="3419" t="n">
        <v>0.0</v>
      </c>
      <c r="Q18" s="3419" t="n">
        <v>0.0</v>
      </c>
      <c r="R18" s="3419" t="n">
        <v>0.0</v>
      </c>
      <c r="S18" s="3419" t="n">
        <v>0.0</v>
      </c>
    </row>
    <row r="19" spans="1:19" x14ac:dyDescent="0.15">
      <c r="A19" s="1938" t="s">
        <v>62</v>
      </c>
      <c r="B19" s="3415" t="n">
        <v>203.52443945495</v>
      </c>
      <c r="C19" s="3415" t="n">
        <v>203.524439455</v>
      </c>
      <c r="D19" s="3419" t="n">
        <v>5.0E-11</v>
      </c>
      <c r="E19" s="3419" t="n">
        <v>2.5E-11</v>
      </c>
      <c r="F19" s="3419" t="n">
        <v>1.0E-12</v>
      </c>
      <c r="G19" s="3419" t="n">
        <v>0.0</v>
      </c>
      <c r="H19" s="3415" t="n">
        <v>0.534829159592</v>
      </c>
      <c r="I19" s="3415" t="n">
        <v>0.5348291592</v>
      </c>
      <c r="J19" s="3419" t="n">
        <v>-3.92E-10</v>
      </c>
      <c r="K19" s="3419" t="n">
        <v>-7.3294E-8</v>
      </c>
      <c r="L19" s="3419" t="n">
        <v>-8.0E-12</v>
      </c>
      <c r="M19" s="3419" t="n">
        <v>-3.0E-12</v>
      </c>
      <c r="N19" s="3415" t="n">
        <v>1.44622170706</v>
      </c>
      <c r="O19" s="3415" t="n">
        <v>1.446221706</v>
      </c>
      <c r="P19" s="3419" t="n">
        <v>-1.06E-9</v>
      </c>
      <c r="Q19" s="3419" t="n">
        <v>-7.3294E-8</v>
      </c>
      <c r="R19" s="3419" t="n">
        <v>-2.2E-11</v>
      </c>
      <c r="S19" s="3419" t="n">
        <v>-7.0E-12</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58.05995498696816</v>
      </c>
      <c r="C21" s="3415" t="n">
        <v>60.44622242857177</v>
      </c>
      <c r="D21" s="3419" t="n">
        <v>2.38626744160361</v>
      </c>
      <c r="E21" s="3419" t="n">
        <v>4.11000566938</v>
      </c>
      <c r="F21" s="3419" t="n">
        <v>0.050514795232</v>
      </c>
      <c r="G21" s="3419" t="n">
        <v>0.016882895011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9.7</v>
      </c>
      <c r="C22" s="3415" t="n">
        <v>9.7</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3010</v>
      </c>
      <c r="O24" s="3415" t="s">
        <v>2944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3010</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202.6411694316316</v>
      </c>
      <c r="C8" s="3415" t="n">
        <v>199.6409281513937</v>
      </c>
      <c r="D8" s="3419" t="n">
        <v>-3.0002412802379</v>
      </c>
      <c r="E8" s="3419" t="n">
        <v>-1.480568479077</v>
      </c>
      <c r="F8" s="3419" t="n">
        <v>-0.063511981631</v>
      </c>
      <c r="G8" s="3419" t="n">
        <v>-0.021226773521</v>
      </c>
      <c r="H8" s="3415" t="n">
        <v>97.04760033463715</v>
      </c>
      <c r="I8" s="3415" t="n">
        <v>87.221526969784</v>
      </c>
      <c r="J8" s="3419" t="n">
        <v>-9.82607336485315</v>
      </c>
      <c r="K8" s="3419" t="n">
        <v>-10.125003947518</v>
      </c>
      <c r="L8" s="3419" t="n">
        <v>-0.2080077343</v>
      </c>
      <c r="M8" s="3419" t="n">
        <v>-0.069519686728</v>
      </c>
      <c r="N8" s="3415" t="n">
        <v>2.344482500095</v>
      </c>
      <c r="O8" s="3415" t="n">
        <v>2.3444825008</v>
      </c>
      <c r="P8" s="3419" t="n">
        <v>7.05E-10</v>
      </c>
      <c r="Q8" s="3419" t="n">
        <v>3.0071E-8</v>
      </c>
      <c r="R8" s="3419" t="n">
        <v>1.5E-11</v>
      </c>
      <c r="S8" s="3419" t="n">
        <v>5.0E-12</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96.99775770315874</v>
      </c>
      <c r="I11" s="3415" t="n">
        <v>87.176170343484</v>
      </c>
      <c r="J11" s="3419" t="n">
        <v>-9.82158735967474</v>
      </c>
      <c r="K11" s="3419" t="n">
        <v>-10.12558186111</v>
      </c>
      <c r="L11" s="3419" t="n">
        <v>-0.207912770245</v>
      </c>
      <c r="M11" s="3419" t="n">
        <v>-0.069487948142</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201.7206051168866</v>
      </c>
      <c r="C19" s="3415" t="n">
        <v>198.8003283734437</v>
      </c>
      <c r="D19" s="3419" t="n">
        <v>-2.9202767434429</v>
      </c>
      <c r="E19" s="3419" t="n">
        <v>-1.447683910005</v>
      </c>
      <c r="F19" s="3419" t="n">
        <v>-0.061819215711</v>
      </c>
      <c r="G19" s="3419" t="n">
        <v>-0.020661022651</v>
      </c>
      <c r="H19" s="3415" t="n">
        <v>0.04984263147841</v>
      </c>
      <c r="I19" s="3415" t="n">
        <v>0.0453566263</v>
      </c>
      <c r="J19" s="3419" t="n">
        <v>-0.00448600517841</v>
      </c>
      <c r="K19" s="3419" t="n">
        <v>-9.000337753745</v>
      </c>
      <c r="L19" s="3419" t="n">
        <v>-9.4964055E-5</v>
      </c>
      <c r="M19" s="3419" t="n">
        <v>-3.1738586E-5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s">
        <v>1185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0.920564314745</v>
      </c>
      <c r="C22" s="3415" t="n">
        <v>0.84059977795</v>
      </c>
      <c r="D22" s="3419" t="n">
        <v>-0.079964536795</v>
      </c>
      <c r="E22" s="3419" t="n">
        <v>-8.686469322586</v>
      </c>
      <c r="F22" s="3419" t="n">
        <v>-0.00169276592</v>
      </c>
      <c r="G22" s="3419" t="n">
        <v>-5.65750869E-4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2.34448250000006</v>
      </c>
      <c r="O25" s="3415" t="n">
        <v>2.3444825008</v>
      </c>
      <c r="P25" s="3419" t="n">
        <v>7.9994E-10</v>
      </c>
      <c r="Q25" s="3419" t="n">
        <v>3.412E-8</v>
      </c>
      <c r="R25" s="3419" t="n">
        <v>1.7E-11</v>
      </c>
      <c r="S25" s="3419" t="n">
        <v>6.0E-12</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13733.126816874705</v>
      </c>
      <c r="E32" s="3415" t="n">
        <v>14134.231362738918</v>
      </c>
      <c r="F32" s="3419" t="n">
        <v>401.10454586421326</v>
      </c>
      <c r="G32" s="3419" t="n">
        <v>2.920708089372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4713.008759863949</v>
      </c>
      <c r="E33" s="3415" t="n">
        <v>4723.898079044431</v>
      </c>
      <c r="F33" s="3419" t="n">
        <v>10.88931918048195</v>
      </c>
      <c r="G33" s="3419" t="n">
        <v>0.231048142181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3257</v>
      </c>
      <c r="B7" s="3456" t="s">
        <v>3260</v>
      </c>
      <c r="C7" s="3456" t="s">
        <v>3261</v>
      </c>
      <c r="D7" s="3456" t="s">
        <v>3262</v>
      </c>
      <c r="E7" s="3455"/>
    </row>
    <row r="8">
      <c r="A8" s="3456" t="s">
        <v>3257</v>
      </c>
      <c r="B8" s="3456" t="s">
        <v>3263</v>
      </c>
      <c r="C8" s="3456" t="s">
        <v>3264</v>
      </c>
      <c r="D8" s="3456" t="s">
        <v>3265</v>
      </c>
      <c r="E8" s="3455"/>
    </row>
    <row r="9">
      <c r="A9" s="3456" t="s">
        <v>3257</v>
      </c>
      <c r="B9" s="3456" t="s">
        <v>3263</v>
      </c>
      <c r="C9" s="3456" t="s">
        <v>3266</v>
      </c>
      <c r="D9" s="3456" t="s">
        <v>3265</v>
      </c>
      <c r="E9" s="3455"/>
    </row>
    <row r="10">
      <c r="A10" s="3456" t="s">
        <v>3257</v>
      </c>
      <c r="B10" s="3456" t="s">
        <v>3263</v>
      </c>
      <c r="C10" s="3456" t="s">
        <v>3267</v>
      </c>
      <c r="D10" s="3456" t="s">
        <v>3268</v>
      </c>
      <c r="E10" s="3455"/>
    </row>
    <row r="11">
      <c r="A11" s="3456" t="s">
        <v>3257</v>
      </c>
      <c r="B11" s="3456" t="s">
        <v>3263</v>
      </c>
      <c r="C11" s="3456" t="s">
        <v>3269</v>
      </c>
      <c r="D11" s="3456" t="s">
        <v>3265</v>
      </c>
      <c r="E11" s="3455"/>
    </row>
    <row r="12">
      <c r="A12" s="3456" t="s">
        <v>3270</v>
      </c>
      <c r="B12" s="3456" t="s">
        <v>3263</v>
      </c>
      <c r="C12" s="3456" t="s">
        <v>3271</v>
      </c>
      <c r="D12" s="3456" t="s">
        <v>3272</v>
      </c>
      <c r="E12" s="3455"/>
    </row>
    <row r="13">
      <c r="A13" s="3456" t="s">
        <v>3270</v>
      </c>
      <c r="B13" s="3456" t="s">
        <v>3263</v>
      </c>
      <c r="C13" s="3456" t="s">
        <v>3271</v>
      </c>
      <c r="D13" s="3456" t="s">
        <v>3273</v>
      </c>
      <c r="E13" s="3455"/>
    </row>
    <row r="14" spans="1:6" ht="12.75" customHeight="1" x14ac:dyDescent="0.15">
      <c r="A14" s="3456" t="s">
        <v>3270</v>
      </c>
      <c r="B14" s="3456" t="s">
        <v>3263</v>
      </c>
      <c r="C14" s="3456" t="s">
        <v>3274</v>
      </c>
      <c r="D14" s="3456" t="s">
        <v>3275</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3256</v>
      </c>
      <c r="B17" s="3456" t="s">
        <v>3276</v>
      </c>
      <c r="C17" s="3456" t="s">
        <v>1185</v>
      </c>
      <c r="D17" s="3456" t="s">
        <v>3277</v>
      </c>
      <c r="E17" s="3456" t="s">
        <v>3278</v>
      </c>
      <c r="F17" s="26"/>
    </row>
    <row r="18">
      <c r="A18" s="3456" t="s">
        <v>3256</v>
      </c>
      <c r="B18" s="3456" t="s">
        <v>3279</v>
      </c>
      <c r="C18" s="3456" t="s">
        <v>1185</v>
      </c>
      <c r="D18" s="3456" t="s">
        <v>3280</v>
      </c>
      <c r="E18" s="3456" t="s">
        <v>3281</v>
      </c>
    </row>
    <row r="19">
      <c r="A19" s="3456" t="s">
        <v>3256</v>
      </c>
      <c r="B19" s="3456" t="s">
        <v>3282</v>
      </c>
      <c r="C19" s="3456" t="s">
        <v>1185</v>
      </c>
      <c r="D19" s="3456" t="s">
        <v>3283</v>
      </c>
      <c r="E19" s="3456" t="s">
        <v>3281</v>
      </c>
    </row>
    <row r="20">
      <c r="A20" s="3456" t="s">
        <v>3256</v>
      </c>
      <c r="B20" s="3456" t="s">
        <v>3284</v>
      </c>
      <c r="C20" s="3456" t="s">
        <v>1185</v>
      </c>
      <c r="D20" s="3456" t="s">
        <v>3285</v>
      </c>
      <c r="E20" s="3456" t="s">
        <v>3281</v>
      </c>
    </row>
    <row r="21">
      <c r="A21" s="3456" t="s">
        <v>2819</v>
      </c>
      <c r="B21" s="3456" t="s">
        <v>3286</v>
      </c>
      <c r="C21" s="3456" t="s">
        <v>1185</v>
      </c>
      <c r="D21" s="3456" t="s">
        <v>3287</v>
      </c>
      <c r="E21" s="3456" t="s">
        <v>3288</v>
      </c>
    </row>
    <row r="22">
      <c r="A22" s="3456" t="s">
        <v>2819</v>
      </c>
      <c r="B22" s="3456" t="s">
        <v>3289</v>
      </c>
      <c r="C22" s="3456" t="s">
        <v>1185</v>
      </c>
      <c r="D22" s="3456" t="s">
        <v>3287</v>
      </c>
      <c r="E22" s="3456" t="s">
        <v>3288</v>
      </c>
    </row>
    <row r="23">
      <c r="A23" s="3456" t="s">
        <v>3257</v>
      </c>
      <c r="B23" s="3456" t="s">
        <v>3290</v>
      </c>
      <c r="C23" s="3456" t="s">
        <v>1185</v>
      </c>
      <c r="D23" s="3456" t="s">
        <v>1185</v>
      </c>
      <c r="E23" s="3456" t="s">
        <v>3291</v>
      </c>
    </row>
    <row r="24">
      <c r="A24" s="3456" t="s">
        <v>3257</v>
      </c>
      <c r="B24" s="3456" t="s">
        <v>3276</v>
      </c>
      <c r="C24" s="3456" t="s">
        <v>1185</v>
      </c>
      <c r="D24" s="3456" t="s">
        <v>3277</v>
      </c>
      <c r="E24" s="3456" t="s">
        <v>1185</v>
      </c>
    </row>
    <row r="25">
      <c r="A25" s="3456" t="s">
        <v>3257</v>
      </c>
      <c r="B25" s="3456" t="s">
        <v>3292</v>
      </c>
      <c r="C25" s="3456" t="s">
        <v>1185</v>
      </c>
      <c r="D25" s="3456" t="s">
        <v>3293</v>
      </c>
      <c r="E25" s="3456" t="s">
        <v>3294</v>
      </c>
    </row>
    <row r="26">
      <c r="A26" s="3456" t="s">
        <v>3257</v>
      </c>
      <c r="B26" s="3456" t="s">
        <v>3295</v>
      </c>
      <c r="C26" s="3456" t="s">
        <v>1185</v>
      </c>
      <c r="D26" s="3456" t="s">
        <v>3293</v>
      </c>
      <c r="E26" s="3456" t="s">
        <v>3294</v>
      </c>
    </row>
    <row r="27">
      <c r="A27" s="3456" t="s">
        <v>3257</v>
      </c>
      <c r="B27" s="3456" t="s">
        <v>3296</v>
      </c>
      <c r="C27" s="3456" t="s">
        <v>1185</v>
      </c>
      <c r="D27" s="3456" t="s">
        <v>1185</v>
      </c>
      <c r="E27" s="3456" t="s">
        <v>3297</v>
      </c>
    </row>
    <row r="28">
      <c r="A28" s="3456" t="s">
        <v>3257</v>
      </c>
      <c r="B28" s="3456" t="s">
        <v>3279</v>
      </c>
      <c r="C28" s="3456" t="s">
        <v>1185</v>
      </c>
      <c r="D28" s="3456" t="s">
        <v>3280</v>
      </c>
      <c r="E28" s="3456" t="s">
        <v>3298</v>
      </c>
    </row>
    <row r="29">
      <c r="A29" s="3456" t="s">
        <v>3257</v>
      </c>
      <c r="B29" s="3456" t="s">
        <v>3282</v>
      </c>
      <c r="C29" s="3456" t="s">
        <v>1185</v>
      </c>
      <c r="D29" s="3456" t="s">
        <v>3283</v>
      </c>
      <c r="E29" s="3456" t="s">
        <v>3299</v>
      </c>
    </row>
    <row r="30">
      <c r="A30" s="3456" t="s">
        <v>3257</v>
      </c>
      <c r="B30" s="3456" t="s">
        <v>3284</v>
      </c>
      <c r="C30" s="3456" t="s">
        <v>1185</v>
      </c>
      <c r="D30" s="3456" t="s">
        <v>3285</v>
      </c>
      <c r="E30" s="3456" t="s">
        <v>3299</v>
      </c>
    </row>
    <row r="31">
      <c r="A31" s="3456" t="s">
        <v>3257</v>
      </c>
      <c r="B31" s="3456" t="s">
        <v>3300</v>
      </c>
      <c r="C31" s="3456" t="s">
        <v>1185</v>
      </c>
      <c r="D31" s="3456" t="s">
        <v>3301</v>
      </c>
      <c r="E31" s="3456" t="s">
        <v>3302</v>
      </c>
    </row>
    <row r="32">
      <c r="A32" s="3456" t="s">
        <v>3270</v>
      </c>
      <c r="B32" s="3456" t="s">
        <v>3303</v>
      </c>
      <c r="C32" s="3456" t="s">
        <v>1185</v>
      </c>
      <c r="D32" s="3456" t="s">
        <v>1185</v>
      </c>
      <c r="E32" s="3456" t="s">
        <v>3304</v>
      </c>
    </row>
    <row r="33">
      <c r="A33" s="3456" t="s">
        <v>3270</v>
      </c>
      <c r="B33" s="3456" t="s">
        <v>3303</v>
      </c>
      <c r="C33" s="3456" t="s">
        <v>1185</v>
      </c>
      <c r="D33" s="3456" t="s">
        <v>1185</v>
      </c>
      <c r="E33" s="3456" t="s">
        <v>3305</v>
      </c>
    </row>
    <row r="34">
      <c r="A34" s="3456" t="s">
        <v>3270</v>
      </c>
      <c r="B34" s="3456" t="s">
        <v>3306</v>
      </c>
      <c r="C34" s="3456" t="s">
        <v>1185</v>
      </c>
      <c r="D34" s="3456" t="s">
        <v>1185</v>
      </c>
      <c r="E34" s="3456" t="s">
        <v>3307</v>
      </c>
    </row>
    <row r="35">
      <c r="A35" s="3456" t="s">
        <v>3270</v>
      </c>
      <c r="B35" s="3456" t="s">
        <v>3308</v>
      </c>
      <c r="C35" s="3456" t="s">
        <v>1185</v>
      </c>
      <c r="D35" s="3456" t="s">
        <v>1185</v>
      </c>
      <c r="E35" s="3456" t="s">
        <v>3309</v>
      </c>
    </row>
    <row r="36">
      <c r="A36" s="3456" t="s">
        <v>3270</v>
      </c>
      <c r="B36" s="3456" t="s">
        <v>3308</v>
      </c>
      <c r="C36" s="3456" t="s">
        <v>1185</v>
      </c>
      <c r="D36" s="3456" t="s">
        <v>1185</v>
      </c>
      <c r="E36" s="3456" t="s">
        <v>3310</v>
      </c>
    </row>
    <row r="37">
      <c r="A37" s="3456" t="s">
        <v>3270</v>
      </c>
      <c r="B37" s="3456" t="s">
        <v>3311</v>
      </c>
      <c r="C37" s="3456" t="s">
        <v>1185</v>
      </c>
      <c r="D37" s="3456" t="s">
        <v>1185</v>
      </c>
      <c r="E37" s="3456" t="s">
        <v>3307</v>
      </c>
    </row>
    <row r="38">
      <c r="A38" s="3456" t="s">
        <v>3270</v>
      </c>
      <c r="B38" s="3456" t="s">
        <v>3312</v>
      </c>
      <c r="C38" s="3456" t="s">
        <v>1185</v>
      </c>
      <c r="D38" s="3456" t="s">
        <v>1185</v>
      </c>
      <c r="E38" s="3456" t="s">
        <v>3313</v>
      </c>
    </row>
    <row r="39">
      <c r="A39" s="3456" t="s">
        <v>3270</v>
      </c>
      <c r="B39" s="3456" t="s">
        <v>3312</v>
      </c>
      <c r="C39" s="3456" t="s">
        <v>1185</v>
      </c>
      <c r="D39" s="3456" t="s">
        <v>1185</v>
      </c>
      <c r="E39" s="3456" t="s">
        <v>3310</v>
      </c>
    </row>
    <row r="40">
      <c r="A40" s="3456" t="s">
        <v>3270</v>
      </c>
      <c r="B40" s="3456" t="s">
        <v>3314</v>
      </c>
      <c r="C40" s="3456" t="s">
        <v>1185</v>
      </c>
      <c r="D40" s="3456" t="s">
        <v>1185</v>
      </c>
      <c r="E40" s="3456" t="s">
        <v>3307</v>
      </c>
    </row>
    <row r="41">
      <c r="A41" s="3456" t="s">
        <v>3270</v>
      </c>
      <c r="B41" s="3456" t="s">
        <v>3315</v>
      </c>
      <c r="C41" s="3456" t="s">
        <v>1185</v>
      </c>
      <c r="D41" s="3456" t="s">
        <v>3316</v>
      </c>
      <c r="E41" s="3456" t="s">
        <v>3317</v>
      </c>
    </row>
    <row r="42">
      <c r="A42" s="3456" t="s">
        <v>3270</v>
      </c>
      <c r="B42" s="3456" t="s">
        <v>3318</v>
      </c>
      <c r="C42" s="3456" t="s">
        <v>1185</v>
      </c>
      <c r="D42" s="3456" t="s">
        <v>3319</v>
      </c>
      <c r="E42" s="3456" t="s">
        <v>3317</v>
      </c>
    </row>
    <row r="43">
      <c r="A43" s="3456" t="s">
        <v>3270</v>
      </c>
      <c r="B43" s="3456" t="s">
        <v>3320</v>
      </c>
      <c r="C43" s="3456" t="s">
        <v>1185</v>
      </c>
      <c r="D43" s="3456" t="s">
        <v>1185</v>
      </c>
      <c r="E43" s="3456" t="s">
        <v>3321</v>
      </c>
    </row>
    <row r="44">
      <c r="A44" s="3456" t="s">
        <v>3270</v>
      </c>
      <c r="B44" s="3456" t="s">
        <v>3322</v>
      </c>
      <c r="C44" s="3456" t="s">
        <v>1185</v>
      </c>
      <c r="D44" s="3456" t="s">
        <v>3323</v>
      </c>
      <c r="E44" s="3456" t="s">
        <v>3324</v>
      </c>
    </row>
    <row r="45">
      <c r="A45" s="3456" t="s">
        <v>3270</v>
      </c>
      <c r="B45" s="3456" t="s">
        <v>3325</v>
      </c>
      <c r="C45" s="3456" t="s">
        <v>1185</v>
      </c>
      <c r="D45" s="3456" t="s">
        <v>3323</v>
      </c>
      <c r="E45" s="3456" t="s">
        <v>3326</v>
      </c>
    </row>
    <row r="46">
      <c r="A46" s="3456" t="s">
        <v>3270</v>
      </c>
      <c r="B46" s="3456" t="s">
        <v>3327</v>
      </c>
      <c r="C46" s="3456" t="s">
        <v>1185</v>
      </c>
      <c r="D46" s="3456" t="s">
        <v>1185</v>
      </c>
      <c r="E46" s="3456" t="s">
        <v>3307</v>
      </c>
    </row>
    <row r="47">
      <c r="A47" s="3456" t="s">
        <v>3270</v>
      </c>
      <c r="B47" s="3456" t="s">
        <v>3328</v>
      </c>
      <c r="C47" s="3456" t="s">
        <v>1185</v>
      </c>
      <c r="D47" s="3456" t="s">
        <v>1185</v>
      </c>
      <c r="E47" s="3456" t="s">
        <v>3307</v>
      </c>
    </row>
    <row r="48">
      <c r="A48" s="3456" t="s">
        <v>3270</v>
      </c>
      <c r="B48" s="3456" t="s">
        <v>3329</v>
      </c>
      <c r="C48" s="3456" t="s">
        <v>1185</v>
      </c>
      <c r="D48" s="3456" t="s">
        <v>3330</v>
      </c>
      <c r="E48" s="3456" t="s">
        <v>3331</v>
      </c>
    </row>
    <row r="49">
      <c r="A49" s="3456" t="s">
        <v>3270</v>
      </c>
      <c r="B49" s="3456" t="s">
        <v>3332</v>
      </c>
      <c r="C49" s="3456" t="s">
        <v>1185</v>
      </c>
      <c r="D49" s="3456" t="s">
        <v>3333</v>
      </c>
      <c r="E49" s="3456" t="s">
        <v>3333</v>
      </c>
    </row>
    <row r="50">
      <c r="A50" s="3456" t="s">
        <v>3270</v>
      </c>
      <c r="B50" s="3456" t="s">
        <v>3334</v>
      </c>
      <c r="C50" s="3456" t="s">
        <v>1185</v>
      </c>
      <c r="D50" s="3456" t="s">
        <v>1185</v>
      </c>
      <c r="E50" s="3456" t="s">
        <v>3307</v>
      </c>
    </row>
    <row r="51">
      <c r="A51" s="3456" t="s">
        <v>3270</v>
      </c>
      <c r="B51" s="3456" t="s">
        <v>3335</v>
      </c>
      <c r="C51" s="3456" t="s">
        <v>1185</v>
      </c>
      <c r="D51" s="3456" t="s">
        <v>3336</v>
      </c>
      <c r="E51" s="3456" t="s">
        <v>3337</v>
      </c>
    </row>
    <row r="52">
      <c r="A52" s="3456" t="s">
        <v>3270</v>
      </c>
      <c r="B52" s="3456" t="s">
        <v>3338</v>
      </c>
      <c r="C52" s="3456" t="s">
        <v>1185</v>
      </c>
      <c r="D52" s="3456" t="s">
        <v>3339</v>
      </c>
      <c r="E52" s="3456" t="s">
        <v>3340</v>
      </c>
    </row>
    <row r="53">
      <c r="A53" s="3456" t="s">
        <v>3270</v>
      </c>
      <c r="B53" s="3456" t="s">
        <v>3341</v>
      </c>
      <c r="C53" s="3456" t="s">
        <v>1185</v>
      </c>
      <c r="D53" s="3456" t="s">
        <v>3342</v>
      </c>
      <c r="E53" s="3456" t="s">
        <v>3343</v>
      </c>
    </row>
    <row r="54">
      <c r="A54" s="3456" t="s">
        <v>3270</v>
      </c>
      <c r="B54" s="3456" t="s">
        <v>3271</v>
      </c>
      <c r="C54" s="3456" t="s">
        <v>1185</v>
      </c>
      <c r="D54" s="3456" t="s">
        <v>1185</v>
      </c>
      <c r="E54" s="3456" t="s">
        <v>3344</v>
      </c>
    </row>
    <row r="55">
      <c r="A55" s="3456" t="s">
        <v>3270</v>
      </c>
      <c r="B55" s="3456" t="s">
        <v>3345</v>
      </c>
      <c r="C55" s="3456" t="s">
        <v>1185</v>
      </c>
      <c r="D55" s="3456" t="s">
        <v>1185</v>
      </c>
      <c r="E55" s="3456" t="s">
        <v>3346</v>
      </c>
    </row>
    <row r="56">
      <c r="A56" s="3456" t="s">
        <v>3270</v>
      </c>
      <c r="B56" s="3456" t="s">
        <v>3274</v>
      </c>
      <c r="C56" s="3456" t="s">
        <v>1185</v>
      </c>
      <c r="D56" s="3456" t="s">
        <v>1185</v>
      </c>
      <c r="E56" s="3456" t="s">
        <v>3347</v>
      </c>
    </row>
    <row r="57">
      <c r="A57" s="3456" t="s">
        <v>3270</v>
      </c>
      <c r="B57" s="3456" t="s">
        <v>3348</v>
      </c>
      <c r="C57" s="3456" t="s">
        <v>1185</v>
      </c>
      <c r="D57" s="3456" t="s">
        <v>1185</v>
      </c>
      <c r="E57" s="3456" t="s">
        <v>3349</v>
      </c>
    </row>
    <row r="58">
      <c r="A58" s="3456" t="s">
        <v>3270</v>
      </c>
      <c r="B58" s="3456" t="s">
        <v>3350</v>
      </c>
      <c r="C58" s="3456" t="s">
        <v>1185</v>
      </c>
      <c r="D58" s="3456" t="s">
        <v>1185</v>
      </c>
      <c r="E58" s="3456" t="s">
        <v>3349</v>
      </c>
    </row>
    <row r="59" spans="1:6" x14ac:dyDescent="0.15">
      <c r="A59" s="314"/>
      <c r="B59" s="314"/>
      <c r="C59" s="314"/>
      <c r="D59" s="314"/>
      <c r="E59" s="314"/>
      <c r="F59" s="26"/>
    </row>
    <row r="60" spans="1:6" ht="13" x14ac:dyDescent="0.15">
      <c r="A60" s="3121" t="s">
        <v>2347</v>
      </c>
      <c r="B60" s="3121"/>
      <c r="C60" s="3121"/>
      <c r="D60" s="3121"/>
      <c r="E60" s="3121"/>
      <c r="F60" s="26"/>
    </row>
    <row r="61" spans="1:6" ht="13" x14ac:dyDescent="0.15">
      <c r="A61" s="3122" t="s">
        <v>2348</v>
      </c>
      <c r="B61" s="3123"/>
      <c r="C61" s="3123"/>
      <c r="D61" s="495"/>
      <c r="E61" s="495"/>
      <c r="F61" s="26"/>
    </row>
    <row r="62" spans="1:6" ht="13" x14ac:dyDescent="0.15">
      <c r="A62" s="3121" t="s">
        <v>2349</v>
      </c>
      <c r="B62" s="3121"/>
      <c r="C62" s="3121"/>
      <c r="D62" s="3121"/>
      <c r="E62" s="3121"/>
      <c r="F62" s="26"/>
    </row>
    <row r="63" spans="1:6" ht="13" x14ac:dyDescent="0.15">
      <c r="A63" s="3118"/>
      <c r="B63" s="3118"/>
      <c r="C63" s="3118"/>
      <c r="D63" s="3118"/>
      <c r="E63" s="3118"/>
      <c r="F6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63:E63"/>
    <mergeCell ref="A60:E60"/>
    <mergeCell ref="A61:C61"/>
    <mergeCell ref="A62:E6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row>
    <row r="7" spans="1:37" ht="14" thickTop="1" x14ac:dyDescent="0.15">
      <c r="A7" s="2015" t="s">
        <v>1468</v>
      </c>
      <c r="B7" s="3419" t="n">
        <v>13291.645409625698</v>
      </c>
      <c r="C7" s="3419" t="n">
        <v>13291.645409625698</v>
      </c>
      <c r="D7" s="3419" t="n">
        <v>13093.22554093953</v>
      </c>
      <c r="E7" s="3419" t="n">
        <v>13018.599167139419</v>
      </c>
      <c r="F7" s="3419" t="n">
        <v>13099.094025131793</v>
      </c>
      <c r="G7" s="3419" t="n">
        <v>13022.388923007764</v>
      </c>
      <c r="H7" s="3419" t="n">
        <v>13141.852130181385</v>
      </c>
      <c r="I7" s="3419" t="n">
        <v>13199.985300054619</v>
      </c>
      <c r="J7" s="3419" t="n">
        <v>13356.682684602216</v>
      </c>
      <c r="K7" s="3419" t="n">
        <v>13492.18656529131</v>
      </c>
      <c r="L7" s="3419" t="n">
        <v>13716.313969829984</v>
      </c>
      <c r="M7" s="3419" t="n">
        <v>13758.041714056573</v>
      </c>
      <c r="N7" s="3419" t="n">
        <v>13666.199217612793</v>
      </c>
      <c r="O7" s="3419" t="n">
        <v>13777.74263559358</v>
      </c>
      <c r="P7" s="3419" t="n">
        <v>13740.314237137167</v>
      </c>
      <c r="Q7" s="3419" t="n">
        <v>13845.748494312456</v>
      </c>
      <c r="R7" s="3419" t="n">
        <v>13694.679531985854</v>
      </c>
      <c r="S7" s="3419" t="n">
        <v>14317.707563168186</v>
      </c>
      <c r="T7" s="3419" t="n">
        <v>14526.331442108733</v>
      </c>
      <c r="U7" s="3419" t="n">
        <v>14950.385830704286</v>
      </c>
      <c r="V7" s="3419" t="n">
        <v>14634.42939660159</v>
      </c>
      <c r="W7" s="3419" t="n">
        <v>14502.587282409278</v>
      </c>
      <c r="X7" s="3419" t="n">
        <v>14261.658978289224</v>
      </c>
      <c r="Y7" s="3419" t="n">
        <v>14250.001277662997</v>
      </c>
      <c r="Z7" s="3419" t="n">
        <v>14244.175013426342</v>
      </c>
      <c r="AA7" s="3419" t="n">
        <v>14216.587656662346</v>
      </c>
      <c r="AB7" s="3419" t="n">
        <v>14278.557484690096</v>
      </c>
      <c r="AC7" s="3419" t="n">
        <v>14191.989732730928</v>
      </c>
      <c r="AD7" s="3419" t="n">
        <v>14235.970698993699</v>
      </c>
      <c r="AE7" s="3419" t="n">
        <v>14280.121931475662</v>
      </c>
      <c r="AF7" s="3419" t="n">
        <v>14134.231362738918</v>
      </c>
      <c r="AG7" t="n" s="3419">
        <v>6.339214801074</v>
      </c>
    </row>
    <row r="8" spans="1:37" x14ac:dyDescent="0.15">
      <c r="A8" s="1830" t="s">
        <v>1069</v>
      </c>
      <c r="B8" s="3419" t="n">
        <v>1840.5352981963053</v>
      </c>
      <c r="C8" s="3419" t="n">
        <v>1840.5352981963053</v>
      </c>
      <c r="D8" s="3419" t="n">
        <v>1755.3351070484434</v>
      </c>
      <c r="E8" s="3419" t="n">
        <v>1899.1014368154586</v>
      </c>
      <c r="F8" s="3419" t="n">
        <v>2003.8094990556547</v>
      </c>
      <c r="G8" s="3419" t="n">
        <v>1952.6511858021822</v>
      </c>
      <c r="H8" s="3419" t="n">
        <v>2057.1961557586133</v>
      </c>
      <c r="I8" s="3419" t="n">
        <v>2112.6397146130703</v>
      </c>
      <c r="J8" s="3419" t="n">
        <v>2152.5512505258057</v>
      </c>
      <c r="K8" s="3419" t="n">
        <v>2146.152961643117</v>
      </c>
      <c r="L8" s="3419" t="n">
        <v>2202.5601624285105</v>
      </c>
      <c r="M8" s="3419" t="n">
        <v>2184.7718633110494</v>
      </c>
      <c r="N8" s="3419" t="n">
        <v>2073.5588228500515</v>
      </c>
      <c r="O8" s="3419" t="n">
        <v>2183.494933222064</v>
      </c>
      <c r="P8" s="3419" t="n">
        <v>2172.6422715937542</v>
      </c>
      <c r="Q8" s="3419" t="n">
        <v>2271.4947512709723</v>
      </c>
      <c r="R8" s="3419" t="n">
        <v>2158.35275344161</v>
      </c>
      <c r="S8" s="3419" t="n">
        <v>2221.7110060527502</v>
      </c>
      <c r="T8" s="3419" t="n">
        <v>2363.0039762818133</v>
      </c>
      <c r="U8" s="3419" t="n">
        <v>2234.879739816973</v>
      </c>
      <c r="V8" s="3419" t="n">
        <v>2136.9971479936366</v>
      </c>
      <c r="W8" s="3419" t="n">
        <v>2026.6958714359223</v>
      </c>
      <c r="X8" s="3419" t="n">
        <v>1905.0338865908425</v>
      </c>
      <c r="Y8" s="3419" t="n">
        <v>1855.8864954216838</v>
      </c>
      <c r="Z8" s="3419" t="n">
        <v>1820.51798989268</v>
      </c>
      <c r="AA8" s="3419" t="n">
        <v>1808.9092287480805</v>
      </c>
      <c r="AB8" s="3419" t="n">
        <v>1853.7522981354996</v>
      </c>
      <c r="AC8" s="3419" t="n">
        <v>1828.906344016947</v>
      </c>
      <c r="AD8" s="3419" t="n">
        <v>1870.242836078146</v>
      </c>
      <c r="AE8" s="3419" t="n">
        <v>1911.1675218657892</v>
      </c>
      <c r="AF8" s="3419" t="n">
        <v>1853.989812343453</v>
      </c>
      <c r="AG8" t="n" s="3419">
        <v>0.731010927111</v>
      </c>
    </row>
    <row r="9" spans="1:37" x14ac:dyDescent="0.15">
      <c r="A9" s="1828" t="s">
        <v>1107</v>
      </c>
      <c r="B9" s="3419" t="n">
        <v>1778.4128500696775</v>
      </c>
      <c r="C9" s="3419" t="n">
        <v>1778.4128500696775</v>
      </c>
      <c r="D9" s="3419" t="n">
        <v>1684.7187664616636</v>
      </c>
      <c r="E9" s="3419" t="n">
        <v>1830.7573375678935</v>
      </c>
      <c r="F9" s="3419" t="n">
        <v>1917.6941245757657</v>
      </c>
      <c r="G9" s="3419" t="n">
        <v>1881.7828216908943</v>
      </c>
      <c r="H9" s="3419" t="n">
        <v>1974.1799342035492</v>
      </c>
      <c r="I9" s="3419" t="n">
        <v>2030.5006207116712</v>
      </c>
      <c r="J9" s="3419" t="n">
        <v>2084.8043718208937</v>
      </c>
      <c r="K9" s="3419" t="n">
        <v>2061.298462042725</v>
      </c>
      <c r="L9" s="3419" t="n">
        <v>2089.7494542756367</v>
      </c>
      <c r="M9" s="3419" t="n">
        <v>2029.9315669885702</v>
      </c>
      <c r="N9" s="3419" t="n">
        <v>1928.0731988077296</v>
      </c>
      <c r="O9" s="3419" t="n">
        <v>2034.35727349756</v>
      </c>
      <c r="P9" s="3419" t="n">
        <v>2034.624841296536</v>
      </c>
      <c r="Q9" s="3419" t="n">
        <v>2146.7706714271103</v>
      </c>
      <c r="R9" s="3419" t="n">
        <v>2038.2457329021029</v>
      </c>
      <c r="S9" s="3419" t="n">
        <v>2091.5779117887605</v>
      </c>
      <c r="T9" s="3419" t="n">
        <v>2212.1682284260205</v>
      </c>
      <c r="U9" s="3419" t="n">
        <v>2045.4455625175553</v>
      </c>
      <c r="V9" s="3419" t="n">
        <v>1963.6943700345955</v>
      </c>
      <c r="W9" s="3419" t="n">
        <v>1831.3782548149084</v>
      </c>
      <c r="X9" s="3419" t="n">
        <v>1721.0299920845694</v>
      </c>
      <c r="Y9" s="3419" t="n">
        <v>1680.1670697222949</v>
      </c>
      <c r="Z9" s="3419" t="n">
        <v>1642.911755116916</v>
      </c>
      <c r="AA9" s="3419" t="n">
        <v>1620.8663400002135</v>
      </c>
      <c r="AB9" s="3419" t="n">
        <v>1685.5145288664776</v>
      </c>
      <c r="AC9" s="3419" t="n">
        <v>1675.993385149194</v>
      </c>
      <c r="AD9" s="3419" t="n">
        <v>1720.0591184986479</v>
      </c>
      <c r="AE9" s="3419" t="n">
        <v>1750.9925713718374</v>
      </c>
      <c r="AF9" s="3419" t="n">
        <v>1686.6452562158959</v>
      </c>
      <c r="AG9" t="n" s="3419">
        <v>-5.160083827003</v>
      </c>
    </row>
    <row r="10" spans="1:37" x14ac:dyDescent="0.15">
      <c r="A10" s="1813" t="s">
        <v>1071</v>
      </c>
      <c r="B10" s="3415" t="n">
        <v>13.5019802021</v>
      </c>
      <c r="C10" s="3415" t="n">
        <v>13.5019802021</v>
      </c>
      <c r="D10" s="3415" t="n">
        <v>15.1020772995</v>
      </c>
      <c r="E10" s="3415" t="n">
        <v>14.1039828433</v>
      </c>
      <c r="F10" s="3415" t="n">
        <v>14.544562714</v>
      </c>
      <c r="G10" s="3415" t="n">
        <v>14.40346834</v>
      </c>
      <c r="H10" s="3415" t="n">
        <v>15.2432137064</v>
      </c>
      <c r="I10" s="3415" t="n">
        <v>12.2802448742</v>
      </c>
      <c r="J10" s="3415" t="n">
        <v>7.146801731</v>
      </c>
      <c r="K10" s="3415" t="n">
        <v>9.1856567214</v>
      </c>
      <c r="L10" s="3415" t="n">
        <v>6.828693642</v>
      </c>
      <c r="M10" s="3415" t="n">
        <v>6.5283400021</v>
      </c>
      <c r="N10" s="3415" t="n">
        <v>6.1200111011</v>
      </c>
      <c r="O10" s="3415" t="n">
        <v>7.0037611302</v>
      </c>
      <c r="P10" s="3415" t="n">
        <v>5.137455629</v>
      </c>
      <c r="Q10" s="3415" t="n">
        <v>3.2979211417</v>
      </c>
      <c r="R10" s="3415" t="n">
        <v>3.3954075151</v>
      </c>
      <c r="S10" s="3415" t="n">
        <v>9.2887596295</v>
      </c>
      <c r="T10" s="3415" t="n">
        <v>25.2694853556</v>
      </c>
      <c r="U10" s="3415" t="n">
        <v>10.4039798366</v>
      </c>
      <c r="V10" s="3415" t="n">
        <v>7.9362385079</v>
      </c>
      <c r="W10" s="3415" t="n">
        <v>8.5514921217</v>
      </c>
      <c r="X10" s="3415" t="n">
        <v>6.5704986357</v>
      </c>
      <c r="Y10" s="3415" t="n">
        <v>7.8461206194</v>
      </c>
      <c r="Z10" s="3415" t="n">
        <v>4.4056787051</v>
      </c>
      <c r="AA10" s="3415" t="n">
        <v>5.1198239596</v>
      </c>
      <c r="AB10" s="3415" t="n">
        <v>4.1943703868</v>
      </c>
      <c r="AC10" s="3414" t="n">
        <v>2.3661189335</v>
      </c>
      <c r="AD10" s="3414" t="n">
        <v>2.3180369062</v>
      </c>
      <c r="AE10" s="3414" t="n">
        <v>2.3575197335</v>
      </c>
      <c r="AF10" s="3414" t="n">
        <v>4.9672420456</v>
      </c>
      <c r="AG10" t="n" s="3415">
        <v>-63.211010746206</v>
      </c>
    </row>
    <row r="11" spans="1:37" x14ac:dyDescent="0.15">
      <c r="A11" s="1813" t="s">
        <v>1108</v>
      </c>
      <c r="B11" s="3415" t="n">
        <v>301.8437230948</v>
      </c>
      <c r="C11" s="3415" t="n">
        <v>301.8437230948</v>
      </c>
      <c r="D11" s="3415" t="n">
        <v>227.7344752969</v>
      </c>
      <c r="E11" s="3415" t="n">
        <v>286.9014686023</v>
      </c>
      <c r="F11" s="3415" t="n">
        <v>310.1789259295</v>
      </c>
      <c r="G11" s="3415" t="n">
        <v>290.7836009138</v>
      </c>
      <c r="H11" s="3415" t="n">
        <v>294.8282748492</v>
      </c>
      <c r="I11" s="3415" t="n">
        <v>339.5609122027</v>
      </c>
      <c r="J11" s="3415" t="n">
        <v>393.3866037439</v>
      </c>
      <c r="K11" s="3415" t="n">
        <v>365.1428270637</v>
      </c>
      <c r="L11" s="3415" t="n">
        <v>381.1775914597</v>
      </c>
      <c r="M11" s="3415" t="n">
        <v>329.5613235213</v>
      </c>
      <c r="N11" s="3415" t="n">
        <v>364.347120336</v>
      </c>
      <c r="O11" s="3415" t="n">
        <v>374.0194980704</v>
      </c>
      <c r="P11" s="3415" t="n">
        <v>344.5225881454</v>
      </c>
      <c r="Q11" s="3415" t="n">
        <v>343.8662549907</v>
      </c>
      <c r="R11" s="3415" t="n">
        <v>298.4363785944</v>
      </c>
      <c r="S11" s="3415" t="n">
        <v>291.8207154538</v>
      </c>
      <c r="T11" s="3415" t="n">
        <v>287.050710905</v>
      </c>
      <c r="U11" s="3415" t="n">
        <v>259.3740198091</v>
      </c>
      <c r="V11" s="3415" t="n">
        <v>184.7398902403</v>
      </c>
      <c r="W11" s="3415" t="n">
        <v>138.3238117308</v>
      </c>
      <c r="X11" s="3415" t="n">
        <v>144.9805873474</v>
      </c>
      <c r="Y11" s="3415" t="n">
        <v>132.663023116</v>
      </c>
      <c r="Z11" s="3415" t="n">
        <v>121.8884135117</v>
      </c>
      <c r="AA11" s="3415" t="n">
        <v>87.8698261178</v>
      </c>
      <c r="AB11" s="3415" t="n">
        <v>117.088487459</v>
      </c>
      <c r="AC11" s="3414" t="n">
        <v>124.4690187701</v>
      </c>
      <c r="AD11" s="3414" t="n">
        <v>97.3471798949</v>
      </c>
      <c r="AE11" s="3414" t="n">
        <v>90.4843516712</v>
      </c>
      <c r="AF11" s="3414" t="n">
        <v>71.6222217141</v>
      </c>
      <c r="AG11" t="n" s="3415">
        <v>-76.27175381361</v>
      </c>
    </row>
    <row r="12" spans="1:37" x14ac:dyDescent="0.15">
      <c r="A12" s="1813" t="s">
        <v>1073</v>
      </c>
      <c r="B12" s="3415" t="n">
        <v>621.0659686630923</v>
      </c>
      <c r="C12" s="3415" t="n">
        <v>621.0659686630923</v>
      </c>
      <c r="D12" s="3415" t="n">
        <v>627.2639754110614</v>
      </c>
      <c r="E12" s="3415" t="n">
        <v>638.2871310372005</v>
      </c>
      <c r="F12" s="3415" t="n">
        <v>641.8013223213517</v>
      </c>
      <c r="G12" s="3415" t="n">
        <v>643.2882269964773</v>
      </c>
      <c r="H12" s="3415" t="n">
        <v>655.2997692968422</v>
      </c>
      <c r="I12" s="3415" t="n">
        <v>645.8113899456841</v>
      </c>
      <c r="J12" s="3415" t="n">
        <v>663.4357318904705</v>
      </c>
      <c r="K12" s="3415" t="n">
        <v>667.7792713367583</v>
      </c>
      <c r="L12" s="3415" t="n">
        <v>692.7861180040065</v>
      </c>
      <c r="M12" s="3415" t="n">
        <v>695.7529751784804</v>
      </c>
      <c r="N12" s="3415" t="n">
        <v>706.0014569272905</v>
      </c>
      <c r="O12" s="3415" t="n">
        <v>707.3258724477371</v>
      </c>
      <c r="P12" s="3415" t="n">
        <v>799.047286413067</v>
      </c>
      <c r="Q12" s="3415" t="n">
        <v>858.1311871053603</v>
      </c>
      <c r="R12" s="3415" t="n">
        <v>866.4554312308918</v>
      </c>
      <c r="S12" s="3415" t="n">
        <v>1001.8991684584133</v>
      </c>
      <c r="T12" s="3415" t="n">
        <v>1037.7335592851002</v>
      </c>
      <c r="U12" s="3415" t="n">
        <v>982.8451562526623</v>
      </c>
      <c r="V12" s="3415" t="n">
        <v>944.7316418465196</v>
      </c>
      <c r="W12" s="3415" t="n">
        <v>895.3923012377123</v>
      </c>
      <c r="X12" s="3415" t="n">
        <v>862.6834270386335</v>
      </c>
      <c r="Y12" s="3415" t="n">
        <v>844.2324946161152</v>
      </c>
      <c r="Z12" s="3415" t="n">
        <v>858.7105835902593</v>
      </c>
      <c r="AA12" s="3415" t="n">
        <v>865.8618552879902</v>
      </c>
      <c r="AB12" s="3415" t="n">
        <v>895.3723577097281</v>
      </c>
      <c r="AC12" s="3414" t="n">
        <v>976.8119763858937</v>
      </c>
      <c r="AD12" s="3414" t="n">
        <v>1031.2936841927392</v>
      </c>
      <c r="AE12" s="3414" t="n">
        <v>1065.1769959453763</v>
      </c>
      <c r="AF12" s="3414" t="n">
        <v>1062.8944204599854</v>
      </c>
      <c r="AG12" t="n" s="3415">
        <v>71.14034162071</v>
      </c>
    </row>
    <row r="13" spans="1:37" x14ac:dyDescent="0.15">
      <c r="A13" s="1813" t="s">
        <v>1074</v>
      </c>
      <c r="B13" s="3415" t="n">
        <v>841.878896308285</v>
      </c>
      <c r="C13" s="3415" t="n">
        <v>841.878896308285</v>
      </c>
      <c r="D13" s="3415" t="n">
        <v>814.480279500102</v>
      </c>
      <c r="E13" s="3415" t="n">
        <v>890.668355718993</v>
      </c>
      <c r="F13" s="3415" t="n">
        <v>949.727015565614</v>
      </c>
      <c r="G13" s="3415" t="n">
        <v>933.204056238317</v>
      </c>
      <c r="H13" s="3415" t="n">
        <v>1007.190540362707</v>
      </c>
      <c r="I13" s="3415" t="n">
        <v>1032.462678718787</v>
      </c>
      <c r="J13" s="3415" t="n">
        <v>1020.797109732523</v>
      </c>
      <c r="K13" s="3415" t="n">
        <v>1014.205156114567</v>
      </c>
      <c r="L13" s="3415" t="n">
        <v>1004.57963377153</v>
      </c>
      <c r="M13" s="3415" t="n">
        <v>993.47544892659</v>
      </c>
      <c r="N13" s="3415" t="n">
        <v>831.793186540539</v>
      </c>
      <c r="O13" s="3415" t="n">
        <v>923.335725900823</v>
      </c>
      <c r="P13" s="3415" t="n">
        <v>878.612385192969</v>
      </c>
      <c r="Q13" s="3415" t="n">
        <v>915.18665548005</v>
      </c>
      <c r="R13" s="3415" t="n">
        <v>841.115506409911</v>
      </c>
      <c r="S13" s="3415" t="n">
        <v>761.829170820447</v>
      </c>
      <c r="T13" s="3415" t="n">
        <v>855.29589283382</v>
      </c>
      <c r="U13" s="3415" t="n">
        <v>785.712039057593</v>
      </c>
      <c r="V13" s="3415" t="n">
        <v>821.457679364876</v>
      </c>
      <c r="W13" s="3415" t="n">
        <v>775.187164578796</v>
      </c>
      <c r="X13" s="3415" t="n">
        <v>699.895661025036</v>
      </c>
      <c r="Y13" s="3415" t="n">
        <v>695.3330209664797</v>
      </c>
      <c r="Z13" s="3415" t="n">
        <v>657.1445473535566</v>
      </c>
      <c r="AA13" s="3415" t="n">
        <v>659.3492421289234</v>
      </c>
      <c r="AB13" s="3415" t="n">
        <v>668.6719304499493</v>
      </c>
      <c r="AC13" s="3414" t="n">
        <v>572.1898960161003</v>
      </c>
      <c r="AD13" s="3414" t="n">
        <v>588.9311981849087</v>
      </c>
      <c r="AE13" s="3414" t="n">
        <v>592.448351200661</v>
      </c>
      <c r="AF13" s="3414" t="n">
        <v>545.4791019287104</v>
      </c>
      <c r="AG13" t="n" s="3415">
        <v>-35.206939582322</v>
      </c>
    </row>
    <row r="14" spans="1:37" x14ac:dyDescent="0.15">
      <c r="A14" s="1813" t="s">
        <v>1075</v>
      </c>
      <c r="B14" s="3415" t="n">
        <v>0.1222818014</v>
      </c>
      <c r="C14" s="3415" t="n">
        <v>0.1222818014</v>
      </c>
      <c r="D14" s="3415" t="n">
        <v>0.1379589541</v>
      </c>
      <c r="E14" s="3415" t="n">
        <v>0.7963993661</v>
      </c>
      <c r="F14" s="3415" t="n">
        <v>1.4422980453</v>
      </c>
      <c r="G14" s="3415" t="n">
        <v>0.1034692023</v>
      </c>
      <c r="H14" s="3415" t="n">
        <v>1.6181359884</v>
      </c>
      <c r="I14" s="3415" t="n">
        <v>0.3853949703</v>
      </c>
      <c r="J14" s="3415" t="n">
        <v>0.038124723</v>
      </c>
      <c r="K14" s="3415" t="n">
        <v>4.9855508063</v>
      </c>
      <c r="L14" s="3415" t="n">
        <v>4.3774173984</v>
      </c>
      <c r="M14" s="3415" t="n">
        <v>4.6134793601</v>
      </c>
      <c r="N14" s="3415" t="n">
        <v>19.8114239028</v>
      </c>
      <c r="O14" s="3415" t="n">
        <v>22.6724159484</v>
      </c>
      <c r="P14" s="3415" t="n">
        <v>7.3051259161</v>
      </c>
      <c r="Q14" s="3415" t="n">
        <v>26.2886527093</v>
      </c>
      <c r="R14" s="3415" t="n">
        <v>28.8430091518</v>
      </c>
      <c r="S14" s="3415" t="n">
        <v>26.7400974266</v>
      </c>
      <c r="T14" s="3415" t="n">
        <v>6.8185800465</v>
      </c>
      <c r="U14" s="3415" t="n">
        <v>7.1103675616</v>
      </c>
      <c r="V14" s="3415" t="n">
        <v>4.828920075</v>
      </c>
      <c r="W14" s="3415" t="n">
        <v>13.9234851459</v>
      </c>
      <c r="X14" s="3415" t="n">
        <v>6.8998180378</v>
      </c>
      <c r="Y14" s="3415" t="n">
        <v>0.0924104043</v>
      </c>
      <c r="Z14" s="3415" t="n">
        <v>0.7625319563</v>
      </c>
      <c r="AA14" s="3415" t="n">
        <v>2.6655925059</v>
      </c>
      <c r="AB14" s="3415" t="n">
        <v>0.187382861</v>
      </c>
      <c r="AC14" s="3414" t="n">
        <v>0.1563750436</v>
      </c>
      <c r="AD14" s="3414" t="n">
        <v>0.1690193199</v>
      </c>
      <c r="AE14" s="3414" t="n">
        <v>0.5253528211</v>
      </c>
      <c r="AF14" s="3414" t="n">
        <v>1.6822700675</v>
      </c>
      <c r="AG14" t="n" s="3415">
        <v>1275.732159846968</v>
      </c>
    </row>
    <row r="15" spans="1:37" x14ac:dyDescent="0.15">
      <c r="A15" s="1828" t="s">
        <v>45</v>
      </c>
      <c r="B15" s="3419" t="n">
        <v>62.122448126628</v>
      </c>
      <c r="C15" s="3419" t="n">
        <v>62.122448126628</v>
      </c>
      <c r="D15" s="3419" t="n">
        <v>70.61634058678</v>
      </c>
      <c r="E15" s="3419" t="n">
        <v>68.344099247565</v>
      </c>
      <c r="F15" s="3419" t="n">
        <v>86.115374479889</v>
      </c>
      <c r="G15" s="3419" t="n">
        <v>70.868364111288</v>
      </c>
      <c r="H15" s="3419" t="n">
        <v>83.016221555064</v>
      </c>
      <c r="I15" s="3419" t="n">
        <v>82.139093901399</v>
      </c>
      <c r="J15" s="3419" t="n">
        <v>67.746878704912</v>
      </c>
      <c r="K15" s="3419" t="n">
        <v>84.854499600392</v>
      </c>
      <c r="L15" s="3419" t="n">
        <v>112.810708152874</v>
      </c>
      <c r="M15" s="3419" t="n">
        <v>154.840296322479</v>
      </c>
      <c r="N15" s="3419" t="n">
        <v>145.485624042322</v>
      </c>
      <c r="O15" s="3419" t="n">
        <v>149.137659724504</v>
      </c>
      <c r="P15" s="3419" t="n">
        <v>138.017430297218</v>
      </c>
      <c r="Q15" s="3419" t="n">
        <v>124.724079843862</v>
      </c>
      <c r="R15" s="3419" t="n">
        <v>120.107020539507</v>
      </c>
      <c r="S15" s="3419" t="n">
        <v>130.13309426399</v>
      </c>
      <c r="T15" s="3419" t="n">
        <v>150.835747855793</v>
      </c>
      <c r="U15" s="3419" t="n">
        <v>189.434177299418</v>
      </c>
      <c r="V15" s="3419" t="n">
        <v>173.302777959041</v>
      </c>
      <c r="W15" s="3419" t="n">
        <v>195.317616621014</v>
      </c>
      <c r="X15" s="3419" t="n">
        <v>184.003894506273</v>
      </c>
      <c r="Y15" s="3419" t="n">
        <v>175.719425699389</v>
      </c>
      <c r="Z15" s="3419" t="n">
        <v>177.606234775764</v>
      </c>
      <c r="AA15" s="3419" t="n">
        <v>188.042888747867</v>
      </c>
      <c r="AB15" s="3419" t="n">
        <v>168.237769269022</v>
      </c>
      <c r="AC15" s="3419" t="n">
        <v>152.912958867753</v>
      </c>
      <c r="AD15" s="3419" t="n">
        <v>150.183717579498</v>
      </c>
      <c r="AE15" s="3419" t="n">
        <v>160.174950493952</v>
      </c>
      <c r="AF15" s="3419" t="n">
        <v>167.344556127557</v>
      </c>
      <c r="AG15" t="n" s="3419">
        <v>169.378559882972</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t="n" s="3415">
        <v>0.0</v>
      </c>
    </row>
    <row r="17" spans="1:37" x14ac:dyDescent="0.15">
      <c r="A17" s="1813" t="s">
        <v>1077</v>
      </c>
      <c r="B17" s="3415" t="n">
        <v>62.122448126628</v>
      </c>
      <c r="C17" s="3415" t="n">
        <v>62.122448126628</v>
      </c>
      <c r="D17" s="3415" t="n">
        <v>70.61634058678</v>
      </c>
      <c r="E17" s="3415" t="n">
        <v>68.344099247565</v>
      </c>
      <c r="F17" s="3415" t="n">
        <v>86.115374479889</v>
      </c>
      <c r="G17" s="3415" t="n">
        <v>70.868364111288</v>
      </c>
      <c r="H17" s="3415" t="n">
        <v>83.016221555064</v>
      </c>
      <c r="I17" s="3415" t="n">
        <v>82.139093901399</v>
      </c>
      <c r="J17" s="3415" t="n">
        <v>67.746878704912</v>
      </c>
      <c r="K17" s="3415" t="n">
        <v>84.854499600392</v>
      </c>
      <c r="L17" s="3415" t="n">
        <v>112.810708152874</v>
      </c>
      <c r="M17" s="3415" t="n">
        <v>154.840296322479</v>
      </c>
      <c r="N17" s="3415" t="n">
        <v>145.485624042322</v>
      </c>
      <c r="O17" s="3415" t="n">
        <v>149.137659724504</v>
      </c>
      <c r="P17" s="3415" t="n">
        <v>138.017430297218</v>
      </c>
      <c r="Q17" s="3415" t="n">
        <v>124.724079843862</v>
      </c>
      <c r="R17" s="3415" t="n">
        <v>120.107020539507</v>
      </c>
      <c r="S17" s="3415" t="n">
        <v>130.13309426399</v>
      </c>
      <c r="T17" s="3415" t="n">
        <v>150.835747855793</v>
      </c>
      <c r="U17" s="3415" t="n">
        <v>189.434177299418</v>
      </c>
      <c r="V17" s="3415" t="n">
        <v>173.302777959041</v>
      </c>
      <c r="W17" s="3415" t="n">
        <v>195.317616621014</v>
      </c>
      <c r="X17" s="3415" t="n">
        <v>184.003894506273</v>
      </c>
      <c r="Y17" s="3415" t="n">
        <v>175.719425699389</v>
      </c>
      <c r="Z17" s="3415" t="n">
        <v>177.606234775764</v>
      </c>
      <c r="AA17" s="3415" t="n">
        <v>188.042888747867</v>
      </c>
      <c r="AB17" s="3415" t="n">
        <v>168.237769269022</v>
      </c>
      <c r="AC17" s="3414" t="n">
        <v>152.912958867753</v>
      </c>
      <c r="AD17" s="3414" t="n">
        <v>150.183717579498</v>
      </c>
      <c r="AE17" s="3414" t="n">
        <v>160.174950493952</v>
      </c>
      <c r="AF17" s="3414" t="n">
        <v>167.344556127557</v>
      </c>
      <c r="AG17" t="n" s="3415">
        <v>169.378559882972</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2947</v>
      </c>
      <c r="Z18" s="3415" t="s">
        <v>2942</v>
      </c>
      <c r="AA18" s="3415" t="s">
        <v>2947</v>
      </c>
      <c r="AB18" s="3415" t="s">
        <v>2947</v>
      </c>
      <c r="AC18" s="3414" t="s">
        <v>2947</v>
      </c>
      <c r="AD18" s="3414" t="s">
        <v>2947</v>
      </c>
      <c r="AE18" s="3414" t="s">
        <v>2947</v>
      </c>
      <c r="AF18" s="3414" t="s">
        <v>2947</v>
      </c>
      <c r="AG18" t="n" s="3415">
        <v>0.0</v>
      </c>
    </row>
    <row r="19" spans="1:37" x14ac:dyDescent="0.15">
      <c r="A19" s="1830" t="s">
        <v>2350</v>
      </c>
      <c r="B19" s="3419" t="n">
        <v>902.6635194855886</v>
      </c>
      <c r="C19" s="3419" t="n">
        <v>902.6635194855886</v>
      </c>
      <c r="D19" s="3419" t="n">
        <v>790.9930151821154</v>
      </c>
      <c r="E19" s="3419" t="n">
        <v>585.0055728646099</v>
      </c>
      <c r="F19" s="3419" t="n">
        <v>551.6426864743453</v>
      </c>
      <c r="G19" s="3419" t="n">
        <v>520.8860043955806</v>
      </c>
      <c r="H19" s="3419" t="n">
        <v>553.0247721537678</v>
      </c>
      <c r="I19" s="3419" t="n">
        <v>530.1120305550035</v>
      </c>
      <c r="J19" s="3419" t="n">
        <v>649.0088051922552</v>
      </c>
      <c r="K19" s="3419" t="n">
        <v>785.2014278425471</v>
      </c>
      <c r="L19" s="3419" t="n">
        <v>938.9849328116044</v>
      </c>
      <c r="M19" s="3419" t="n">
        <v>991.7911721754878</v>
      </c>
      <c r="N19" s="3419" t="n">
        <v>990.9938126843382</v>
      </c>
      <c r="O19" s="3419" t="n">
        <v>978.9454910039493</v>
      </c>
      <c r="P19" s="3419" t="n">
        <v>966.7481622253309</v>
      </c>
      <c r="Q19" s="3419" t="n">
        <v>974.7940651846031</v>
      </c>
      <c r="R19" s="3419" t="n">
        <v>950.4497928333695</v>
      </c>
      <c r="S19" s="3419" t="n">
        <v>1394.35829819157</v>
      </c>
      <c r="T19" s="3419" t="n">
        <v>1538.482527861746</v>
      </c>
      <c r="U19" s="3419" t="n">
        <v>2052.8364877088407</v>
      </c>
      <c r="V19" s="3419" t="n">
        <v>1869.11574718242</v>
      </c>
      <c r="W19" s="3419" t="n">
        <v>1898.79788966611</v>
      </c>
      <c r="X19" s="3419" t="n">
        <v>1829.2487131492119</v>
      </c>
      <c r="Y19" s="3419" t="n">
        <v>1897.7396297027835</v>
      </c>
      <c r="Z19" s="3419" t="n">
        <v>1946.3130454418122</v>
      </c>
      <c r="AA19" s="3419" t="n">
        <v>1921.1721696347984</v>
      </c>
      <c r="AB19" s="3419" t="n">
        <v>1970.2418277787626</v>
      </c>
      <c r="AC19" s="3419" t="n">
        <v>1953.282587732232</v>
      </c>
      <c r="AD19" s="3419" t="n">
        <v>1999.8954173278569</v>
      </c>
      <c r="AE19" s="3419" t="n">
        <v>2041.2673408571004</v>
      </c>
      <c r="AF19" s="3419" t="n">
        <v>2007.3316034885436</v>
      </c>
      <c r="AG19" t="n" s="3419">
        <v>122.378722542425</v>
      </c>
    </row>
    <row r="20" spans="1:37" x14ac:dyDescent="0.15">
      <c r="A20" s="1804" t="s">
        <v>359</v>
      </c>
      <c r="B20" s="3415" t="n">
        <v>52.2563396873</v>
      </c>
      <c r="C20" s="3415" t="n">
        <v>52.2563396873</v>
      </c>
      <c r="D20" s="3415" t="n">
        <v>48.6277779459</v>
      </c>
      <c r="E20" s="3415" t="n">
        <v>45.6701259735</v>
      </c>
      <c r="F20" s="3415" t="n">
        <v>39.6546771622</v>
      </c>
      <c r="G20" s="3415" t="n">
        <v>37.3530683415</v>
      </c>
      <c r="H20" s="3415" t="n">
        <v>37.8420611646</v>
      </c>
      <c r="I20" s="3415" t="n">
        <v>41.7556405603</v>
      </c>
      <c r="J20" s="3415" t="n">
        <v>46.5190685041</v>
      </c>
      <c r="K20" s="3415" t="n">
        <v>54.3587459673</v>
      </c>
      <c r="L20" s="3415" t="n">
        <v>61.4052469059</v>
      </c>
      <c r="M20" s="3415" t="n">
        <v>65.449830022</v>
      </c>
      <c r="N20" s="3415" t="n">
        <v>58.6594453628</v>
      </c>
      <c r="O20" s="3415" t="n">
        <v>39.3136779568</v>
      </c>
      <c r="P20" s="3415" t="n">
        <v>32.9758096998</v>
      </c>
      <c r="Q20" s="3415" t="n">
        <v>50.8139665608</v>
      </c>
      <c r="R20" s="3415" t="n">
        <v>54.98128889</v>
      </c>
      <c r="S20" s="3415" t="n">
        <v>62.168088455</v>
      </c>
      <c r="T20" s="3415" t="n">
        <v>64.3316518676</v>
      </c>
      <c r="U20" s="3415" t="n">
        <v>61.804693555</v>
      </c>
      <c r="V20" s="3415" t="n">
        <v>28.6852830753</v>
      </c>
      <c r="W20" s="3415" t="n">
        <v>10.3999726921</v>
      </c>
      <c r="X20" s="3415" t="n">
        <v>20.1435804623</v>
      </c>
      <c r="Y20" s="3415" t="n">
        <v>0.5093624765</v>
      </c>
      <c r="Z20" s="3415" t="n">
        <v>0.5527238864</v>
      </c>
      <c r="AA20" s="3415" t="n">
        <v>0.5474945124</v>
      </c>
      <c r="AB20" s="3415" t="n">
        <v>0.7165401316</v>
      </c>
      <c r="AC20" s="3414" t="n">
        <v>0.7739715247</v>
      </c>
      <c r="AD20" s="3414" t="n">
        <v>0.902322734</v>
      </c>
      <c r="AE20" s="3414" t="n">
        <v>0.9052121908</v>
      </c>
      <c r="AF20" s="3414" t="n">
        <v>0.9569909901</v>
      </c>
      <c r="AG20" t="n" s="3415">
        <v>-98.168660499709</v>
      </c>
    </row>
    <row r="21" spans="1:37" x14ac:dyDescent="0.15">
      <c r="A21" s="1804" t="s">
        <v>1079</v>
      </c>
      <c r="B21" s="3415" t="n">
        <v>41.70030188679245</v>
      </c>
      <c r="C21" s="3415" t="n">
        <v>41.70030188679245</v>
      </c>
      <c r="D21" s="3415" t="n">
        <v>40.32798113207547</v>
      </c>
      <c r="E21" s="3415" t="n">
        <v>36.02862264150943</v>
      </c>
      <c r="F21" s="3415" t="n">
        <v>37.872</v>
      </c>
      <c r="G21" s="3415" t="n">
        <v>38.24741509433962</v>
      </c>
      <c r="H21" s="3415" t="n">
        <v>36.49535849056604</v>
      </c>
      <c r="I21" s="3415" t="n">
        <v>42.53681132075472</v>
      </c>
      <c r="J21" s="3415" t="n">
        <v>35.57401886792453</v>
      </c>
      <c r="K21" s="3415" t="n">
        <v>31.03041509433962</v>
      </c>
      <c r="L21" s="3415" t="n">
        <v>31.35595283018868</v>
      </c>
      <c r="M21" s="3415" t="n">
        <v>16.33370754716981</v>
      </c>
      <c r="N21" s="3415" t="n">
        <v>14.29797169811321</v>
      </c>
      <c r="O21" s="3415" t="n">
        <v>0.45369811320755</v>
      </c>
      <c r="P21" s="3415" t="n">
        <v>0.47860377358491</v>
      </c>
      <c r="Q21" s="3415" t="n">
        <v>0.38885584464162</v>
      </c>
      <c r="R21" s="3415" t="s">
        <v>2942</v>
      </c>
      <c r="S21" s="3415" t="s">
        <v>2942</v>
      </c>
      <c r="T21" s="3415" t="s">
        <v>2942</v>
      </c>
      <c r="U21" s="3415" t="s">
        <v>2942</v>
      </c>
      <c r="V21" s="3415" t="s">
        <v>2942</v>
      </c>
      <c r="W21" s="3415" t="s">
        <v>2942</v>
      </c>
      <c r="X21" s="3415" t="s">
        <v>2942</v>
      </c>
      <c r="Y21" s="3415" t="s">
        <v>2943</v>
      </c>
      <c r="Z21" s="3415" t="s">
        <v>2943</v>
      </c>
      <c r="AA21" s="3415" t="s">
        <v>2943</v>
      </c>
      <c r="AB21" s="3415" t="s">
        <v>2943</v>
      </c>
      <c r="AC21" s="3414" t="s">
        <v>2943</v>
      </c>
      <c r="AD21" s="3414" t="s">
        <v>2943</v>
      </c>
      <c r="AE21" s="3414" t="s">
        <v>2943</v>
      </c>
      <c r="AF21" s="3414" t="s">
        <v>2943</v>
      </c>
      <c r="AG21" t="s" s="3415">
        <v>1185</v>
      </c>
    </row>
    <row r="22" spans="1:37" x14ac:dyDescent="0.15">
      <c r="A22" s="1804" t="s">
        <v>330</v>
      </c>
      <c r="B22" s="3415" t="n">
        <v>794.581194477445</v>
      </c>
      <c r="C22" s="3415" t="n">
        <v>794.581194477445</v>
      </c>
      <c r="D22" s="3415" t="n">
        <v>688.07923021971</v>
      </c>
      <c r="E22" s="3415" t="n">
        <v>489.668474355904</v>
      </c>
      <c r="F22" s="3415" t="n">
        <v>459.509613693736</v>
      </c>
      <c r="G22" s="3415" t="n">
        <v>430.728756868719</v>
      </c>
      <c r="H22" s="3415" t="n">
        <v>462.30785850179</v>
      </c>
      <c r="I22" s="3415" t="n">
        <v>422.161627199834</v>
      </c>
      <c r="J22" s="3415" t="n">
        <v>537.301101386473</v>
      </c>
      <c r="K22" s="3415" t="n">
        <v>660.592851845985</v>
      </c>
      <c r="L22" s="3415" t="n">
        <v>795.761418469887</v>
      </c>
      <c r="M22" s="3415" t="n">
        <v>853.395719246825</v>
      </c>
      <c r="N22" s="3415" t="n">
        <v>865.692134477423</v>
      </c>
      <c r="O22" s="3415" t="n">
        <v>882.048059308308</v>
      </c>
      <c r="P22" s="3415" t="n">
        <v>876.04280247039</v>
      </c>
      <c r="Q22" s="3415" t="n">
        <v>858.752934294562</v>
      </c>
      <c r="R22" s="3415" t="n">
        <v>824.751410173979</v>
      </c>
      <c r="S22" s="3415" t="n">
        <v>1251.29148679368</v>
      </c>
      <c r="T22" s="3415" t="n">
        <v>1392.334157401411</v>
      </c>
      <c r="U22" s="3415" t="n">
        <v>1908.731518545754</v>
      </c>
      <c r="V22" s="3415" t="n">
        <v>1746.76073567366</v>
      </c>
      <c r="W22" s="3415" t="n">
        <v>1764.482970713704</v>
      </c>
      <c r="X22" s="3415" t="n">
        <v>1661.726215317105</v>
      </c>
      <c r="Y22" s="3415" t="n">
        <v>1742.171426321939</v>
      </c>
      <c r="Z22" s="3415" t="n">
        <v>1762.97922548999</v>
      </c>
      <c r="AA22" s="3415" t="n">
        <v>1740.834004491079</v>
      </c>
      <c r="AB22" s="3415" t="n">
        <v>1797.365434445862</v>
      </c>
      <c r="AC22" s="3414" t="n">
        <v>1763.207387272132</v>
      </c>
      <c r="AD22" s="3414" t="n">
        <v>1817.380940183204</v>
      </c>
      <c r="AE22" s="3414" t="n">
        <v>1838.311876156541</v>
      </c>
      <c r="AF22" s="3414" t="n">
        <v>1795.641076259984</v>
      </c>
      <c r="AG22" t="n" s="3415">
        <v>125.985851256005</v>
      </c>
    </row>
    <row r="23" spans="1:37" ht="13" x14ac:dyDescent="0.15">
      <c r="A23" s="1815" t="s">
        <v>337</v>
      </c>
      <c r="B23" s="3415" t="n">
        <v>7.20677623119413</v>
      </c>
      <c r="C23" s="3415" t="n">
        <v>7.20677623119413</v>
      </c>
      <c r="D23" s="3415" t="n">
        <v>7.06306605536033</v>
      </c>
      <c r="E23" s="3415" t="n">
        <v>7.21710504958253</v>
      </c>
      <c r="F23" s="3415" t="n">
        <v>7.46722723586433</v>
      </c>
      <c r="G23" s="3415" t="n">
        <v>7.38828904119993</v>
      </c>
      <c r="H23" s="3415" t="n">
        <v>7.90661340568273</v>
      </c>
      <c r="I23" s="3415" t="n">
        <v>7.86441837247873</v>
      </c>
      <c r="J23" s="3415" t="n">
        <v>7.75010270502862</v>
      </c>
      <c r="K23" s="3415" t="n">
        <v>7.89343301971353</v>
      </c>
      <c r="L23" s="3415" t="n">
        <v>7.44795040126309</v>
      </c>
      <c r="M23" s="3415" t="n">
        <v>7.824134497114</v>
      </c>
      <c r="N23" s="3415" t="n">
        <v>6.93445317357623</v>
      </c>
      <c r="O23" s="3415" t="n">
        <v>7.17619089721892</v>
      </c>
      <c r="P23" s="3415" t="n">
        <v>6.84770390623147</v>
      </c>
      <c r="Q23" s="3415" t="n">
        <v>7.63103877023471</v>
      </c>
      <c r="R23" s="3415" t="n">
        <v>7.35194204978629</v>
      </c>
      <c r="S23" s="3415" t="n">
        <v>8.12805474541572</v>
      </c>
      <c r="T23" s="3415" t="n">
        <v>7.65906590558867</v>
      </c>
      <c r="U23" s="3415" t="n">
        <v>6.91966020218254</v>
      </c>
      <c r="V23" s="3415" t="n">
        <v>5.45714762425986</v>
      </c>
      <c r="W23" s="3415" t="n">
        <v>5.67275964854529</v>
      </c>
      <c r="X23" s="3415" t="n">
        <v>5.89693279226457</v>
      </c>
      <c r="Y23" s="3415" t="n">
        <v>5.84561301469837</v>
      </c>
      <c r="Z23" s="3415" t="n">
        <v>5.79651972069476</v>
      </c>
      <c r="AA23" s="3415" t="n">
        <v>5.86961879904928</v>
      </c>
      <c r="AB23" s="3415" t="n">
        <v>6.20830936497852</v>
      </c>
      <c r="AC23" s="3414" t="n">
        <v>6.29617704916637</v>
      </c>
      <c r="AD23" s="3414" t="n">
        <v>6.12701410005</v>
      </c>
      <c r="AE23" s="3414" t="n">
        <v>6.77227486224436</v>
      </c>
      <c r="AF23" s="3414" t="n">
        <v>6.15762002724286</v>
      </c>
      <c r="AG23" t="n" s="3415">
        <v>-14.557912862759</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s="3414" t="s">
        <v>2942</v>
      </c>
      <c r="AG24" t="n" s="3415">
        <v>0.0</v>
      </c>
    </row>
    <row r="25" spans="1:37" ht="13" x14ac:dyDescent="0.15">
      <c r="A25" s="1815" t="s">
        <v>1198</v>
      </c>
      <c r="B25" s="3415" t="n">
        <v>0.31364363459</v>
      </c>
      <c r="C25" s="3415" t="n">
        <v>0.31364363459</v>
      </c>
      <c r="D25" s="3415" t="n">
        <v>0.62991539767</v>
      </c>
      <c r="E25" s="3415" t="n">
        <v>0.63747209916</v>
      </c>
      <c r="F25" s="3415" t="n">
        <v>1.43536060187</v>
      </c>
      <c r="G25" s="3415" t="n">
        <v>1.84891720435</v>
      </c>
      <c r="H25" s="3415" t="n">
        <v>3.148353757446</v>
      </c>
      <c r="I25" s="3415" t="n">
        <v>10.087963492376</v>
      </c>
      <c r="J25" s="3415" t="n">
        <v>16.137108341974</v>
      </c>
      <c r="K25" s="3415" t="n">
        <v>25.465406809238</v>
      </c>
      <c r="L25" s="3415" t="n">
        <v>36.9988970870346</v>
      </c>
      <c r="M25" s="3415" t="n">
        <v>42.9882725468099</v>
      </c>
      <c r="N25" s="3415" t="n">
        <v>39.8269343275428</v>
      </c>
      <c r="O25" s="3415" t="n">
        <v>44.6565054030009</v>
      </c>
      <c r="P25" s="3415" t="n">
        <v>45.1416172487585</v>
      </c>
      <c r="Q25" s="3415" t="n">
        <v>52.1765314373378</v>
      </c>
      <c r="R25" s="3415" t="n">
        <v>57.2404695670322</v>
      </c>
      <c r="S25" s="3415" t="n">
        <v>66.3110412739012</v>
      </c>
      <c r="T25" s="3415" t="n">
        <v>66.9851403604072</v>
      </c>
      <c r="U25" s="3415" t="n">
        <v>68.573839074776</v>
      </c>
      <c r="V25" s="3415" t="n">
        <v>81.825140539147</v>
      </c>
      <c r="W25" s="3415" t="n">
        <v>109.9204466536867</v>
      </c>
      <c r="X25" s="3415" t="n">
        <v>134.7275371600523</v>
      </c>
      <c r="Y25" s="3415" t="n">
        <v>140.1657343319771</v>
      </c>
      <c r="Z25" s="3415" t="n">
        <v>170.5439158529884</v>
      </c>
      <c r="AA25" s="3415" t="n">
        <v>168.566610668692</v>
      </c>
      <c r="AB25" s="3415" t="n">
        <v>161.3786526189821</v>
      </c>
      <c r="AC25" s="3414" t="n">
        <v>179.2334284252876</v>
      </c>
      <c r="AD25" s="3414" t="n">
        <v>170.4638480390929</v>
      </c>
      <c r="AE25" s="3414" t="n">
        <v>188.5709450777061</v>
      </c>
      <c r="AF25" s="3414" t="n">
        <v>199.6862847776937</v>
      </c>
      <c r="AG25" t="n" s="3415">
        <v>63566.61483142383</v>
      </c>
    </row>
    <row r="26" spans="1:37" ht="13" x14ac:dyDescent="0.15">
      <c r="A26" s="1815" t="s">
        <v>1083</v>
      </c>
      <c r="B26" s="3415" t="n">
        <v>6.605263568267</v>
      </c>
      <c r="C26" s="3415" t="n">
        <v>6.605263568267</v>
      </c>
      <c r="D26" s="3415" t="n">
        <v>6.26504443139965</v>
      </c>
      <c r="E26" s="3415" t="n">
        <v>5.783772744954</v>
      </c>
      <c r="F26" s="3415" t="n">
        <v>5.703807780675</v>
      </c>
      <c r="G26" s="3415" t="n">
        <v>5.319557845472</v>
      </c>
      <c r="H26" s="3415" t="n">
        <v>5.324526833683</v>
      </c>
      <c r="I26" s="3415" t="n">
        <v>5.70556960926</v>
      </c>
      <c r="J26" s="3415" t="n">
        <v>5.727405386755</v>
      </c>
      <c r="K26" s="3415" t="n">
        <v>5.860575105971</v>
      </c>
      <c r="L26" s="3415" t="n">
        <v>6.015467117331</v>
      </c>
      <c r="M26" s="3415" t="n">
        <v>5.799508315569</v>
      </c>
      <c r="N26" s="3415" t="n">
        <v>5.582873644883</v>
      </c>
      <c r="O26" s="3415" t="n">
        <v>5.297359325414</v>
      </c>
      <c r="P26" s="3415" t="n">
        <v>5.261625126566</v>
      </c>
      <c r="Q26" s="3415" t="n">
        <v>5.030738277027</v>
      </c>
      <c r="R26" s="3415" t="n">
        <v>6.124682152572</v>
      </c>
      <c r="S26" s="3415" t="n">
        <v>6.459626923573</v>
      </c>
      <c r="T26" s="3415" t="n">
        <v>7.172512326739</v>
      </c>
      <c r="U26" s="3415" t="n">
        <v>6.806776331128</v>
      </c>
      <c r="V26" s="3415" t="n">
        <v>6.387440270053</v>
      </c>
      <c r="W26" s="3415" t="n">
        <v>8.321739958074</v>
      </c>
      <c r="X26" s="3415" t="n">
        <v>6.75444741749</v>
      </c>
      <c r="Y26" s="3415" t="n">
        <v>9.047493557669</v>
      </c>
      <c r="Z26" s="3415" t="n">
        <v>6.440660491739</v>
      </c>
      <c r="AA26" s="3415" t="n">
        <v>5.354441163578</v>
      </c>
      <c r="AB26" s="3415" t="n">
        <v>4.57289121734</v>
      </c>
      <c r="AC26" s="3414" t="n">
        <v>3.771623460946</v>
      </c>
      <c r="AD26" s="3414" t="n">
        <v>5.02129227151</v>
      </c>
      <c r="AE26" s="3414" t="n">
        <v>6.707032569809</v>
      </c>
      <c r="AF26" s="3414" t="n">
        <v>4.889631433523</v>
      </c>
      <c r="AG26" t="n" s="3415">
        <v>-25.973711980037</v>
      </c>
    </row>
    <row r="27" spans="1:37" x14ac:dyDescent="0.15">
      <c r="A27" s="1804" t="s">
        <v>1113</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s="3415" t="s">
        <v>2946</v>
      </c>
      <c r="O27" s="3415" t="s">
        <v>2946</v>
      </c>
      <c r="P27" s="3415" t="s">
        <v>2946</v>
      </c>
      <c r="Q27" s="3415" t="s">
        <v>2946</v>
      </c>
      <c r="R27" s="3415" t="s">
        <v>2946</v>
      </c>
      <c r="S27" s="3415" t="s">
        <v>2946</v>
      </c>
      <c r="T27" s="3415" t="s">
        <v>2946</v>
      </c>
      <c r="U27" s="3415" t="s">
        <v>2946</v>
      </c>
      <c r="V27" s="3415" t="s">
        <v>2946</v>
      </c>
      <c r="W27" s="3415" t="s">
        <v>2946</v>
      </c>
      <c r="X27" s="3415" t="s">
        <v>2946</v>
      </c>
      <c r="Y27" s="3415" t="s">
        <v>2946</v>
      </c>
      <c r="Z27" s="3415" t="s">
        <v>2946</v>
      </c>
      <c r="AA27" s="3415" t="s">
        <v>2946</v>
      </c>
      <c r="AB27" s="3415" t="s">
        <v>2946</v>
      </c>
      <c r="AC27" s="3414" t="s">
        <v>2946</v>
      </c>
      <c r="AD27" s="3414" t="s">
        <v>2946</v>
      </c>
      <c r="AE27" s="3414" t="s">
        <v>2946</v>
      </c>
      <c r="AF27" s="3414" t="s">
        <v>2946</v>
      </c>
      <c r="AG27" t="n" s="3415">
        <v>0.0</v>
      </c>
    </row>
    <row r="28" spans="1:37" x14ac:dyDescent="0.15">
      <c r="A28" s="1839" t="s">
        <v>1085</v>
      </c>
      <c r="B28" s="3419" t="n">
        <v>695.2524835993573</v>
      </c>
      <c r="C28" s="3419" t="n">
        <v>695.2524835993573</v>
      </c>
      <c r="D28" s="3419" t="n">
        <v>677.1067206612453</v>
      </c>
      <c r="E28" s="3419" t="n">
        <v>658.7302728977774</v>
      </c>
      <c r="F28" s="3419" t="n">
        <v>659.6363945219596</v>
      </c>
      <c r="G28" s="3419" t="n">
        <v>663.2564951789976</v>
      </c>
      <c r="H28" s="3419" t="n">
        <v>643.4547949735271</v>
      </c>
      <c r="I28" s="3419" t="n">
        <v>656.3169095958525</v>
      </c>
      <c r="J28" s="3419" t="n">
        <v>647.8450285738147</v>
      </c>
      <c r="K28" s="3419" t="n">
        <v>660.099800230831</v>
      </c>
      <c r="L28" s="3419" t="n">
        <v>657.7058718641464</v>
      </c>
      <c r="M28" s="3419" t="n">
        <v>641.3966729789529</v>
      </c>
      <c r="N28" s="3419" t="n">
        <v>639.8382673253552</v>
      </c>
      <c r="O28" s="3419" t="n">
        <v>622.7342773008393</v>
      </c>
      <c r="P28" s="3419" t="n">
        <v>614.9718747489097</v>
      </c>
      <c r="Q28" s="3419" t="n">
        <v>608.9653573109053</v>
      </c>
      <c r="R28" s="3419" t="n">
        <v>610.7811492318208</v>
      </c>
      <c r="S28" s="3419" t="n">
        <v>636.3285720634755</v>
      </c>
      <c r="T28" s="3419" t="n">
        <v>652.3798933057667</v>
      </c>
      <c r="U28" s="3419" t="n">
        <v>669.1839374609245</v>
      </c>
      <c r="V28" s="3419" t="n">
        <v>658.4865810637598</v>
      </c>
      <c r="W28" s="3419" t="n">
        <v>646.3699903693836</v>
      </c>
      <c r="X28" s="3419" t="n">
        <v>644.4611487873304</v>
      </c>
      <c r="Y28" s="3419" t="n">
        <v>640.7161661143999</v>
      </c>
      <c r="Z28" s="3419" t="n">
        <v>624.969538554082</v>
      </c>
      <c r="AA28" s="3419" t="n">
        <v>668.2816436955353</v>
      </c>
      <c r="AB28" s="3419" t="n">
        <v>659.2272594831998</v>
      </c>
      <c r="AC28" s="3419" t="n">
        <v>658.7272558480196</v>
      </c>
      <c r="AD28" s="3419" t="n">
        <v>659.5847837936743</v>
      </c>
      <c r="AE28" s="3419" t="n">
        <v>637.774199210698</v>
      </c>
      <c r="AF28" s="3419" t="n">
        <v>621.4659632521464</v>
      </c>
      <c r="AG28" t="n" s="3419">
        <v>-10.612909998568</v>
      </c>
    </row>
    <row r="29" spans="1:37" x14ac:dyDescent="0.15">
      <c r="A29" s="1828" t="s">
        <v>1086</v>
      </c>
      <c r="B29" s="3415" t="n">
        <v>390.9913153940629</v>
      </c>
      <c r="C29" s="3415" t="n">
        <v>390.9913153940629</v>
      </c>
      <c r="D29" s="3415" t="n">
        <v>379.63653918786906</v>
      </c>
      <c r="E29" s="3415" t="n">
        <v>372.5341653167033</v>
      </c>
      <c r="F29" s="3415" t="n">
        <v>370.35536783681994</v>
      </c>
      <c r="G29" s="3415" t="n">
        <v>371.05317545371486</v>
      </c>
      <c r="H29" s="3415" t="n">
        <v>356.23162170812105</v>
      </c>
      <c r="I29" s="3415" t="n">
        <v>360.46235404022144</v>
      </c>
      <c r="J29" s="3415" t="n">
        <v>356.3453061415223</v>
      </c>
      <c r="K29" s="3415" t="n">
        <v>363.634129316446</v>
      </c>
      <c r="L29" s="3415" t="n">
        <v>358.6288828945564</v>
      </c>
      <c r="M29" s="3415" t="n">
        <v>344.9589025497776</v>
      </c>
      <c r="N29" s="3415" t="n">
        <v>345.26183508180645</v>
      </c>
      <c r="O29" s="3415" t="n">
        <v>337.4440871394471</v>
      </c>
      <c r="P29" s="3415" t="n">
        <v>332.51469007691367</v>
      </c>
      <c r="Q29" s="3415" t="n">
        <v>326.5576538950516</v>
      </c>
      <c r="R29" s="3415" t="n">
        <v>328.8998299404096</v>
      </c>
      <c r="S29" s="3415" t="n">
        <v>336.24821455449165</v>
      </c>
      <c r="T29" s="3415" t="n">
        <v>342.2586666013214</v>
      </c>
      <c r="U29" s="3415" t="n">
        <v>346.57031256119353</v>
      </c>
      <c r="V29" s="3415" t="n">
        <v>352.3557987518778</v>
      </c>
      <c r="W29" s="3415" t="n">
        <v>351.961964932718</v>
      </c>
      <c r="X29" s="3415" t="n">
        <v>350.47815105906653</v>
      </c>
      <c r="Y29" s="3415" t="n">
        <v>342.9573323472153</v>
      </c>
      <c r="Z29" s="3415" t="n">
        <v>335.4014419498565</v>
      </c>
      <c r="AA29" s="3415" t="n">
        <v>354.4076195750695</v>
      </c>
      <c r="AB29" s="3415" t="n">
        <v>357.49636622802984</v>
      </c>
      <c r="AC29" s="3414" t="n">
        <v>359.8611003597904</v>
      </c>
      <c r="AD29" s="3414" t="n">
        <v>352.20918685413244</v>
      </c>
      <c r="AE29" s="3414" t="n">
        <v>341.11239400003024</v>
      </c>
      <c r="AF29" s="3414" t="n">
        <v>330.670381319733</v>
      </c>
      <c r="AG29" t="n" s="3415">
        <v>-15.427691536712</v>
      </c>
    </row>
    <row r="30" spans="1:37" x14ac:dyDescent="0.15">
      <c r="A30" s="1828" t="s">
        <v>510</v>
      </c>
      <c r="B30" s="3415" t="n">
        <v>99.24048827209339</v>
      </c>
      <c r="C30" s="3415" t="n">
        <v>99.24048827209339</v>
      </c>
      <c r="D30" s="3415" t="n">
        <v>95.72570350616878</v>
      </c>
      <c r="E30" s="3415" t="n">
        <v>90.17243365716588</v>
      </c>
      <c r="F30" s="3415" t="n">
        <v>89.39601727040385</v>
      </c>
      <c r="G30" s="3415" t="n">
        <v>88.16371747961747</v>
      </c>
      <c r="H30" s="3415" t="n">
        <v>85.98017735756642</v>
      </c>
      <c r="I30" s="3415" t="n">
        <v>86.54007092141492</v>
      </c>
      <c r="J30" s="3415" t="n">
        <v>84.5546647146013</v>
      </c>
      <c r="K30" s="3415" t="n">
        <v>86.65357235973777</v>
      </c>
      <c r="L30" s="3415" t="n">
        <v>84.25382497358888</v>
      </c>
      <c r="M30" s="3415" t="n">
        <v>83.33792806412944</v>
      </c>
      <c r="N30" s="3415" t="n">
        <v>82.30668038286765</v>
      </c>
      <c r="O30" s="3415" t="n">
        <v>80.17067580558366</v>
      </c>
      <c r="P30" s="3415" t="n">
        <v>78.31351619122255</v>
      </c>
      <c r="Q30" s="3415" t="n">
        <v>76.7552221384839</v>
      </c>
      <c r="R30" s="3415" t="n">
        <v>77.49576347725554</v>
      </c>
      <c r="S30" s="3415" t="n">
        <v>81.16612974304627</v>
      </c>
      <c r="T30" s="3415" t="n">
        <v>83.23746388758495</v>
      </c>
      <c r="U30" s="3415" t="n">
        <v>83.85453975346147</v>
      </c>
      <c r="V30" s="3415" t="n">
        <v>84.9435065177009</v>
      </c>
      <c r="W30" s="3415" t="n">
        <v>81.49379498463325</v>
      </c>
      <c r="X30" s="3415" t="n">
        <v>82.56722084867899</v>
      </c>
      <c r="Y30" s="3415" t="n">
        <v>78.21381219256303</v>
      </c>
      <c r="Z30" s="3415" t="n">
        <v>75.30419765835168</v>
      </c>
      <c r="AA30" s="3415" t="n">
        <v>81.39608264550232</v>
      </c>
      <c r="AB30" s="3415" t="n">
        <v>82.58252704376463</v>
      </c>
      <c r="AC30" s="3414" t="n">
        <v>83.5929818426758</v>
      </c>
      <c r="AD30" s="3414" t="n">
        <v>82.16193103969593</v>
      </c>
      <c r="AE30" s="3414" t="n">
        <v>80.19593206853072</v>
      </c>
      <c r="AF30" s="3414" t="n">
        <v>78.76039598452226</v>
      </c>
      <c r="AG30" t="n" s="3415">
        <v>-20.636831442646</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t="n" s="3415">
        <v>0.0</v>
      </c>
    </row>
    <row r="32" spans="1:37" x14ac:dyDescent="0.15">
      <c r="A32" s="1828" t="s">
        <v>1087</v>
      </c>
      <c r="B32" s="3415" t="n">
        <v>204.5586799332011</v>
      </c>
      <c r="C32" s="3415" t="n">
        <v>204.5586799332011</v>
      </c>
      <c r="D32" s="3415" t="n">
        <v>201.55949316720745</v>
      </c>
      <c r="E32" s="3415" t="n">
        <v>195.5251275239081</v>
      </c>
      <c r="F32" s="3415" t="n">
        <v>199.4449126147358</v>
      </c>
      <c r="G32" s="3415" t="n">
        <v>204.0308022456653</v>
      </c>
      <c r="H32" s="3415" t="n">
        <v>198.8059915809296</v>
      </c>
      <c r="I32" s="3415" t="n">
        <v>206.33389035767615</v>
      </c>
      <c r="J32" s="3415" t="n">
        <v>203.7262258757111</v>
      </c>
      <c r="K32" s="3415" t="n">
        <v>207.26555846575724</v>
      </c>
      <c r="L32" s="3415" t="n">
        <v>212.0404593174811</v>
      </c>
      <c r="M32" s="3415" t="n">
        <v>210.29578621393586</v>
      </c>
      <c r="N32" s="3415" t="n">
        <v>209.55251560784114</v>
      </c>
      <c r="O32" s="3415" t="n">
        <v>202.65010838543844</v>
      </c>
      <c r="P32" s="3415" t="n">
        <v>199.37174824670055</v>
      </c>
      <c r="Q32" s="3415" t="n">
        <v>198.67188028872286</v>
      </c>
      <c r="R32" s="3415" t="n">
        <v>198.1646011583557</v>
      </c>
      <c r="S32" s="3415" t="n">
        <v>213.46246089186755</v>
      </c>
      <c r="T32" s="3415" t="n">
        <v>222.4566988744393</v>
      </c>
      <c r="U32" s="3415" t="n">
        <v>230.8723421589575</v>
      </c>
      <c r="V32" s="3415" t="n">
        <v>215.2986266288771</v>
      </c>
      <c r="W32" s="3415" t="n">
        <v>208.6908469822611</v>
      </c>
      <c r="X32" s="3415" t="n">
        <v>206.85255936633794</v>
      </c>
      <c r="Y32" s="3415" t="n">
        <v>213.6434575812876</v>
      </c>
      <c r="Z32" s="3415" t="n">
        <v>209.2542083159868</v>
      </c>
      <c r="AA32" s="3415" t="n">
        <v>227.7979805596735</v>
      </c>
      <c r="AB32" s="3415" t="n">
        <v>213.8027530775883</v>
      </c>
      <c r="AC32" s="3414" t="n">
        <v>210.3738590221634</v>
      </c>
      <c r="AD32" s="3414" t="n">
        <v>220.2310132736829</v>
      </c>
      <c r="AE32" s="3414" t="n">
        <v>210.7706322370271</v>
      </c>
      <c r="AF32" s="3414" t="n">
        <v>201.69032898417805</v>
      </c>
      <c r="AG32" t="n" s="3415">
        <v>-1.402214244812</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s="3414" t="s">
        <v>2943</v>
      </c>
      <c r="AD34" s="3414" t="s">
        <v>2943</v>
      </c>
      <c r="AE34" s="3414" t="s">
        <v>2943</v>
      </c>
      <c r="AF34" s="3414" t="s">
        <v>2943</v>
      </c>
      <c r="AG34" t="n" s="3415">
        <v>0.0</v>
      </c>
    </row>
    <row r="35" spans="1:37" x14ac:dyDescent="0.15">
      <c r="A35" s="1828" t="s">
        <v>1088</v>
      </c>
      <c r="B35" s="3415" t="n">
        <v>0.462</v>
      </c>
      <c r="C35" s="3415" t="n">
        <v>0.462</v>
      </c>
      <c r="D35" s="3415" t="n">
        <v>0.1849848</v>
      </c>
      <c r="E35" s="3415" t="n">
        <v>0.4985464</v>
      </c>
      <c r="F35" s="3415" t="n">
        <v>0.4400968</v>
      </c>
      <c r="G35" s="3415" t="n">
        <v>0.0088</v>
      </c>
      <c r="H35" s="3415" t="n">
        <v>6.16E-5</v>
      </c>
      <c r="I35" s="3415" t="n">
        <v>0.3471204</v>
      </c>
      <c r="J35" s="3415" t="n">
        <v>0.6941792</v>
      </c>
      <c r="K35" s="3415" t="n">
        <v>1.232E-4</v>
      </c>
      <c r="L35" s="3415" t="n">
        <v>0.0221276</v>
      </c>
      <c r="M35" s="3415" t="n">
        <v>0.044132</v>
      </c>
      <c r="N35" s="3415" t="n">
        <v>0.0223872</v>
      </c>
      <c r="O35" s="3415" t="n">
        <v>0.0568392</v>
      </c>
      <c r="P35" s="3415" t="n">
        <v>2.520626533333</v>
      </c>
      <c r="Q35" s="3415" t="n">
        <v>4.826158186667</v>
      </c>
      <c r="R35" s="3415" t="n">
        <v>4.09349952</v>
      </c>
      <c r="S35" s="3415" t="n">
        <v>2.76562352</v>
      </c>
      <c r="T35" s="3415" t="n">
        <v>1.403139476251</v>
      </c>
      <c r="U35" s="3415" t="n">
        <v>4.541360594222</v>
      </c>
      <c r="V35" s="3415" t="n">
        <v>3.239505030984</v>
      </c>
      <c r="W35" s="3415" t="n">
        <v>1.931091704667</v>
      </c>
      <c r="X35" s="3415" t="n">
        <v>2.418461736167</v>
      </c>
      <c r="Y35" s="3415" t="n">
        <v>3.515284158344</v>
      </c>
      <c r="Z35" s="3415" t="n">
        <v>2.802102966667</v>
      </c>
      <c r="AA35" s="3415" t="n">
        <v>2.04638016</v>
      </c>
      <c r="AB35" s="3415" t="n">
        <v>3.284317666667</v>
      </c>
      <c r="AC35" s="3414" t="n">
        <v>2.8184046</v>
      </c>
      <c r="AD35" s="3414" t="n">
        <v>2.317588533333</v>
      </c>
      <c r="AE35" s="3414" t="n">
        <v>3.1456524</v>
      </c>
      <c r="AF35" s="3414" t="n">
        <v>5.610593413333</v>
      </c>
      <c r="AG35" t="n" s="3415">
        <v>1114.414158730087</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n">
        <v>0.0066</v>
      </c>
      <c r="AB36" s="3415" t="n">
        <v>0.0066</v>
      </c>
      <c r="AC36" s="3414" t="n">
        <v>0.2449333333</v>
      </c>
      <c r="AD36" s="3414" t="n">
        <v>0.5400266667</v>
      </c>
      <c r="AE36" s="3414" t="n">
        <v>0.7204266667</v>
      </c>
      <c r="AF36" s="3414" t="n">
        <v>3.1885993333</v>
      </c>
      <c r="AG36" t="n" s="3415">
        <v>100.0</v>
      </c>
    </row>
    <row r="37" spans="1:37" x14ac:dyDescent="0.15">
      <c r="A37" s="1828" t="s">
        <v>1366</v>
      </c>
      <c r="B37" s="3415" t="s">
        <v>2942</v>
      </c>
      <c r="C37" s="3415" t="s">
        <v>2942</v>
      </c>
      <c r="D37" s="3415" t="s">
        <v>2942</v>
      </c>
      <c r="E37" s="3415" t="s">
        <v>2942</v>
      </c>
      <c r="F37" s="3415" t="s">
        <v>2942</v>
      </c>
      <c r="G37" s="3415" t="s">
        <v>2942</v>
      </c>
      <c r="H37" s="3415" t="n">
        <v>2.43694272691</v>
      </c>
      <c r="I37" s="3415" t="n">
        <v>2.63347387654</v>
      </c>
      <c r="J37" s="3415" t="n">
        <v>2.52465264198</v>
      </c>
      <c r="K37" s="3415" t="n">
        <v>2.54641688889</v>
      </c>
      <c r="L37" s="3415" t="n">
        <v>2.76057707852</v>
      </c>
      <c r="M37" s="3415" t="n">
        <v>2.75992415111</v>
      </c>
      <c r="N37" s="3415" t="n">
        <v>2.69484905284</v>
      </c>
      <c r="O37" s="3415" t="n">
        <v>2.41256677037</v>
      </c>
      <c r="P37" s="3415" t="n">
        <v>2.25129370074</v>
      </c>
      <c r="Q37" s="3415" t="n">
        <v>2.15444280198</v>
      </c>
      <c r="R37" s="3415" t="n">
        <v>2.1274551358</v>
      </c>
      <c r="S37" s="3415" t="n">
        <v>2.68614335407</v>
      </c>
      <c r="T37" s="3415" t="n">
        <v>3.02392446617</v>
      </c>
      <c r="U37" s="3415" t="n">
        <v>3.34538239309</v>
      </c>
      <c r="V37" s="3415" t="n">
        <v>2.64914413432</v>
      </c>
      <c r="W37" s="3415" t="n">
        <v>2.29229176510425</v>
      </c>
      <c r="X37" s="3415" t="n">
        <v>2.14475577708</v>
      </c>
      <c r="Y37" s="3415" t="n">
        <v>2.38627983499</v>
      </c>
      <c r="Z37" s="3415" t="n">
        <v>2.20758766322</v>
      </c>
      <c r="AA37" s="3415" t="n">
        <v>2.62698075529</v>
      </c>
      <c r="AB37" s="3415" t="n">
        <v>2.05469546715</v>
      </c>
      <c r="AC37" s="3414" t="n">
        <v>1.83597669009</v>
      </c>
      <c r="AD37" s="3414" t="n">
        <v>2.12503742613</v>
      </c>
      <c r="AE37" s="3414" t="n">
        <v>1.82916183841</v>
      </c>
      <c r="AF37" s="3414" t="n">
        <v>1.54566421708</v>
      </c>
      <c r="AG37" t="n" s="3415">
        <v>100.0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t="n" s="3415">
        <v>0.0</v>
      </c>
    </row>
    <row r="39" spans="1:37" ht="13" x14ac:dyDescent="0.15">
      <c r="A39" s="1839" t="s">
        <v>1199</v>
      </c>
      <c r="B39" s="3419" t="n">
        <v>9609.600452893348</v>
      </c>
      <c r="C39" s="3419" t="n">
        <v>9609.600452893348</v>
      </c>
      <c r="D39" s="3419" t="n">
        <v>9617.435573693938</v>
      </c>
      <c r="E39" s="3419" t="n">
        <v>9609.480057209512</v>
      </c>
      <c r="F39" s="3419" t="n">
        <v>9602.678181885522</v>
      </c>
      <c r="G39" s="3419" t="n">
        <v>9597.97873842923</v>
      </c>
      <c r="H39" s="3419" t="n">
        <v>9587.161489073314</v>
      </c>
      <c r="I39" s="3419" t="n">
        <v>9584.177236257921</v>
      </c>
      <c r="J39" s="3419" t="n">
        <v>9582.216924372893</v>
      </c>
      <c r="K39" s="3419" t="n">
        <v>9584.823303489595</v>
      </c>
      <c r="L39" s="3419" t="n">
        <v>9593.181554374396</v>
      </c>
      <c r="M39" s="3419" t="n">
        <v>9603.813122950207</v>
      </c>
      <c r="N39" s="3419" t="n">
        <v>9616.464812572427</v>
      </c>
      <c r="O39" s="3419" t="n">
        <v>9633.831248033688</v>
      </c>
      <c r="P39" s="3419" t="n">
        <v>9633.445125358954</v>
      </c>
      <c r="Q39" s="3419" t="n">
        <v>9634.830601020007</v>
      </c>
      <c r="R39" s="3419" t="n">
        <v>9635.33957637943</v>
      </c>
      <c r="S39" s="3419" t="n">
        <v>9698.289089565511</v>
      </c>
      <c r="T39" s="3419" t="n">
        <v>9602.013386650171</v>
      </c>
      <c r="U39" s="3419" t="n">
        <v>9642.585280134692</v>
      </c>
      <c r="V39" s="3419" t="n">
        <v>9632.925307060505</v>
      </c>
      <c r="W39" s="3419" t="n">
        <v>9596.235939926273</v>
      </c>
      <c r="X39" s="3419" t="n">
        <v>9569.411760904093</v>
      </c>
      <c r="Y39" s="3419" t="n">
        <v>9563.101196468686</v>
      </c>
      <c r="Z39" s="3419" t="n">
        <v>9549.502890871016</v>
      </c>
      <c r="AA39" s="3419" t="n">
        <v>9529.072330997706</v>
      </c>
      <c r="AB39" s="3419" t="n">
        <v>9505.849151752653</v>
      </c>
      <c r="AC39" s="3419" t="n">
        <v>9476.452639427325</v>
      </c>
      <c r="AD39" s="3419" t="n">
        <v>9436.271524863187</v>
      </c>
      <c r="AE39" s="3419" t="n">
        <v>9409.70793412305</v>
      </c>
      <c r="AF39" s="3419" t="n">
        <v>9410.333283694486</v>
      </c>
      <c r="AG39" t="n" s="3419">
        <v>-2.073625955373</v>
      </c>
    </row>
    <row r="40" spans="1:37" x14ac:dyDescent="0.15">
      <c r="A40" s="1828" t="s">
        <v>1200</v>
      </c>
      <c r="B40" s="3415" t="n">
        <v>-29.27524917837665</v>
      </c>
      <c r="C40" s="3415" t="n">
        <v>-29.27524917837665</v>
      </c>
      <c r="D40" s="3415" t="n">
        <v>-30.52615815228838</v>
      </c>
      <c r="E40" s="3415" t="n">
        <v>-35.05694838546408</v>
      </c>
      <c r="F40" s="3415" t="n">
        <v>-40.12979654207457</v>
      </c>
      <c r="G40" s="3415" t="n">
        <v>-42.97596588183335</v>
      </c>
      <c r="H40" s="3415" t="n">
        <v>-52.88118449051716</v>
      </c>
      <c r="I40" s="3415" t="n">
        <v>-56.94765327871222</v>
      </c>
      <c r="J40" s="3415" t="n">
        <v>-63.81306167283741</v>
      </c>
      <c r="K40" s="3415" t="n">
        <v>-72.15847068620582</v>
      </c>
      <c r="L40" s="3415" t="n">
        <v>-78.34118835147846</v>
      </c>
      <c r="M40" s="3415" t="n">
        <v>-89.3538644130625</v>
      </c>
      <c r="N40" s="3415" t="n">
        <v>-94.7508513099436</v>
      </c>
      <c r="O40" s="3415" t="n">
        <v>-103.79004329177077</v>
      </c>
      <c r="P40" s="3415" t="n">
        <v>-114.24532501854831</v>
      </c>
      <c r="Q40" s="3415" t="n">
        <v>-120.42204610661518</v>
      </c>
      <c r="R40" s="3415" t="n">
        <v>-139.5328308461282</v>
      </c>
      <c r="S40" s="3415" t="n">
        <v>-146.02989257637694</v>
      </c>
      <c r="T40" s="3415" t="n">
        <v>-254.3766903273322</v>
      </c>
      <c r="U40" s="3415" t="n">
        <v>-257.95613532119734</v>
      </c>
      <c r="V40" s="3415" t="n">
        <v>-270.7865937984626</v>
      </c>
      <c r="W40" s="3415" t="n">
        <v>-293.283208625762</v>
      </c>
      <c r="X40" s="3415" t="n">
        <v>-320.47278807024907</v>
      </c>
      <c r="Y40" s="3415" t="n">
        <v>-331.4287717733955</v>
      </c>
      <c r="Z40" s="3415" t="n">
        <v>-349.1103408038573</v>
      </c>
      <c r="AA40" s="3415" t="n">
        <v>-372.7090889815316</v>
      </c>
      <c r="AB40" s="3415" t="n">
        <v>-397.63056947950906</v>
      </c>
      <c r="AC40" s="3414" t="n">
        <v>-421.3722935085029</v>
      </c>
      <c r="AD40" s="3414" t="n">
        <v>-459.4643287935394</v>
      </c>
      <c r="AE40" s="3414" t="n">
        <v>-488.7079629420373</v>
      </c>
      <c r="AF40" s="3414" t="n">
        <v>-489.68982564132403</v>
      </c>
      <c r="AG40" t="n" s="3415">
        <v>1572.709334283036</v>
      </c>
    </row>
    <row r="41" spans="1:37" x14ac:dyDescent="0.15">
      <c r="A41" s="1828" t="s">
        <v>1201</v>
      </c>
      <c r="B41" s="3415" t="n">
        <v>1990.6143684112997</v>
      </c>
      <c r="C41" s="3415" t="n">
        <v>1990.6143684112997</v>
      </c>
      <c r="D41" s="3415" t="n">
        <v>1991.4881555373613</v>
      </c>
      <c r="E41" s="3415" t="n">
        <v>1991.7389827141185</v>
      </c>
      <c r="F41" s="3415" t="n">
        <v>1992.014383109209</v>
      </c>
      <c r="G41" s="3415" t="n">
        <v>1992.3007731403736</v>
      </c>
      <c r="H41" s="3415" t="n">
        <v>1992.5730320023565</v>
      </c>
      <c r="I41" s="3415" t="n">
        <v>1992.8269767514719</v>
      </c>
      <c r="J41" s="3415" t="n">
        <v>1993.1124356154085</v>
      </c>
      <c r="K41" s="3415" t="n">
        <v>1993.3889047891464</v>
      </c>
      <c r="L41" s="3415" t="n">
        <v>1993.7127074743123</v>
      </c>
      <c r="M41" s="3415" t="n">
        <v>1994.0171033734136</v>
      </c>
      <c r="N41" s="3415" t="n">
        <v>1994.3740549626332</v>
      </c>
      <c r="O41" s="3415" t="n">
        <v>1994.737503403459</v>
      </c>
      <c r="P41" s="3415" t="n">
        <v>1995.1030092210199</v>
      </c>
      <c r="Q41" s="3415" t="n">
        <v>1995.4386145586714</v>
      </c>
      <c r="R41" s="3415" t="n">
        <v>1995.8294427645906</v>
      </c>
      <c r="S41" s="3415" t="n">
        <v>1996.2743134683944</v>
      </c>
      <c r="T41" s="3415" t="n">
        <v>1996.6742325513421</v>
      </c>
      <c r="U41" s="3415" t="n">
        <v>1997.1271773865408</v>
      </c>
      <c r="V41" s="3415" t="n">
        <v>1997.6054513949769</v>
      </c>
      <c r="W41" s="3415" t="n">
        <v>1998.0895603736144</v>
      </c>
      <c r="X41" s="3415" t="n">
        <v>1998.5722579741798</v>
      </c>
      <c r="Y41" s="3415" t="n">
        <v>1999.0535484984616</v>
      </c>
      <c r="Z41" s="3415" t="n">
        <v>1999.53343622861</v>
      </c>
      <c r="AA41" s="3415" t="n">
        <v>2000.0119254272583</v>
      </c>
      <c r="AB41" s="3415" t="n">
        <v>2000.5947303376402</v>
      </c>
      <c r="AC41" s="3414" t="n">
        <v>2000.75095851704</v>
      </c>
      <c r="AD41" s="3414" t="n">
        <v>2001.4390441702437</v>
      </c>
      <c r="AE41" s="3414" t="n">
        <v>2001.9119814829862</v>
      </c>
      <c r="AF41" s="3414" t="n">
        <v>2002.383541288737</v>
      </c>
      <c r="AG41" t="n" s="3415">
        <v>0.591233192335</v>
      </c>
    </row>
    <row r="42" spans="1:37" x14ac:dyDescent="0.15">
      <c r="A42" s="1828" t="s">
        <v>1202</v>
      </c>
      <c r="B42" s="3415" t="n">
        <v>5420.458099532312</v>
      </c>
      <c r="C42" s="3415" t="n">
        <v>5420.458099532312</v>
      </c>
      <c r="D42" s="3415" t="n">
        <v>5419.184482923555</v>
      </c>
      <c r="E42" s="3415" t="n">
        <v>5416.275162430253</v>
      </c>
      <c r="F42" s="3415" t="n">
        <v>5415.0207438024845</v>
      </c>
      <c r="G42" s="3415" t="n">
        <v>5414.158379702357</v>
      </c>
      <c r="H42" s="3415" t="n">
        <v>5414.7793380093</v>
      </c>
      <c r="I42" s="3415" t="n">
        <v>5413.58004196223</v>
      </c>
      <c r="J42" s="3415" t="n">
        <v>5421.062149986186</v>
      </c>
      <c r="K42" s="3415" t="n">
        <v>5435.751961766105</v>
      </c>
      <c r="L42" s="3415" t="n">
        <v>5454.807392932132</v>
      </c>
      <c r="M42" s="3415" t="n">
        <v>5486.289780737491</v>
      </c>
      <c r="N42" s="3415" t="n">
        <v>5508.0776186696385</v>
      </c>
      <c r="O42" s="3415" t="n">
        <v>5540.037685815279</v>
      </c>
      <c r="P42" s="3415" t="n">
        <v>5553.383724356684</v>
      </c>
      <c r="Q42" s="3415" t="n">
        <v>5564.64932348457</v>
      </c>
      <c r="R42" s="3415" t="n">
        <v>5589.374587780022</v>
      </c>
      <c r="S42" s="3415" t="n">
        <v>5665.172539411962</v>
      </c>
      <c r="T42" s="3415" t="n">
        <v>5688.616731816623</v>
      </c>
      <c r="U42" s="3415" t="n">
        <v>5741.199844863528</v>
      </c>
      <c r="V42" s="3415" t="n">
        <v>5745.55956291538</v>
      </c>
      <c r="W42" s="3415" t="n">
        <v>5747.487914339032</v>
      </c>
      <c r="X42" s="3415" t="n">
        <v>5749.343606509394</v>
      </c>
      <c r="Y42" s="3415" t="n">
        <v>5755.606055939152</v>
      </c>
      <c r="Z42" s="3415" t="n">
        <v>5761.14663518495</v>
      </c>
      <c r="AA42" s="3415" t="n">
        <v>5765.931398363562</v>
      </c>
      <c r="AB42" s="3415" t="n">
        <v>5768.6722700974215</v>
      </c>
      <c r="AC42" s="3414" t="n">
        <v>5765.095619406904</v>
      </c>
      <c r="AD42" s="3414" t="n">
        <v>5764.482999189955</v>
      </c>
      <c r="AE42" s="3414" t="n">
        <v>5768.705839718976</v>
      </c>
      <c r="AF42" s="3414" t="n">
        <v>5772.256901270952</v>
      </c>
      <c r="AG42" t="n" s="3415">
        <v>6.490204246187</v>
      </c>
    </row>
    <row r="43" spans="1:37" x14ac:dyDescent="0.15">
      <c r="A43" s="1828" t="s">
        <v>1203</v>
      </c>
      <c r="B43" s="3415" t="n">
        <v>2205.9674638287825</v>
      </c>
      <c r="C43" s="3415" t="n">
        <v>2205.9674638287825</v>
      </c>
      <c r="D43" s="3415" t="n">
        <v>2215.4618270562255</v>
      </c>
      <c r="E43" s="3415" t="n">
        <v>2214.695594121521</v>
      </c>
      <c r="F43" s="3415" t="n">
        <v>2213.9455851868174</v>
      </c>
      <c r="G43" s="3415" t="n">
        <v>2212.6682851392497</v>
      </c>
      <c r="H43" s="3415" t="n">
        <v>2210.8630372230905</v>
      </c>
      <c r="I43" s="3415" t="n">
        <v>2212.8900856959935</v>
      </c>
      <c r="J43" s="3415" t="n">
        <v>2210.035424086456</v>
      </c>
      <c r="K43" s="3415" t="n">
        <v>2206.010229444393</v>
      </c>
      <c r="L43" s="3415" t="n">
        <v>2201.1806516500237</v>
      </c>
      <c r="M43" s="3415" t="n">
        <v>2194.649788960352</v>
      </c>
      <c r="N43" s="3415" t="n">
        <v>2190.5606057450436</v>
      </c>
      <c r="O43" s="3415" t="n">
        <v>2184.646171011568</v>
      </c>
      <c r="P43" s="3415" t="n">
        <v>2181.0021829543807</v>
      </c>
      <c r="Q43" s="3415" t="n">
        <v>2177.070726274329</v>
      </c>
      <c r="R43" s="3415" t="n">
        <v>2171.5498986989737</v>
      </c>
      <c r="S43" s="3415" t="n">
        <v>2163.975715856911</v>
      </c>
      <c r="T43" s="3415" t="n">
        <v>2152.9562920631374</v>
      </c>
      <c r="U43" s="3415" t="n">
        <v>2143.938249711805</v>
      </c>
      <c r="V43" s="3415" t="n">
        <v>2142.2963046772447</v>
      </c>
      <c r="W43" s="3415" t="n">
        <v>2140.2924977683574</v>
      </c>
      <c r="X43" s="3415" t="n">
        <v>2138.3378793480033</v>
      </c>
      <c r="Y43" s="3415" t="n">
        <v>2136.2262196833826</v>
      </c>
      <c r="Z43" s="3415" t="n">
        <v>2134.153239352095</v>
      </c>
      <c r="AA43" s="3415" t="n">
        <v>2132.4136618601106</v>
      </c>
      <c r="AB43" s="3415" t="n">
        <v>2130.5106922266236</v>
      </c>
      <c r="AC43" s="3414" t="n">
        <v>2128.3404935610406</v>
      </c>
      <c r="AD43" s="3414" t="n">
        <v>2126.2404962543123</v>
      </c>
      <c r="AE43" s="3414" t="n">
        <v>2124.141639411021</v>
      </c>
      <c r="AF43" s="3414" t="n">
        <v>2121.687004818645</v>
      </c>
      <c r="AG43" t="n" s="3415">
        <v>-3.820566730565</v>
      </c>
    </row>
    <row r="44" spans="1:37" x14ac:dyDescent="0.15">
      <c r="A44" s="1828" t="s">
        <v>1204</v>
      </c>
      <c r="B44" s="3415" t="n">
        <v>21.83577029933055</v>
      </c>
      <c r="C44" s="3415" t="n">
        <v>21.83577029933055</v>
      </c>
      <c r="D44" s="3415" t="n">
        <v>21.82726632908428</v>
      </c>
      <c r="E44" s="3415" t="n">
        <v>21.82726632908428</v>
      </c>
      <c r="F44" s="3415" t="n">
        <v>21.82726632908428</v>
      </c>
      <c r="G44" s="3415" t="n">
        <v>21.82726632908428</v>
      </c>
      <c r="H44" s="3415" t="n">
        <v>21.82726632908428</v>
      </c>
      <c r="I44" s="3415" t="n">
        <v>21.82726632908428</v>
      </c>
      <c r="J44" s="3415" t="n">
        <v>21.82726632908428</v>
      </c>
      <c r="K44" s="3415" t="n">
        <v>21.82726632908428</v>
      </c>
      <c r="L44" s="3415" t="n">
        <v>21.82155565043573</v>
      </c>
      <c r="M44" s="3415" t="n">
        <v>18.20714416100127</v>
      </c>
      <c r="N44" s="3415" t="n">
        <v>18.2011079451966</v>
      </c>
      <c r="O44" s="3415" t="n">
        <v>18.2011079451966</v>
      </c>
      <c r="P44" s="3415" t="n">
        <v>18.2011079451966</v>
      </c>
      <c r="Q44" s="3415" t="n">
        <v>18.09423038592798</v>
      </c>
      <c r="R44" s="3415" t="n">
        <v>18.11539507674613</v>
      </c>
      <c r="S44" s="3415" t="n">
        <v>18.89380665669396</v>
      </c>
      <c r="T44" s="3415" t="n">
        <v>18.15772445838254</v>
      </c>
      <c r="U44" s="3415" t="n">
        <v>18.28576670846931</v>
      </c>
      <c r="V44" s="3415" t="n">
        <v>18.28080155089399</v>
      </c>
      <c r="W44" s="3415" t="n">
        <v>3.68179622561924</v>
      </c>
      <c r="X44" s="3415" t="n">
        <v>3.69138603054584</v>
      </c>
      <c r="Y44" s="3415" t="n">
        <v>3.71068715323776</v>
      </c>
      <c r="Z44" s="3415" t="n">
        <v>3.84515907309659</v>
      </c>
      <c r="AA44" s="3415" t="n">
        <v>3.54858706518104</v>
      </c>
      <c r="AB44" s="3415" t="n">
        <v>3.7402735034151</v>
      </c>
      <c r="AC44" s="3414" t="n">
        <v>3.73222465030115</v>
      </c>
      <c r="AD44" s="3414" t="n">
        <v>3.72352647003319</v>
      </c>
      <c r="AE44" s="3414" t="n">
        <v>3.73353257042216</v>
      </c>
      <c r="AF44" s="3414" t="n">
        <v>3.73632718159793</v>
      </c>
      <c r="AG44" t="n" s="3415">
        <v>-82.888960955444</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s="3415" t="s">
        <v>2943</v>
      </c>
      <c r="R45" s="3415" t="s">
        <v>2943</v>
      </c>
      <c r="S45" s="3415" t="s">
        <v>2943</v>
      </c>
      <c r="T45" s="3415" t="s">
        <v>2943</v>
      </c>
      <c r="U45" s="3415" t="s">
        <v>2943</v>
      </c>
      <c r="V45" s="3415" t="s">
        <v>2943</v>
      </c>
      <c r="W45" s="3415" t="s">
        <v>2943</v>
      </c>
      <c r="X45" s="3415" t="s">
        <v>2943</v>
      </c>
      <c r="Y45" s="3415" t="s">
        <v>2943</v>
      </c>
      <c r="Z45" s="3415" t="s">
        <v>2943</v>
      </c>
      <c r="AA45" s="3415" t="s">
        <v>2943</v>
      </c>
      <c r="AB45" s="3415" t="s">
        <v>2943</v>
      </c>
      <c r="AC45" s="3414" t="s">
        <v>2943</v>
      </c>
      <c r="AD45" s="3414" t="s">
        <v>2943</v>
      </c>
      <c r="AE45" s="3414" t="s">
        <v>2943</v>
      </c>
      <c r="AF45" s="3414" t="s">
        <v>2943</v>
      </c>
      <c r="AG45" t="n" s="3415">
        <v>0.0</v>
      </c>
    </row>
    <row r="46" spans="1:37" x14ac:dyDescent="0.15">
      <c r="A46" s="1828" t="s">
        <v>1206</v>
      </c>
      <c r="B46" s="3415" t="s">
        <v>2943</v>
      </c>
      <c r="C46" s="3415" t="s">
        <v>2943</v>
      </c>
      <c r="D46" s="3415" t="s">
        <v>2943</v>
      </c>
      <c r="E46" s="3415" t="s">
        <v>2943</v>
      </c>
      <c r="F46" s="3415" t="s">
        <v>2943</v>
      </c>
      <c r="G46" s="3415" t="s">
        <v>2943</v>
      </c>
      <c r="H46" s="3415" t="s">
        <v>2943</v>
      </c>
      <c r="I46" s="3415" t="n">
        <v>5.1879785421E-4</v>
      </c>
      <c r="J46" s="3415" t="n">
        <v>-0.00728997140484</v>
      </c>
      <c r="K46" s="3415" t="n">
        <v>0.00341184707214</v>
      </c>
      <c r="L46" s="3415" t="n">
        <v>4.3501897029E-4</v>
      </c>
      <c r="M46" s="3415" t="n">
        <v>0.00317013101187</v>
      </c>
      <c r="N46" s="3415" t="n">
        <v>0.00227655985867</v>
      </c>
      <c r="O46" s="3415" t="n">
        <v>-0.00117685004397</v>
      </c>
      <c r="P46" s="3415" t="n">
        <v>4.2590022112E-4</v>
      </c>
      <c r="Q46" s="3415" t="n">
        <v>-2.4757687656E-4</v>
      </c>
      <c r="R46" s="3415" t="n">
        <v>0.00308290522559</v>
      </c>
      <c r="S46" s="3415" t="n">
        <v>0.00260674792567</v>
      </c>
      <c r="T46" s="3415" t="n">
        <v>-0.01490391198187</v>
      </c>
      <c r="U46" s="3415" t="n">
        <v>-0.00962321445248</v>
      </c>
      <c r="V46" s="3415" t="n">
        <v>-0.03021967952793</v>
      </c>
      <c r="W46" s="3415" t="n">
        <v>-0.03262015458812</v>
      </c>
      <c r="X46" s="3415" t="n">
        <v>-0.06058088778018</v>
      </c>
      <c r="Y46" s="3415" t="n">
        <v>-0.0665430321533</v>
      </c>
      <c r="Z46" s="3415" t="n">
        <v>-0.06523816388002</v>
      </c>
      <c r="AA46" s="3415" t="n">
        <v>-0.12415273687563</v>
      </c>
      <c r="AB46" s="3415" t="n">
        <v>-0.03824493293901</v>
      </c>
      <c r="AC46" s="3414" t="n">
        <v>-0.09436319945853</v>
      </c>
      <c r="AD46" s="3414" t="n">
        <v>-0.15021242781801</v>
      </c>
      <c r="AE46" s="3414" t="n">
        <v>-0.07709611831927</v>
      </c>
      <c r="AF46" s="3414" t="n">
        <v>-0.04066522412166</v>
      </c>
      <c r="AG46" t="n" s="3415">
        <v>100.0</v>
      </c>
    </row>
    <row r="47" spans="1:37" x14ac:dyDescent="0.15">
      <c r="A47" s="1828" t="s">
        <v>1207</v>
      </c>
      <c r="B47" s="3415" t="s">
        <v>2948</v>
      </c>
      <c r="C47" s="3415" t="s">
        <v>2948</v>
      </c>
      <c r="D47" s="3415" t="s">
        <v>2948</v>
      </c>
      <c r="E47" s="3415" t="s">
        <v>2948</v>
      </c>
      <c r="F47" s="3415" t="s">
        <v>2948</v>
      </c>
      <c r="G47" s="3415" t="s">
        <v>2948</v>
      </c>
      <c r="H47" s="3415" t="s">
        <v>2948</v>
      </c>
      <c r="I47" s="3415" t="s">
        <v>2948</v>
      </c>
      <c r="J47" s="3415" t="s">
        <v>2948</v>
      </c>
      <c r="K47" s="3415" t="s">
        <v>2948</v>
      </c>
      <c r="L47" s="3415" t="s">
        <v>2948</v>
      </c>
      <c r="M47" s="3415" t="s">
        <v>2948</v>
      </c>
      <c r="N47" s="3415" t="s">
        <v>2948</v>
      </c>
      <c r="O47" s="3415" t="s">
        <v>2948</v>
      </c>
      <c r="P47" s="3415" t="s">
        <v>2948</v>
      </c>
      <c r="Q47" s="3415" t="s">
        <v>2948</v>
      </c>
      <c r="R47" s="3415" t="s">
        <v>2948</v>
      </c>
      <c r="S47" s="3415" t="s">
        <v>2948</v>
      </c>
      <c r="T47" s="3415" t="s">
        <v>2948</v>
      </c>
      <c r="U47" s="3415" t="s">
        <v>2948</v>
      </c>
      <c r="V47" s="3415" t="s">
        <v>2948</v>
      </c>
      <c r="W47" s="3415" t="s">
        <v>2948</v>
      </c>
      <c r="X47" s="3415" t="s">
        <v>2948</v>
      </c>
      <c r="Y47" s="3415" t="s">
        <v>2948</v>
      </c>
      <c r="Z47" s="3415" t="s">
        <v>2948</v>
      </c>
      <c r="AA47" s="3415" t="s">
        <v>2948</v>
      </c>
      <c r="AB47" s="3415" t="s">
        <v>2948</v>
      </c>
      <c r="AC47" s="3414" t="s">
        <v>2948</v>
      </c>
      <c r="AD47" s="3414" t="s">
        <v>2948</v>
      </c>
      <c r="AE47" s="3414" t="s">
        <v>2948</v>
      </c>
      <c r="AF47" s="3414" t="s">
        <v>2948</v>
      </c>
      <c r="AG47" t="n" s="3415">
        <v>0.0</v>
      </c>
    </row>
    <row r="48" spans="1:37" x14ac:dyDescent="0.15">
      <c r="A48" s="1830" t="s">
        <v>1091</v>
      </c>
      <c r="B48" s="3419" t="n">
        <v>243.593655451098</v>
      </c>
      <c r="C48" s="3419" t="n">
        <v>243.593655451098</v>
      </c>
      <c r="D48" s="3419" t="n">
        <v>252.355124353787</v>
      </c>
      <c r="E48" s="3419" t="n">
        <v>266.28182735206</v>
      </c>
      <c r="F48" s="3419" t="n">
        <v>281.327263194313</v>
      </c>
      <c r="G48" s="3419" t="n">
        <v>287.616499201773</v>
      </c>
      <c r="H48" s="3419" t="n">
        <v>301.014918222164</v>
      </c>
      <c r="I48" s="3419" t="n">
        <v>316.739409032771</v>
      </c>
      <c r="J48" s="3419" t="n">
        <v>325.060675937448</v>
      </c>
      <c r="K48" s="3419" t="n">
        <v>315.909072085219</v>
      </c>
      <c r="L48" s="3419" t="n">
        <v>323.881448351327</v>
      </c>
      <c r="M48" s="3419" t="n">
        <v>336.268882640876</v>
      </c>
      <c r="N48" s="3419" t="n">
        <v>345.3435021806217</v>
      </c>
      <c r="O48" s="3419" t="n">
        <v>358.7366860330407</v>
      </c>
      <c r="P48" s="3419" t="n">
        <v>352.5068032102187</v>
      </c>
      <c r="Q48" s="3419" t="n">
        <v>355.66371952596865</v>
      </c>
      <c r="R48" s="3419" t="n">
        <v>339.75626009962394</v>
      </c>
      <c r="S48" s="3419" t="n">
        <v>367.02059729487956</v>
      </c>
      <c r="T48" s="3419" t="n">
        <v>370.451658009236</v>
      </c>
      <c r="U48" s="3419" t="n">
        <v>350.9003855828558</v>
      </c>
      <c r="V48" s="3419" t="n">
        <v>336.90461330126834</v>
      </c>
      <c r="W48" s="3419" t="n">
        <v>334.48759101159015</v>
      </c>
      <c r="X48" s="3419" t="n">
        <v>313.50346885774593</v>
      </c>
      <c r="Y48" s="3419" t="n">
        <v>292.55778995544426</v>
      </c>
      <c r="Z48" s="3419" t="n">
        <v>302.8715486667533</v>
      </c>
      <c r="AA48" s="3419" t="n">
        <v>289.15228358622744</v>
      </c>
      <c r="AB48" s="3419" t="n">
        <v>289.48694753998313</v>
      </c>
      <c r="AC48" s="3419" t="n">
        <v>274.62090570640544</v>
      </c>
      <c r="AD48" s="3419" t="n">
        <v>269.9761369308351</v>
      </c>
      <c r="AE48" s="3419" t="n">
        <v>280.2049354190257</v>
      </c>
      <c r="AF48" s="3419" t="n">
        <v>241.1106999602888</v>
      </c>
      <c r="AG48" t="n" s="3419">
        <v>-1.019302200713</v>
      </c>
    </row>
    <row r="49" spans="1:37" x14ac:dyDescent="0.15">
      <c r="A49" s="1828" t="s">
        <v>2687</v>
      </c>
      <c r="B49" s="3415" t="n">
        <v>167.7001128236</v>
      </c>
      <c r="C49" s="3415" t="n">
        <v>167.7001128236</v>
      </c>
      <c r="D49" s="3415" t="n">
        <v>173.3217426136</v>
      </c>
      <c r="E49" s="3415" t="n">
        <v>188.3262792152</v>
      </c>
      <c r="F49" s="3415" t="n">
        <v>201.2519387732</v>
      </c>
      <c r="G49" s="3415" t="n">
        <v>213.1798954992</v>
      </c>
      <c r="H49" s="3415" t="n">
        <v>225.2262931268</v>
      </c>
      <c r="I49" s="3415" t="n">
        <v>229.5509819372</v>
      </c>
      <c r="J49" s="3415" t="n">
        <v>233.8069931456</v>
      </c>
      <c r="K49" s="3415" t="n">
        <v>240.6673275272</v>
      </c>
      <c r="L49" s="3415" t="n">
        <v>248.2440935044</v>
      </c>
      <c r="M49" s="3415" t="n">
        <v>254.4364484228</v>
      </c>
      <c r="N49" s="3415" t="n">
        <v>263.723445258</v>
      </c>
      <c r="O49" s="3415" t="n">
        <v>264.6464756544</v>
      </c>
      <c r="P49" s="3415" t="n">
        <v>265.5394331184</v>
      </c>
      <c r="Q49" s="3415" t="n">
        <v>274.2083585864</v>
      </c>
      <c r="R49" s="3415" t="n">
        <v>262.5047174036</v>
      </c>
      <c r="S49" s="3415" t="n">
        <v>297.1614193156</v>
      </c>
      <c r="T49" s="3415" t="n">
        <v>293.904890468</v>
      </c>
      <c r="U49" s="3415" t="n">
        <v>282.3318170988</v>
      </c>
      <c r="V49" s="3415" t="n">
        <v>271.9295252632</v>
      </c>
      <c r="W49" s="3415" t="n">
        <v>271.8126810756</v>
      </c>
      <c r="X49" s="3415" t="n">
        <v>247.9383716656</v>
      </c>
      <c r="Y49" s="3415" t="n">
        <v>219.4367237048</v>
      </c>
      <c r="Z49" s="3415" t="n">
        <v>233.0803482084</v>
      </c>
      <c r="AA49" s="3415" t="n">
        <v>229.1397253516</v>
      </c>
      <c r="AB49" s="3415" t="n">
        <v>224.165737866</v>
      </c>
      <c r="AC49" s="3414" t="n">
        <v>215.0080855804</v>
      </c>
      <c r="AD49" s="3414" t="n">
        <v>206.981432938</v>
      </c>
      <c r="AE49" s="3414" t="n">
        <v>215.9715624332</v>
      </c>
      <c r="AF49" s="3414" t="n">
        <v>179.1886492312</v>
      </c>
      <c r="AG49" t="n" s="3415">
        <v>6.850643219116</v>
      </c>
    </row>
    <row r="50" spans="1:37" x14ac:dyDescent="0.15">
      <c r="A50" s="1828" t="s">
        <v>989</v>
      </c>
      <c r="B50" s="3415" t="s">
        <v>2942</v>
      </c>
      <c r="C50" s="3415" t="s">
        <v>2942</v>
      </c>
      <c r="D50" s="3415" t="s">
        <v>2942</v>
      </c>
      <c r="E50" s="3415" t="s">
        <v>2942</v>
      </c>
      <c r="F50" s="3415" t="s">
        <v>2942</v>
      </c>
      <c r="G50" s="3415" t="s">
        <v>2942</v>
      </c>
      <c r="H50" s="3415" t="n">
        <v>0.3512</v>
      </c>
      <c r="I50" s="3415" t="n">
        <v>0.3512</v>
      </c>
      <c r="J50" s="3415" t="n">
        <v>0.3512</v>
      </c>
      <c r="K50" s="3415" t="n">
        <v>0.3512</v>
      </c>
      <c r="L50" s="3415" t="n">
        <v>0.3512</v>
      </c>
      <c r="M50" s="3415" t="n">
        <v>0.3512</v>
      </c>
      <c r="N50" s="3415" t="n">
        <v>0.3512</v>
      </c>
      <c r="O50" s="3415" t="n">
        <v>0.3512</v>
      </c>
      <c r="P50" s="3415" t="n">
        <v>0.5268</v>
      </c>
      <c r="Q50" s="3415" t="n">
        <v>0.5268</v>
      </c>
      <c r="R50" s="3415" t="n">
        <v>0.878</v>
      </c>
      <c r="S50" s="3415" t="n">
        <v>1.4048</v>
      </c>
      <c r="T50" s="3415" t="n">
        <v>1.756</v>
      </c>
      <c r="U50" s="3415" t="n">
        <v>1.8625892</v>
      </c>
      <c r="V50" s="3415" t="n">
        <v>2.236779465</v>
      </c>
      <c r="W50" s="3415" t="n">
        <v>2.6769409164</v>
      </c>
      <c r="X50" s="3415" t="n">
        <v>2.507724119</v>
      </c>
      <c r="Y50" s="3415" t="n">
        <v>1.9630763</v>
      </c>
      <c r="Z50" s="3415" t="n">
        <v>2.6282052</v>
      </c>
      <c r="AA50" s="3415" t="n">
        <v>3.536584</v>
      </c>
      <c r="AB50" s="3415" t="n">
        <v>3.74052584</v>
      </c>
      <c r="AC50" s="3414" t="n">
        <v>4.005311324</v>
      </c>
      <c r="AD50" s="3414" t="n">
        <v>3.8114029115</v>
      </c>
      <c r="AE50" s="3414" t="n">
        <v>4.215349831</v>
      </c>
      <c r="AF50" s="3414" t="n">
        <v>4.1906804847</v>
      </c>
      <c r="AG50" t="n" s="3415">
        <v>100.0</v>
      </c>
    </row>
    <row r="51" spans="1:37" x14ac:dyDescent="0.15">
      <c r="A51" s="1828" t="s">
        <v>993</v>
      </c>
      <c r="B51" s="3415" t="n">
        <v>15.600052964398</v>
      </c>
      <c r="C51" s="3415" t="n">
        <v>15.600052964398</v>
      </c>
      <c r="D51" s="3415" t="n">
        <v>15.482561392987</v>
      </c>
      <c r="E51" s="3415" t="n">
        <v>15.09041701536</v>
      </c>
      <c r="F51" s="3415" t="n">
        <v>12.969726427813</v>
      </c>
      <c r="G51" s="3415" t="n">
        <v>11.998726195273</v>
      </c>
      <c r="H51" s="3415" t="n">
        <v>10.652491415064</v>
      </c>
      <c r="I51" s="3415" t="n">
        <v>9.590433999271</v>
      </c>
      <c r="J51" s="3415" t="n">
        <v>9.215992030348</v>
      </c>
      <c r="K51" s="3415" t="n">
        <v>7.871695854919</v>
      </c>
      <c r="L51" s="3415" t="n">
        <v>6.516273919627</v>
      </c>
      <c r="M51" s="3415" t="n">
        <v>6.260771279376</v>
      </c>
      <c r="N51" s="3415" t="n">
        <v>5.73669368222171</v>
      </c>
      <c r="O51" s="3415" t="n">
        <v>5.34236294604071</v>
      </c>
      <c r="P51" s="3415" t="n">
        <v>4.61380647201871</v>
      </c>
      <c r="Q51" s="3415" t="n">
        <v>6.92036275336863</v>
      </c>
      <c r="R51" s="3415" t="n">
        <v>5.55733454692392</v>
      </c>
      <c r="S51" s="3415" t="n">
        <v>5.74977591137954</v>
      </c>
      <c r="T51" s="3415" t="n">
        <v>8.730581195436</v>
      </c>
      <c r="U51" s="3415" t="n">
        <v>7.01891975345581</v>
      </c>
      <c r="V51" s="3415" t="n">
        <v>6.90105125706833</v>
      </c>
      <c r="W51" s="3415" t="n">
        <v>6.68996816249017</v>
      </c>
      <c r="X51" s="3415" t="n">
        <v>7.38500057514595</v>
      </c>
      <c r="Y51" s="3415" t="n">
        <v>7.11318568314426</v>
      </c>
      <c r="Z51" s="3415" t="n">
        <v>6.08706574615334</v>
      </c>
      <c r="AA51" s="3415" t="n">
        <v>8.23432403625544</v>
      </c>
      <c r="AB51" s="3415" t="n">
        <v>7.56863631715516</v>
      </c>
      <c r="AC51" s="3414" t="n">
        <v>8.14704493800943</v>
      </c>
      <c r="AD51" s="3414" t="n">
        <v>8.56114232088709</v>
      </c>
      <c r="AE51" s="3414" t="n">
        <v>7.5687193072697</v>
      </c>
      <c r="AF51" s="3414" t="n">
        <v>9.99291179348879</v>
      </c>
      <c r="AG51" t="n" s="3415">
        <v>-35.943090601716</v>
      </c>
    </row>
    <row r="52" spans="1:37" x14ac:dyDescent="0.15">
      <c r="A52" s="1828" t="s">
        <v>1118</v>
      </c>
      <c r="B52" s="3415" t="n">
        <v>60.2934896631</v>
      </c>
      <c r="C52" s="3415" t="n">
        <v>60.2934896631</v>
      </c>
      <c r="D52" s="3415" t="n">
        <v>63.5508203472</v>
      </c>
      <c r="E52" s="3415" t="n">
        <v>62.8651311215</v>
      </c>
      <c r="F52" s="3415" t="n">
        <v>67.1055979933</v>
      </c>
      <c r="G52" s="3415" t="n">
        <v>62.4378775073</v>
      </c>
      <c r="H52" s="3415" t="n">
        <v>64.7849336803</v>
      </c>
      <c r="I52" s="3415" t="n">
        <v>77.2467930963</v>
      </c>
      <c r="J52" s="3415" t="n">
        <v>81.6864907615</v>
      </c>
      <c r="K52" s="3415" t="n">
        <v>67.0188487031</v>
      </c>
      <c r="L52" s="3415" t="n">
        <v>68.7698809273</v>
      </c>
      <c r="M52" s="3415" t="n">
        <v>75.2204629387</v>
      </c>
      <c r="N52" s="3415" t="n">
        <v>75.5321632404</v>
      </c>
      <c r="O52" s="3415" t="n">
        <v>88.3966474326</v>
      </c>
      <c r="P52" s="3415" t="n">
        <v>81.8267636198</v>
      </c>
      <c r="Q52" s="3415" t="n">
        <v>74.0081981862</v>
      </c>
      <c r="R52" s="3415" t="n">
        <v>70.8162081491</v>
      </c>
      <c r="S52" s="3415" t="n">
        <v>62.7046020679</v>
      </c>
      <c r="T52" s="3415" t="n">
        <v>66.0601863458</v>
      </c>
      <c r="U52" s="3415" t="n">
        <v>59.6870595306</v>
      </c>
      <c r="V52" s="3415" t="n">
        <v>55.837257316</v>
      </c>
      <c r="W52" s="3415" t="n">
        <v>53.3080008571</v>
      </c>
      <c r="X52" s="3415" t="n">
        <v>55.672372498</v>
      </c>
      <c r="Y52" s="3415" t="n">
        <v>64.0448042675</v>
      </c>
      <c r="Z52" s="3415" t="n">
        <v>61.0759295122</v>
      </c>
      <c r="AA52" s="3415" t="n">
        <v>48.241650198372</v>
      </c>
      <c r="AB52" s="3415" t="n">
        <v>54.012047516828</v>
      </c>
      <c r="AC52" s="3414" t="n">
        <v>47.460463863996</v>
      </c>
      <c r="AD52" s="3414" t="n">
        <v>50.622158760448</v>
      </c>
      <c r="AE52" s="3414" t="n">
        <v>52.449303847556</v>
      </c>
      <c r="AF52" s="3414" t="n">
        <v>47.7384584509</v>
      </c>
      <c r="AG52" t="n" s="3415">
        <v>-20.823195476582</v>
      </c>
    </row>
    <row r="53" spans="1:37" x14ac:dyDescent="0.15">
      <c r="A53" s="1828" t="s">
        <v>1208</v>
      </c>
      <c r="B53" s="3415" t="s">
        <v>2943</v>
      </c>
      <c r="C53" s="3415" t="s">
        <v>2943</v>
      </c>
      <c r="D53" s="3415" t="s">
        <v>2943</v>
      </c>
      <c r="E53" s="3415" t="s">
        <v>2943</v>
      </c>
      <c r="F53" s="3415" t="s">
        <v>2943</v>
      </c>
      <c r="G53" s="3415" t="s">
        <v>2943</v>
      </c>
      <c r="H53" s="3415" t="s">
        <v>3232</v>
      </c>
      <c r="I53" s="3415" t="s">
        <v>3232</v>
      </c>
      <c r="J53" s="3415" t="s">
        <v>3232</v>
      </c>
      <c r="K53" s="3415" t="s">
        <v>3232</v>
      </c>
      <c r="L53" s="3415" t="s">
        <v>3232</v>
      </c>
      <c r="M53" s="3415" t="s">
        <v>3232</v>
      </c>
      <c r="N53" s="3415" t="s">
        <v>3232</v>
      </c>
      <c r="O53" s="3415" t="s">
        <v>3232</v>
      </c>
      <c r="P53" s="3415" t="s">
        <v>3232</v>
      </c>
      <c r="Q53" s="3415" t="s">
        <v>3232</v>
      </c>
      <c r="R53" s="3415" t="s">
        <v>3232</v>
      </c>
      <c r="S53" s="3415" t="s">
        <v>3232</v>
      </c>
      <c r="T53" s="3415" t="s">
        <v>3232</v>
      </c>
      <c r="U53" s="3415" t="s">
        <v>3232</v>
      </c>
      <c r="V53" s="3415" t="s">
        <v>3232</v>
      </c>
      <c r="W53" s="3415" t="s">
        <v>3232</v>
      </c>
      <c r="X53" s="3415" t="s">
        <v>3232</v>
      </c>
      <c r="Y53" s="3415" t="s">
        <v>3232</v>
      </c>
      <c r="Z53" s="3415" t="s">
        <v>2943</v>
      </c>
      <c r="AA53" s="3415" t="s">
        <v>3232</v>
      </c>
      <c r="AB53" s="3415" t="s">
        <v>2943</v>
      </c>
      <c r="AC53" s="3414" t="s">
        <v>2943</v>
      </c>
      <c r="AD53" s="3414" t="s">
        <v>2943</v>
      </c>
      <c r="AE53" s="3414" t="s">
        <v>2943</v>
      </c>
      <c r="AF53" s="3414" t="s">
        <v>2943</v>
      </c>
      <c r="AG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s="3419" t="s">
        <v>2942</v>
      </c>
      <c r="AG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t="s" s="3416">
        <v>1185</v>
      </c>
    </row>
    <row r="56" spans="1:37" x14ac:dyDescent="0.15">
      <c r="A56" s="1836" t="s">
        <v>60</v>
      </c>
      <c r="B56" s="3419" t="n">
        <v>249.18830307396667</v>
      </c>
      <c r="C56" s="3419" t="n">
        <v>249.18830307396667</v>
      </c>
      <c r="D56" s="3419" t="n">
        <v>237.45977851863333</v>
      </c>
      <c r="E56" s="3419" t="n">
        <v>225.44423839213334</v>
      </c>
      <c r="F56" s="3419" t="n">
        <v>226.79764254236667</v>
      </c>
      <c r="G56" s="3419" t="n">
        <v>249.01487170373332</v>
      </c>
      <c r="H56" s="3419" t="n">
        <v>241.08118647726667</v>
      </c>
      <c r="I56" s="3419" t="n">
        <v>292.5079157458333</v>
      </c>
      <c r="J56" s="3419" t="n">
        <v>332.5393509694667</v>
      </c>
      <c r="K56" s="3419" t="n">
        <v>392.39611490146666</v>
      </c>
      <c r="L56" s="3419" t="n">
        <v>405.0715118809</v>
      </c>
      <c r="M56" s="3419" t="n">
        <v>464.82674989313335</v>
      </c>
      <c r="N56" s="3419" t="n">
        <v>411.0243354105</v>
      </c>
      <c r="O56" s="3419" t="n">
        <v>397.7244164221</v>
      </c>
      <c r="P56" s="3419" t="n">
        <v>354.60769127093334</v>
      </c>
      <c r="Q56" s="3419" t="n">
        <v>403.5601097186</v>
      </c>
      <c r="R56" s="3419" t="n">
        <v>426.1828617312</v>
      </c>
      <c r="S56" s="3419" t="n">
        <v>520.5331523876</v>
      </c>
      <c r="T56" s="3419" t="n">
        <v>526.9767562548333</v>
      </c>
      <c r="U56" s="3419" t="n">
        <v>478.6374463180667</v>
      </c>
      <c r="V56" s="3419" t="n">
        <v>353.8397996512</v>
      </c>
      <c r="W56" s="3419" t="n">
        <v>380.0059504441667</v>
      </c>
      <c r="X56" s="3419" t="n">
        <v>474.8145762877</v>
      </c>
      <c r="Y56" s="3419" t="n">
        <v>469.0516764687</v>
      </c>
      <c r="Z56" s="3419" t="n">
        <v>581.1918976681667</v>
      </c>
      <c r="AA56" s="3419" t="n">
        <v>656.0055755240334</v>
      </c>
      <c r="AB56" s="3419" t="n">
        <v>828.2226490789</v>
      </c>
      <c r="AC56" s="3419" t="n">
        <v>1110.1363541307</v>
      </c>
      <c r="AD56" s="3419" t="n">
        <v>1368.7391778803</v>
      </c>
      <c r="AE56" s="3419" t="n">
        <v>1537.348942775</v>
      </c>
      <c r="AF56" s="3419" t="n">
        <v>1169.158717027895</v>
      </c>
      <c r="AG56" t="n" s="3419">
        <v>369.186836864029</v>
      </c>
    </row>
    <row r="57" spans="1:37" x14ac:dyDescent="0.15">
      <c r="A57" s="1860" t="s">
        <v>61</v>
      </c>
      <c r="B57" s="3415" t="n">
        <v>221.10937807666667</v>
      </c>
      <c r="C57" s="3415" t="n">
        <v>221.10937807666667</v>
      </c>
      <c r="D57" s="3415" t="n">
        <v>223.45648422493332</v>
      </c>
      <c r="E57" s="3415" t="n">
        <v>204.96673222053332</v>
      </c>
      <c r="F57" s="3415" t="n">
        <v>196.93769391346666</v>
      </c>
      <c r="G57" s="3415" t="n">
        <v>215.03342151853332</v>
      </c>
      <c r="H57" s="3415" t="n">
        <v>237.71387227506668</v>
      </c>
      <c r="I57" s="3415" t="n">
        <v>273.3047552457333</v>
      </c>
      <c r="J57" s="3415" t="n">
        <v>294.0509342730667</v>
      </c>
      <c r="K57" s="3415" t="n">
        <v>340.36743871786666</v>
      </c>
      <c r="L57" s="3415" t="n">
        <v>365.771153878</v>
      </c>
      <c r="M57" s="3415" t="n">
        <v>410.4340873685333</v>
      </c>
      <c r="N57" s="3415" t="n">
        <v>351.4348429632</v>
      </c>
      <c r="O57" s="3415" t="n">
        <v>311.895785766</v>
      </c>
      <c r="P57" s="3415" t="n">
        <v>335.2003128581333</v>
      </c>
      <c r="Q57" s="3415" t="n">
        <v>382.5109082964</v>
      </c>
      <c r="R57" s="3415" t="n">
        <v>424.4300481828</v>
      </c>
      <c r="S57" s="3415" t="n">
        <v>503.2040756856</v>
      </c>
      <c r="T57" s="3415" t="n">
        <v>514.9203581901334</v>
      </c>
      <c r="U57" s="3415" t="n">
        <v>430.6536111322667</v>
      </c>
      <c r="V57" s="3415" t="n">
        <v>345.6149285248</v>
      </c>
      <c r="W57" s="3415" t="n">
        <v>379.75355494546665</v>
      </c>
      <c r="X57" s="3415" t="n">
        <v>424.7195218976</v>
      </c>
      <c r="Y57" s="3415" t="n">
        <v>445.0781825</v>
      </c>
      <c r="Z57" s="3415" t="n">
        <v>502.36303520266665</v>
      </c>
      <c r="AA57" s="3415" t="n">
        <v>584.7875380353333</v>
      </c>
      <c r="AB57" s="3415" t="n">
        <v>679.1228368404</v>
      </c>
      <c r="AC57" s="3414" t="n">
        <v>923.8552397928</v>
      </c>
      <c r="AD57" s="3414" t="n">
        <v>1155.4370035488</v>
      </c>
      <c r="AE57" s="3414" t="n">
        <v>1294.8181528968</v>
      </c>
      <c r="AF57" s="3414" t="n">
        <v>963.653226707695</v>
      </c>
      <c r="AG57" t="n" s="3415">
        <v>335.826483295322</v>
      </c>
    </row>
    <row r="58" spans="1:37" x14ac:dyDescent="0.15">
      <c r="A58" s="1860" t="s">
        <v>62</v>
      </c>
      <c r="B58" s="3415" t="n">
        <v>28.0789249973</v>
      </c>
      <c r="C58" s="3415" t="n">
        <v>28.0789249973</v>
      </c>
      <c r="D58" s="3415" t="n">
        <v>14.0032942937</v>
      </c>
      <c r="E58" s="3415" t="n">
        <v>20.4775061716</v>
      </c>
      <c r="F58" s="3415" t="n">
        <v>29.8599486289</v>
      </c>
      <c r="G58" s="3415" t="n">
        <v>33.9814501852</v>
      </c>
      <c r="H58" s="3415" t="n">
        <v>3.3673142022</v>
      </c>
      <c r="I58" s="3415" t="n">
        <v>19.2031605001</v>
      </c>
      <c r="J58" s="3415" t="n">
        <v>38.4884166964</v>
      </c>
      <c r="K58" s="3415" t="n">
        <v>52.0286761836</v>
      </c>
      <c r="L58" s="3415" t="n">
        <v>39.3003580029</v>
      </c>
      <c r="M58" s="3415" t="n">
        <v>54.3926625246</v>
      </c>
      <c r="N58" s="3415" t="n">
        <v>59.5894924473</v>
      </c>
      <c r="O58" s="3415" t="n">
        <v>85.8286306561</v>
      </c>
      <c r="P58" s="3415" t="n">
        <v>19.4073784128</v>
      </c>
      <c r="Q58" s="3415" t="n">
        <v>21.0492014222</v>
      </c>
      <c r="R58" s="3415" t="n">
        <v>1.7528135484</v>
      </c>
      <c r="S58" s="3415" t="n">
        <v>17.329076702</v>
      </c>
      <c r="T58" s="3415" t="n">
        <v>12.0563980647</v>
      </c>
      <c r="U58" s="3415" t="n">
        <v>47.9838351858</v>
      </c>
      <c r="V58" s="3415" t="n">
        <v>8.2248711264</v>
      </c>
      <c r="W58" s="3415" t="n">
        <v>0.2523954987</v>
      </c>
      <c r="X58" s="3415" t="n">
        <v>50.0950543901</v>
      </c>
      <c r="Y58" s="3415" t="n">
        <v>23.9734939687</v>
      </c>
      <c r="Z58" s="3415" t="n">
        <v>78.8288624655</v>
      </c>
      <c r="AA58" s="3415" t="n">
        <v>71.2180374887</v>
      </c>
      <c r="AB58" s="3415" t="n">
        <v>149.0998122385</v>
      </c>
      <c r="AC58" s="3414" t="n">
        <v>186.2811143379</v>
      </c>
      <c r="AD58" s="3414" t="n">
        <v>213.3021743315</v>
      </c>
      <c r="AE58" s="3414" t="n">
        <v>242.5307898782</v>
      </c>
      <c r="AF58" s="3414" t="n">
        <v>205.5054903202</v>
      </c>
      <c r="AG58" t="n" s="3415">
        <v>631.88517843885</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s="3414" t="s">
        <v>2942</v>
      </c>
      <c r="AF59" s="3414" t="s">
        <v>2942</v>
      </c>
      <c r="AG59" t="n" s="3415">
        <v>0.0</v>
      </c>
    </row>
    <row r="60" spans="1:37" x14ac:dyDescent="0.15">
      <c r="A60" s="1836" t="s">
        <v>64</v>
      </c>
      <c r="B60" s="3415" t="s">
        <v>2944</v>
      </c>
      <c r="C60" s="3415" t="s">
        <v>2944</v>
      </c>
      <c r="D60" s="3415" t="s">
        <v>2944</v>
      </c>
      <c r="E60" s="3415" t="s">
        <v>2944</v>
      </c>
      <c r="F60" s="3415" t="n">
        <v>3.1367939102</v>
      </c>
      <c r="G60" s="3415" t="n">
        <v>3.1367939102</v>
      </c>
      <c r="H60" s="3415" t="n">
        <v>3.9018655956</v>
      </c>
      <c r="I60" s="3415" t="n">
        <v>4.9729659552</v>
      </c>
      <c r="J60" s="3415" t="n">
        <v>4.9729659552</v>
      </c>
      <c r="K60" s="3415" t="n">
        <v>4.9729659552</v>
      </c>
      <c r="L60" s="3415" t="n">
        <v>5.0724252743</v>
      </c>
      <c r="M60" s="3415" t="n">
        <v>5.0724252743</v>
      </c>
      <c r="N60" s="3415" t="n">
        <v>5.0724252743</v>
      </c>
      <c r="O60" s="3415" t="n">
        <v>5.0724252743</v>
      </c>
      <c r="P60" s="3415" t="n">
        <v>5.8682479094</v>
      </c>
      <c r="Q60" s="3415" t="n">
        <v>5.7411350652</v>
      </c>
      <c r="R60" s="3415" t="n">
        <v>5.91244226461319</v>
      </c>
      <c r="S60" s="3415" t="n">
        <v>9.00987794095366</v>
      </c>
      <c r="T60" s="3415" t="n">
        <v>10.6861881366664</v>
      </c>
      <c r="U60" s="3415" t="n">
        <v>8.83351856372832</v>
      </c>
      <c r="V60" s="3415" t="n">
        <v>6.56983977887582</v>
      </c>
      <c r="W60" s="3415" t="n">
        <v>7.30754989711127</v>
      </c>
      <c r="X60" s="3415" t="n">
        <v>8.64943284883154</v>
      </c>
      <c r="Y60" s="3415" t="n">
        <v>9.94236358977673</v>
      </c>
      <c r="Z60" s="3415" t="n">
        <v>13.18780727413869</v>
      </c>
      <c r="AA60" s="3415" t="n">
        <v>18.1145073688571</v>
      </c>
      <c r="AB60" s="3415" t="n">
        <v>43.16282291820209</v>
      </c>
      <c r="AC60" s="3414" t="n">
        <v>45.17763502317166</v>
      </c>
      <c r="AD60" s="3414" t="n">
        <v>49.53467317524837</v>
      </c>
      <c r="AE60" s="3414" t="n">
        <v>58.4727691565594</v>
      </c>
      <c r="AF60" s="3414" t="n">
        <v>60.44622242857177</v>
      </c>
      <c r="AG60" t="n" s="3415">
        <v>100.0</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n">
        <v>0.055</v>
      </c>
      <c r="Z61" s="3415" t="s">
        <v>2943</v>
      </c>
      <c r="AA61" s="3415" t="n">
        <v>2.381</v>
      </c>
      <c r="AB61" s="3415" t="n">
        <v>3.911</v>
      </c>
      <c r="AC61" s="3414" t="n">
        <v>6.644</v>
      </c>
      <c r="AD61" s="3414" t="n">
        <v>10.168</v>
      </c>
      <c r="AE61" s="3414" t="n">
        <v>12.2</v>
      </c>
      <c r="AF61" s="3414" t="n">
        <v>9.7</v>
      </c>
      <c r="AG61" t="n" s="3415">
        <v>100.0</v>
      </c>
    </row>
    <row r="62" spans="1:37"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s="3415" t="s">
        <v>2942</v>
      </c>
      <c r="AB62" s="3415" t="s">
        <v>2942</v>
      </c>
      <c r="AC62" s="3414" t="s">
        <v>2942</v>
      </c>
      <c r="AD62" s="3414" t="s">
        <v>2942</v>
      </c>
      <c r="AE62" s="3414" t="s">
        <v>2942</v>
      </c>
      <c r="AF62" s="3414" t="s">
        <v>2942</v>
      </c>
      <c r="AG62" t="n" s="3415">
        <v>0.0</v>
      </c>
    </row>
    <row r="63" spans="1:37" x14ac:dyDescent="0.15">
      <c r="A63" s="1810" t="s">
        <v>1211</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s="3415" t="s">
        <v>2944</v>
      </c>
      <c r="X63" s="3415" t="s">
        <v>2944</v>
      </c>
      <c r="Y63" s="3415" t="s">
        <v>2944</v>
      </c>
      <c r="Z63" s="3415" t="s">
        <v>2944</v>
      </c>
      <c r="AA63" s="3415" t="s">
        <v>2944</v>
      </c>
      <c r="AB63" s="3415" t="s">
        <v>2944</v>
      </c>
      <c r="AC63" s="3414" t="s">
        <v>2944</v>
      </c>
      <c r="AD63" s="3414" t="s">
        <v>2944</v>
      </c>
      <c r="AE63" s="3414" t="s">
        <v>2944</v>
      </c>
      <c r="AF63" s="3414" t="s">
        <v>2944</v>
      </c>
      <c r="AG63" t="n" s="3415">
        <v>0.0</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s="3415" t="s">
        <v>2944</v>
      </c>
      <c r="X64" s="3415" t="s">
        <v>2944</v>
      </c>
      <c r="Y64" s="3415" t="s">
        <v>2944</v>
      </c>
      <c r="Z64" s="3415" t="s">
        <v>2944</v>
      </c>
      <c r="AA64" s="3415" t="s">
        <v>2944</v>
      </c>
      <c r="AB64" s="3415" t="s">
        <v>2944</v>
      </c>
      <c r="AC64" s="3414" t="s">
        <v>2944</v>
      </c>
      <c r="AD64" s="3414" t="s">
        <v>2944</v>
      </c>
      <c r="AE64" s="3414" t="s">
        <v>2944</v>
      </c>
      <c r="AF64" s="3414" t="s">
        <v>2944</v>
      </c>
      <c r="AG64" t="n" s="3415">
        <v>0.0</v>
      </c>
    </row>
    <row r="65" spans="1:37" ht="13.5" customHeight="1" x14ac:dyDescent="0.15">
      <c r="A65" s="1810" t="s">
        <v>1213</v>
      </c>
      <c r="B65" s="3419" t="n">
        <v>3682.0449567323494</v>
      </c>
      <c r="C65" s="3419" t="n">
        <v>3682.0449567323494</v>
      </c>
      <c r="D65" s="3419" t="n">
        <v>3475.789967245591</v>
      </c>
      <c r="E65" s="3419" t="n">
        <v>3409.119109929906</v>
      </c>
      <c r="F65" s="3419" t="n">
        <v>3496.4158432462727</v>
      </c>
      <c r="G65" s="3419" t="n">
        <v>3424.4101845785335</v>
      </c>
      <c r="H65" s="3419" t="n">
        <v>3554.690641108072</v>
      </c>
      <c r="I65" s="3419" t="n">
        <v>3615.8080637966973</v>
      </c>
      <c r="J65" s="3419" t="n">
        <v>3774.465760229323</v>
      </c>
      <c r="K65" s="3419" t="n">
        <v>3907.3632618017145</v>
      </c>
      <c r="L65" s="3419" t="n">
        <v>4123.132415455589</v>
      </c>
      <c r="M65" s="3419" t="n">
        <v>4154.228591106366</v>
      </c>
      <c r="N65" s="3419" t="n">
        <v>4049.7344050403667</v>
      </c>
      <c r="O65" s="3419" t="n">
        <v>4143.911387559893</v>
      </c>
      <c r="P65" s="3419" t="n">
        <v>4106.869111778214</v>
      </c>
      <c r="Q65" s="3419" t="n">
        <v>4210.91789329245</v>
      </c>
      <c r="R65" s="3419" t="n">
        <v>4059.339955606424</v>
      </c>
      <c r="S65" s="3419" t="n">
        <v>4619.4184736026755</v>
      </c>
      <c r="T65" s="3419" t="n">
        <v>4924.3180554585615</v>
      </c>
      <c r="U65" s="3419" t="n">
        <v>5307.800550569595</v>
      </c>
      <c r="V65" s="3419" t="n">
        <v>5001.504089541085</v>
      </c>
      <c r="W65" s="3419" t="n">
        <v>4906.351342483006</v>
      </c>
      <c r="X65" s="3419" t="n">
        <v>4692.247217385131</v>
      </c>
      <c r="Y65" s="3419" t="n">
        <v>4686.9000811943115</v>
      </c>
      <c r="Z65" s="3419" t="n">
        <v>4694.672122555327</v>
      </c>
      <c r="AA65" s="3419" t="n">
        <v>4687.515325664642</v>
      </c>
      <c r="AB65" s="3419" t="n">
        <v>4772.708332937445</v>
      </c>
      <c r="AC65" s="3419" t="n">
        <v>4715.537093303604</v>
      </c>
      <c r="AD65" s="3419" t="n">
        <v>4799.699174130512</v>
      </c>
      <c r="AE65" s="3419" t="n">
        <v>4870.4139973526135</v>
      </c>
      <c r="AF65" s="3419" t="n">
        <v>4723.898079044431</v>
      </c>
      <c r="AG65" t="n" s="3419">
        <v>28.295502487202</v>
      </c>
    </row>
    <row r="66" spans="1:37" x14ac:dyDescent="0.15">
      <c r="A66" s="1810" t="s">
        <v>1215</v>
      </c>
      <c r="B66" s="3419" t="n">
        <v>13291.645409625698</v>
      </c>
      <c r="C66" s="3419" t="n">
        <v>13291.645409625698</v>
      </c>
      <c r="D66" s="3419" t="n">
        <v>13093.22554093953</v>
      </c>
      <c r="E66" s="3419" t="n">
        <v>13018.599167139419</v>
      </c>
      <c r="F66" s="3419" t="n">
        <v>13099.094025131793</v>
      </c>
      <c r="G66" s="3419" t="n">
        <v>13022.388923007764</v>
      </c>
      <c r="H66" s="3419" t="n">
        <v>13141.852130181385</v>
      </c>
      <c r="I66" s="3419" t="n">
        <v>13199.985300054619</v>
      </c>
      <c r="J66" s="3419" t="n">
        <v>13356.682684602216</v>
      </c>
      <c r="K66" s="3419" t="n">
        <v>13492.18656529131</v>
      </c>
      <c r="L66" s="3419" t="n">
        <v>13716.313969829984</v>
      </c>
      <c r="M66" s="3419" t="n">
        <v>13758.041714056573</v>
      </c>
      <c r="N66" s="3419" t="n">
        <v>13666.199217612793</v>
      </c>
      <c r="O66" s="3419" t="n">
        <v>13777.74263559358</v>
      </c>
      <c r="P66" s="3419" t="n">
        <v>13740.314237137167</v>
      </c>
      <c r="Q66" s="3419" t="n">
        <v>13845.748494312456</v>
      </c>
      <c r="R66" s="3419" t="n">
        <v>13694.679531985854</v>
      </c>
      <c r="S66" s="3419" t="n">
        <v>14317.707563168186</v>
      </c>
      <c r="T66" s="3419" t="n">
        <v>14526.331442108733</v>
      </c>
      <c r="U66" s="3419" t="n">
        <v>14950.385830704286</v>
      </c>
      <c r="V66" s="3419" t="n">
        <v>14634.42939660159</v>
      </c>
      <c r="W66" s="3419" t="n">
        <v>14502.587282409278</v>
      </c>
      <c r="X66" s="3419" t="n">
        <v>14261.658978289224</v>
      </c>
      <c r="Y66" s="3419" t="n">
        <v>14250.001277662997</v>
      </c>
      <c r="Z66" s="3419" t="n">
        <v>14244.175013426342</v>
      </c>
      <c r="AA66" s="3419" t="n">
        <v>14216.587656662346</v>
      </c>
      <c r="AB66" s="3419" t="n">
        <v>14278.557484690096</v>
      </c>
      <c r="AC66" s="3419" t="n">
        <v>14191.989732730928</v>
      </c>
      <c r="AD66" s="3419" t="n">
        <v>14235.970698993699</v>
      </c>
      <c r="AE66" s="3419" t="n">
        <v>14280.121931475662</v>
      </c>
      <c r="AF66" s="3419" t="n">
        <v>14134.231362738918</v>
      </c>
      <c r="AG66" t="n" s="3419">
        <v>6.339214801074</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s="3419" t="s">
        <v>2946</v>
      </c>
      <c r="AD67" s="3419" t="s">
        <v>2946</v>
      </c>
      <c r="AE67" s="3419" t="s">
        <v>2946</v>
      </c>
      <c r="AF67" s="3419" t="s">
        <v>2946</v>
      </c>
      <c r="AG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s="3419" t="s">
        <v>2946</v>
      </c>
      <c r="X68" s="3419" t="s">
        <v>2946</v>
      </c>
      <c r="Y68" s="3419" t="s">
        <v>2946</v>
      </c>
      <c r="Z68" s="3419" t="s">
        <v>2946</v>
      </c>
      <c r="AA68" s="3419" t="s">
        <v>2946</v>
      </c>
      <c r="AB68" s="3419" t="s">
        <v>2946</v>
      </c>
      <c r="AC68" s="3419" t="s">
        <v>2946</v>
      </c>
      <c r="AD68" s="3419" t="s">
        <v>2946</v>
      </c>
      <c r="AE68" s="3419" t="s">
        <v>2946</v>
      </c>
      <c r="AF68" s="3419" t="s">
        <v>2946</v>
      </c>
      <c r="AG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2014" t="s">
        <v>1069</v>
      </c>
      <c r="B7" s="3419" t="n">
        <v>1807.1943196159496</v>
      </c>
      <c r="C7" s="3419" t="n">
        <v>1807.1943196159496</v>
      </c>
      <c r="D7" s="3419" t="n">
        <v>1722.760882814141</v>
      </c>
      <c r="E7" s="3419" t="n">
        <v>1865.9311180451928</v>
      </c>
      <c r="F7" s="3419" t="n">
        <v>1968.862383481441</v>
      </c>
      <c r="G7" s="3419" t="n">
        <v>1917.3908935416566</v>
      </c>
      <c r="H7" s="3419" t="n">
        <v>2017.8830923760156</v>
      </c>
      <c r="I7" s="3419" t="n">
        <v>2072.872567669906</v>
      </c>
      <c r="J7" s="3419" t="n">
        <v>2109.292702380566</v>
      </c>
      <c r="K7" s="3419" t="n">
        <v>2102.004908427063</v>
      </c>
      <c r="L7" s="3419" t="n">
        <v>2156.2299779388077</v>
      </c>
      <c r="M7" s="3419" t="n">
        <v>2138.3898287887514</v>
      </c>
      <c r="N7" s="3419" t="n">
        <v>2028.6464135565323</v>
      </c>
      <c r="O7" s="3419" t="n">
        <v>2138.8056283652204</v>
      </c>
      <c r="P7" s="3419" t="n">
        <v>2129.4678965476655</v>
      </c>
      <c r="Q7" s="3419" t="n">
        <v>2224.184251171243</v>
      </c>
      <c r="R7" s="3419" t="n">
        <v>2111.118216649609</v>
      </c>
      <c r="S7" s="3419" t="n">
        <v>2180.033985313016</v>
      </c>
      <c r="T7" s="3419" t="n">
        <v>2319.5755932513</v>
      </c>
      <c r="U7" s="3419" t="n">
        <v>2193.7883831381755</v>
      </c>
      <c r="V7" s="3419" t="n">
        <v>2102.6694490180976</v>
      </c>
      <c r="W7" s="3419" t="n">
        <v>1993.7734187738777</v>
      </c>
      <c r="X7" s="3419" t="n">
        <v>1875.516964646918</v>
      </c>
      <c r="Y7" s="3419" t="n">
        <v>1828.1435004367956</v>
      </c>
      <c r="Z7" s="3419" t="n">
        <v>1792.8785479377339</v>
      </c>
      <c r="AA7" s="3419" t="n">
        <v>1779.3433113935644</v>
      </c>
      <c r="AB7" s="3419" t="n">
        <v>1823.6737176238441</v>
      </c>
      <c r="AC7" s="3419" t="n">
        <v>1798.7441002715254</v>
      </c>
      <c r="AD7" s="3419" t="n">
        <v>1839.5328995084799</v>
      </c>
      <c r="AE7" s="3419" t="n">
        <v>1882.5507550263778</v>
      </c>
      <c r="AF7" s="3419" t="n">
        <v>1827.2923989409646</v>
      </c>
      <c r="AG7" t="n" s="3419">
        <v>1.112115012031</v>
      </c>
      <c r="AH7" s="336"/>
    </row>
    <row r="8" spans="1:38" x14ac:dyDescent="0.15">
      <c r="A8" s="1828" t="s">
        <v>1107</v>
      </c>
      <c r="B8" s="3419" t="n">
        <v>1745.8360748303135</v>
      </c>
      <c r="C8" s="3419" t="n">
        <v>1745.8360748303135</v>
      </c>
      <c r="D8" s="3419" t="n">
        <v>1652.8108870883332</v>
      </c>
      <c r="E8" s="3419" t="n">
        <v>1798.3142124829717</v>
      </c>
      <c r="F8" s="3419" t="n">
        <v>1883.484933929572</v>
      </c>
      <c r="G8" s="3419" t="n">
        <v>1847.2700012623568</v>
      </c>
      <c r="H8" s="3419" t="n">
        <v>1935.6468003660596</v>
      </c>
      <c r="I8" s="3419" t="n">
        <v>1991.604864902939</v>
      </c>
      <c r="J8" s="3419" t="n">
        <v>2042.440783455802</v>
      </c>
      <c r="K8" s="3419" t="n">
        <v>2018.2860383391153</v>
      </c>
      <c r="L8" s="3419" t="n">
        <v>2044.9552020616295</v>
      </c>
      <c r="M8" s="3419" t="n">
        <v>1985.2437984324206</v>
      </c>
      <c r="N8" s="3419" t="n">
        <v>1884.8766632683223</v>
      </c>
      <c r="O8" s="3419" t="n">
        <v>1991.3932560922406</v>
      </c>
      <c r="P8" s="3419" t="n">
        <v>1993.1240850517636</v>
      </c>
      <c r="Q8" s="3419" t="n">
        <v>2101.283540273297</v>
      </c>
      <c r="R8" s="3419" t="n">
        <v>1992.9595735251144</v>
      </c>
      <c r="S8" s="3419" t="n">
        <v>2052.6075725596497</v>
      </c>
      <c r="T8" s="3419" t="n">
        <v>2172.202987606987</v>
      </c>
      <c r="U8" s="3419" t="n">
        <v>2007.8486768111136</v>
      </c>
      <c r="V8" s="3419" t="n">
        <v>1932.5582519899724</v>
      </c>
      <c r="W8" s="3419" t="n">
        <v>1804.1295264635235</v>
      </c>
      <c r="X8" s="3419" t="n">
        <v>1696.005085873689</v>
      </c>
      <c r="Y8" s="3419" t="n">
        <v>1656.0935745361267</v>
      </c>
      <c r="Z8" s="3419" t="n">
        <v>1619.7402142349617</v>
      </c>
      <c r="AA8" s="3419" t="n">
        <v>1596.3894140109173</v>
      </c>
      <c r="AB8" s="3419" t="n">
        <v>1660.5384477561502</v>
      </c>
      <c r="AC8" s="3419" t="n">
        <v>1649.7832240255605</v>
      </c>
      <c r="AD8" s="3419" t="n">
        <v>1693.054337489886</v>
      </c>
      <c r="AE8" s="3419" t="n">
        <v>1726.0887793128218</v>
      </c>
      <c r="AF8" s="3419" t="n">
        <v>1664.1864226647597</v>
      </c>
      <c r="AG8" t="n" s="3419">
        <v>-4.676822374259</v>
      </c>
      <c r="AH8" s="336"/>
    </row>
    <row r="9" spans="1:38" x14ac:dyDescent="0.15">
      <c r="A9" s="1813" t="s">
        <v>1071</v>
      </c>
      <c r="B9" s="3415" t="n">
        <v>13.4590528807</v>
      </c>
      <c r="C9" s="3415" t="n">
        <v>13.4590528807</v>
      </c>
      <c r="D9" s="3415" t="n">
        <v>15.0540898592</v>
      </c>
      <c r="E9" s="3415" t="n">
        <v>14.0591706407</v>
      </c>
      <c r="F9" s="3415" t="n">
        <v>14.4214828866</v>
      </c>
      <c r="G9" s="3415" t="n">
        <v>14.2808302866</v>
      </c>
      <c r="H9" s="3415" t="n">
        <v>15.096794278</v>
      </c>
      <c r="I9" s="3415" t="n">
        <v>12.1134615508</v>
      </c>
      <c r="J9" s="3415" t="n">
        <v>6.9963777234</v>
      </c>
      <c r="K9" s="3415" t="n">
        <v>9.0284051428</v>
      </c>
      <c r="L9" s="3415" t="n">
        <v>6.6790625434</v>
      </c>
      <c r="M9" s="3415" t="n">
        <v>6.3796713134</v>
      </c>
      <c r="N9" s="3415" t="n">
        <v>5.9727051564</v>
      </c>
      <c r="O9" s="3415" t="n">
        <v>6.8535658289</v>
      </c>
      <c r="P9" s="3415" t="n">
        <v>4.9928595767</v>
      </c>
      <c r="Q9" s="3415" t="n">
        <v>3.1565443785</v>
      </c>
      <c r="R9" s="3415" t="n">
        <v>3.2584955431</v>
      </c>
      <c r="S9" s="3415" t="n">
        <v>9.0312071514</v>
      </c>
      <c r="T9" s="3415" t="n">
        <v>24.9400153445</v>
      </c>
      <c r="U9" s="3415" t="n">
        <v>10.1560750808</v>
      </c>
      <c r="V9" s="3415" t="n">
        <v>7.7465223796</v>
      </c>
      <c r="W9" s="3415" t="n">
        <v>8.3582431713</v>
      </c>
      <c r="X9" s="3415" t="n">
        <v>6.4196949687</v>
      </c>
      <c r="Y9" s="3415" t="n">
        <v>7.7077633854</v>
      </c>
      <c r="Z9" s="3415" t="n">
        <v>4.3721824421</v>
      </c>
      <c r="AA9" s="3415" t="n">
        <v>5.103079958</v>
      </c>
      <c r="AB9" s="3415" t="n">
        <v>4.1806433601</v>
      </c>
      <c r="AC9" s="3414" t="n">
        <v>2.3583464221</v>
      </c>
      <c r="AD9" s="3414" t="n">
        <v>2.3101912867</v>
      </c>
      <c r="AE9" s="3414" t="n">
        <v>2.3496255489</v>
      </c>
      <c r="AF9" s="3414" t="n">
        <v>4.9507497599</v>
      </c>
      <c r="AG9" t="n" s="3415">
        <v>-63.216209908802</v>
      </c>
      <c r="AH9" s="336"/>
    </row>
    <row r="10" spans="1:38" x14ac:dyDescent="0.15">
      <c r="A10" s="1813" t="s">
        <v>1108</v>
      </c>
      <c r="B10" s="3415" t="n">
        <v>294.8979996671</v>
      </c>
      <c r="C10" s="3415" t="n">
        <v>294.8979996671</v>
      </c>
      <c r="D10" s="3415" t="n">
        <v>221.3049505102</v>
      </c>
      <c r="E10" s="3415" t="n">
        <v>280.7139008319</v>
      </c>
      <c r="F10" s="3415" t="n">
        <v>303.4897408477</v>
      </c>
      <c r="G10" s="3415" t="n">
        <v>284.0512411754</v>
      </c>
      <c r="H10" s="3415" t="n">
        <v>286.6593231969</v>
      </c>
      <c r="I10" s="3415" t="n">
        <v>331.4892831167</v>
      </c>
      <c r="J10" s="3415" t="n">
        <v>383.6845921759</v>
      </c>
      <c r="K10" s="3415" t="n">
        <v>355.4033719399</v>
      </c>
      <c r="L10" s="3415" t="n">
        <v>370.5830211965</v>
      </c>
      <c r="M10" s="3415" t="n">
        <v>318.91681636</v>
      </c>
      <c r="N10" s="3415" t="n">
        <v>353.7608602447</v>
      </c>
      <c r="O10" s="3415" t="n">
        <v>364.0333557433</v>
      </c>
      <c r="P10" s="3415" t="n">
        <v>335.3631831803</v>
      </c>
      <c r="Q10" s="3415" t="n">
        <v>333.0554093529</v>
      </c>
      <c r="R10" s="3415" t="n">
        <v>287.0348904445</v>
      </c>
      <c r="S10" s="3415" t="n">
        <v>281.3943375694</v>
      </c>
      <c r="T10" s="3415" t="n">
        <v>276.3202236387</v>
      </c>
      <c r="U10" s="3415" t="n">
        <v>249.1734710026</v>
      </c>
      <c r="V10" s="3415" t="n">
        <v>177.7833208501</v>
      </c>
      <c r="W10" s="3415" t="n">
        <v>132.8308614833</v>
      </c>
      <c r="X10" s="3415" t="n">
        <v>140.1520516568</v>
      </c>
      <c r="Y10" s="3415" t="n">
        <v>127.6795232851</v>
      </c>
      <c r="Z10" s="3415" t="n">
        <v>117.0487281827</v>
      </c>
      <c r="AA10" s="3415" t="n">
        <v>82.4175658549</v>
      </c>
      <c r="AB10" s="3415" t="n">
        <v>111.5486552177</v>
      </c>
      <c r="AC10" s="3414" t="n">
        <v>118.1164160381</v>
      </c>
      <c r="AD10" s="3414" t="n">
        <v>90.9091935493</v>
      </c>
      <c r="AE10" s="3414" t="n">
        <v>85.283231691</v>
      </c>
      <c r="AF10" s="3414" t="n">
        <v>67.4113056421</v>
      </c>
      <c r="AG10" t="n" s="3415">
        <v>-77.14080606915</v>
      </c>
      <c r="AH10" s="336"/>
    </row>
    <row r="11" spans="1:38" x14ac:dyDescent="0.15">
      <c r="A11" s="1813" t="s">
        <v>1073</v>
      </c>
      <c r="B11" s="3415" t="n">
        <v>607.3442802904685</v>
      </c>
      <c r="C11" s="3415" t="n">
        <v>607.3442802904685</v>
      </c>
      <c r="D11" s="3415" t="n">
        <v>613.2420966902711</v>
      </c>
      <c r="E11" s="3415" t="n">
        <v>623.9781116382088</v>
      </c>
      <c r="F11" s="3415" t="n">
        <v>627.1749886090579</v>
      </c>
      <c r="G11" s="3415" t="n">
        <v>628.3103420926097</v>
      </c>
      <c r="H11" s="3415" t="n">
        <v>639.4545897687125</v>
      </c>
      <c r="I11" s="3415" t="n">
        <v>629.6179234195919</v>
      </c>
      <c r="J11" s="3415" t="n">
        <v>646.2570199174891</v>
      </c>
      <c r="K11" s="3415" t="n">
        <v>649.9834214785682</v>
      </c>
      <c r="L11" s="3415" t="n">
        <v>674.5304244950495</v>
      </c>
      <c r="M11" s="3415" t="n">
        <v>677.6983906121405</v>
      </c>
      <c r="N11" s="3415" t="n">
        <v>687.7252593876732</v>
      </c>
      <c r="O11" s="3415" t="n">
        <v>689.2184804963575</v>
      </c>
      <c r="P11" s="3415" t="n">
        <v>780.6356554760445</v>
      </c>
      <c r="Q11" s="3415" t="n">
        <v>838.8387651095272</v>
      </c>
      <c r="R11" s="3415" t="n">
        <v>847.7592791543934</v>
      </c>
      <c r="S11" s="3415" t="n">
        <v>987.2415719402027</v>
      </c>
      <c r="T11" s="3415" t="n">
        <v>1023.2924520177068</v>
      </c>
      <c r="U11" s="3415" t="n">
        <v>969.2450763153006</v>
      </c>
      <c r="V11" s="3415" t="n">
        <v>932.7464745339265</v>
      </c>
      <c r="W11" s="3415" t="n">
        <v>884.5550438926775</v>
      </c>
      <c r="X11" s="3415" t="n">
        <v>852.156307458243</v>
      </c>
      <c r="Y11" s="3415" t="n">
        <v>834.913727308347</v>
      </c>
      <c r="Z11" s="3415" t="n">
        <v>849.5541930303151</v>
      </c>
      <c r="AA11" s="3415" t="n">
        <v>856.5352795895041</v>
      </c>
      <c r="AB11" s="3415" t="n">
        <v>885.7088700600708</v>
      </c>
      <c r="AC11" s="3414" t="n">
        <v>966.3710884184202</v>
      </c>
      <c r="AD11" s="3414" t="n">
        <v>1020.3908584707732</v>
      </c>
      <c r="AE11" s="3414" t="n">
        <v>1054.3877952533157</v>
      </c>
      <c r="AF11" s="3414" t="n">
        <v>1051.5655446916126</v>
      </c>
      <c r="AG11" t="n" s="3415">
        <v>73.141590168379</v>
      </c>
      <c r="AH11" s="336"/>
    </row>
    <row r="12" spans="1:38" x14ac:dyDescent="0.15">
      <c r="A12" s="1813" t="s">
        <v>1074</v>
      </c>
      <c r="B12" s="3415" t="n">
        <v>830.012843072045</v>
      </c>
      <c r="C12" s="3415" t="n">
        <v>830.012843072045</v>
      </c>
      <c r="D12" s="3415" t="n">
        <v>803.072223041962</v>
      </c>
      <c r="E12" s="3415" t="n">
        <v>878.769123585463</v>
      </c>
      <c r="F12" s="3415" t="n">
        <v>936.960939452914</v>
      </c>
      <c r="G12" s="3415" t="n">
        <v>920.524442467747</v>
      </c>
      <c r="H12" s="3415" t="n">
        <v>992.823253275747</v>
      </c>
      <c r="I12" s="3415" t="n">
        <v>1018.000043132847</v>
      </c>
      <c r="J12" s="3415" t="n">
        <v>1005.464794304013</v>
      </c>
      <c r="K12" s="3415" t="n">
        <v>998.901354829947</v>
      </c>
      <c r="L12" s="3415" t="n">
        <v>988.79951541268</v>
      </c>
      <c r="M12" s="3415" t="n">
        <v>977.65058085848</v>
      </c>
      <c r="N12" s="3415" t="n">
        <v>817.669108620049</v>
      </c>
      <c r="O12" s="3415" t="n">
        <v>908.686805717283</v>
      </c>
      <c r="P12" s="3415" t="n">
        <v>864.852477072019</v>
      </c>
      <c r="Q12" s="3415" t="n">
        <v>900.03195986257</v>
      </c>
      <c r="R12" s="3415" t="n">
        <v>826.160091366821</v>
      </c>
      <c r="S12" s="3415" t="n">
        <v>748.289369993547</v>
      </c>
      <c r="T12" s="3415" t="n">
        <v>840.85472789108</v>
      </c>
      <c r="U12" s="3415" t="n">
        <v>772.186629046613</v>
      </c>
      <c r="V12" s="3415" t="n">
        <v>809.469080999846</v>
      </c>
      <c r="W12" s="3415" t="n">
        <v>764.507293581246</v>
      </c>
      <c r="X12" s="3415" t="n">
        <v>690.401825207846</v>
      </c>
      <c r="Y12" s="3415" t="n">
        <v>685.7012566659797</v>
      </c>
      <c r="Z12" s="3415" t="n">
        <v>648.0069133319466</v>
      </c>
      <c r="AA12" s="3415" t="n">
        <v>649.6821882806133</v>
      </c>
      <c r="AB12" s="3415" t="n">
        <v>658.9135363715793</v>
      </c>
      <c r="AC12" s="3414" t="n">
        <v>562.7814308402403</v>
      </c>
      <c r="AD12" s="3414" t="n">
        <v>579.2758902498126</v>
      </c>
      <c r="AE12" s="3414" t="n">
        <v>583.544134339606</v>
      </c>
      <c r="AF12" s="3414" t="n">
        <v>538.583010481047</v>
      </c>
      <c r="AG12" t="n" s="3415">
        <v>-35.111484722617</v>
      </c>
      <c r="AH12" s="336"/>
    </row>
    <row r="13" spans="1:38" x14ac:dyDescent="0.15">
      <c r="A13" s="1813" t="s">
        <v>1075</v>
      </c>
      <c r="B13" s="3415" t="n">
        <v>0.12189892</v>
      </c>
      <c r="C13" s="3415" t="n">
        <v>0.12189892</v>
      </c>
      <c r="D13" s="3415" t="n">
        <v>0.1375269867</v>
      </c>
      <c r="E13" s="3415" t="n">
        <v>0.7939057867</v>
      </c>
      <c r="F13" s="3415" t="n">
        <v>1.4377821333</v>
      </c>
      <c r="G13" s="3415" t="n">
        <v>0.10314524</v>
      </c>
      <c r="H13" s="3415" t="n">
        <v>1.6128398467</v>
      </c>
      <c r="I13" s="3415" t="n">
        <v>0.384153683</v>
      </c>
      <c r="J13" s="3415" t="n">
        <v>0.037999335</v>
      </c>
      <c r="K13" s="3415" t="n">
        <v>4.9694849479</v>
      </c>
      <c r="L13" s="3415" t="n">
        <v>4.363178414</v>
      </c>
      <c r="M13" s="3415" t="n">
        <v>4.5983392884</v>
      </c>
      <c r="N13" s="3415" t="n">
        <v>19.7487298595</v>
      </c>
      <c r="O13" s="3415" t="n">
        <v>22.6010483064</v>
      </c>
      <c r="P13" s="3415" t="n">
        <v>7.2799097467</v>
      </c>
      <c r="Q13" s="3415" t="n">
        <v>26.2008615698</v>
      </c>
      <c r="R13" s="3415" t="n">
        <v>28.7468170163</v>
      </c>
      <c r="S13" s="3415" t="n">
        <v>26.6510859051</v>
      </c>
      <c r="T13" s="3415" t="n">
        <v>6.795568715</v>
      </c>
      <c r="U13" s="3415" t="n">
        <v>7.0874253658</v>
      </c>
      <c r="V13" s="3415" t="n">
        <v>4.8128532265</v>
      </c>
      <c r="W13" s="3415" t="n">
        <v>13.878084335</v>
      </c>
      <c r="X13" s="3415" t="n">
        <v>6.8752065821</v>
      </c>
      <c r="Y13" s="3415" t="n">
        <v>0.0913038913</v>
      </c>
      <c r="Z13" s="3415" t="n">
        <v>0.7581972479</v>
      </c>
      <c r="AA13" s="3415" t="n">
        <v>2.6513003279</v>
      </c>
      <c r="AB13" s="3415" t="n">
        <v>0.1867427467</v>
      </c>
      <c r="AC13" s="3414" t="n">
        <v>0.1559423067</v>
      </c>
      <c r="AD13" s="3414" t="n">
        <v>0.1682039333</v>
      </c>
      <c r="AE13" s="3414" t="n">
        <v>0.52399248</v>
      </c>
      <c r="AF13" s="3414" t="n">
        <v>1.6758120901</v>
      </c>
      <c r="AG13" t="n" s="3415">
        <v>1274.755486020713</v>
      </c>
      <c r="AH13" s="336"/>
    </row>
    <row r="14" spans="1:38" x14ac:dyDescent="0.15">
      <c r="A14" s="1828" t="s">
        <v>45</v>
      </c>
      <c r="B14" s="3419" t="n">
        <v>61.358244785636</v>
      </c>
      <c r="C14" s="3419" t="n">
        <v>61.358244785636</v>
      </c>
      <c r="D14" s="3419" t="n">
        <v>69.949995725808</v>
      </c>
      <c r="E14" s="3419" t="n">
        <v>67.616905562221</v>
      </c>
      <c r="F14" s="3419" t="n">
        <v>85.377449551869</v>
      </c>
      <c r="G14" s="3419" t="n">
        <v>70.1208922793</v>
      </c>
      <c r="H14" s="3419" t="n">
        <v>82.236292009956</v>
      </c>
      <c r="I14" s="3419" t="n">
        <v>81.267702766967</v>
      </c>
      <c r="J14" s="3419" t="n">
        <v>66.851918924764</v>
      </c>
      <c r="K14" s="3419" t="n">
        <v>83.718870087948</v>
      </c>
      <c r="L14" s="3419" t="n">
        <v>111.274775877178</v>
      </c>
      <c r="M14" s="3419" t="n">
        <v>153.146030356331</v>
      </c>
      <c r="N14" s="3419" t="n">
        <v>143.76975028821</v>
      </c>
      <c r="O14" s="3419" t="n">
        <v>147.41237227298</v>
      </c>
      <c r="P14" s="3419" t="n">
        <v>136.343811495902</v>
      </c>
      <c r="Q14" s="3419" t="n">
        <v>122.900710897946</v>
      </c>
      <c r="R14" s="3419" t="n">
        <v>118.158643124495</v>
      </c>
      <c r="S14" s="3419" t="n">
        <v>127.426412753366</v>
      </c>
      <c r="T14" s="3419" t="n">
        <v>147.372605644313</v>
      </c>
      <c r="U14" s="3419" t="n">
        <v>185.939706327062</v>
      </c>
      <c r="V14" s="3419" t="n">
        <v>170.111197028125</v>
      </c>
      <c r="W14" s="3419" t="n">
        <v>189.643892310354</v>
      </c>
      <c r="X14" s="3419" t="n">
        <v>179.511878773229</v>
      </c>
      <c r="Y14" s="3419" t="n">
        <v>172.049925900669</v>
      </c>
      <c r="Z14" s="3419" t="n">
        <v>173.138333702772</v>
      </c>
      <c r="AA14" s="3419" t="n">
        <v>182.953897382647</v>
      </c>
      <c r="AB14" s="3419" t="n">
        <v>163.135269867694</v>
      </c>
      <c r="AC14" s="3419" t="n">
        <v>148.960876245965</v>
      </c>
      <c r="AD14" s="3419" t="n">
        <v>146.478562018594</v>
      </c>
      <c r="AE14" s="3419" t="n">
        <v>156.461975713556</v>
      </c>
      <c r="AF14" s="3419" t="n">
        <v>163.105976276205</v>
      </c>
      <c r="AG14" t="n" s="3419">
        <v>165.82568788602</v>
      </c>
      <c r="AH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t="n" s="3415">
        <v>0.0</v>
      </c>
      <c r="AH15" s="336"/>
    </row>
    <row r="16" spans="1:38" x14ac:dyDescent="0.15">
      <c r="A16" s="1813" t="s">
        <v>1077</v>
      </c>
      <c r="B16" s="3415" t="n">
        <v>61.358244785636</v>
      </c>
      <c r="C16" s="3415" t="n">
        <v>61.358244785636</v>
      </c>
      <c r="D16" s="3415" t="n">
        <v>69.949995725808</v>
      </c>
      <c r="E16" s="3415" t="n">
        <v>67.616905562221</v>
      </c>
      <c r="F16" s="3415" t="n">
        <v>85.377449551869</v>
      </c>
      <c r="G16" s="3415" t="n">
        <v>70.1208922793</v>
      </c>
      <c r="H16" s="3415" t="n">
        <v>82.236292009956</v>
      </c>
      <c r="I16" s="3415" t="n">
        <v>81.267702766967</v>
      </c>
      <c r="J16" s="3415" t="n">
        <v>66.851918924764</v>
      </c>
      <c r="K16" s="3415" t="n">
        <v>83.718870087948</v>
      </c>
      <c r="L16" s="3415" t="n">
        <v>111.274775877178</v>
      </c>
      <c r="M16" s="3415" t="n">
        <v>153.146030356331</v>
      </c>
      <c r="N16" s="3415" t="n">
        <v>143.76975028821</v>
      </c>
      <c r="O16" s="3415" t="n">
        <v>147.41237227298</v>
      </c>
      <c r="P16" s="3415" t="n">
        <v>136.343811495902</v>
      </c>
      <c r="Q16" s="3415" t="n">
        <v>122.900710897946</v>
      </c>
      <c r="R16" s="3415" t="n">
        <v>118.158643124495</v>
      </c>
      <c r="S16" s="3415" t="n">
        <v>127.426412753366</v>
      </c>
      <c r="T16" s="3415" t="n">
        <v>147.372605644313</v>
      </c>
      <c r="U16" s="3415" t="n">
        <v>185.939706327062</v>
      </c>
      <c r="V16" s="3415" t="n">
        <v>170.111197028125</v>
      </c>
      <c r="W16" s="3415" t="n">
        <v>189.643892310354</v>
      </c>
      <c r="X16" s="3415" t="n">
        <v>179.511878773229</v>
      </c>
      <c r="Y16" s="3415" t="n">
        <v>172.049925900669</v>
      </c>
      <c r="Z16" s="3415" t="n">
        <v>173.138333702772</v>
      </c>
      <c r="AA16" s="3415" t="n">
        <v>182.953897382647</v>
      </c>
      <c r="AB16" s="3415" t="n">
        <v>163.135269867694</v>
      </c>
      <c r="AC16" s="3414" t="n">
        <v>148.960876245965</v>
      </c>
      <c r="AD16" s="3414" t="n">
        <v>146.478562018594</v>
      </c>
      <c r="AE16" s="3414" t="n">
        <v>156.461975713556</v>
      </c>
      <c r="AF16" s="3414" t="n">
        <v>163.105976276205</v>
      </c>
      <c r="AG16" t="n" s="3415">
        <v>165.82568788602</v>
      </c>
      <c r="AH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2947</v>
      </c>
      <c r="Z17" s="3415" t="s">
        <v>2942</v>
      </c>
      <c r="AA17" s="3415" t="s">
        <v>2947</v>
      </c>
      <c r="AB17" s="3415" t="s">
        <v>2947</v>
      </c>
      <c r="AC17" s="3414" t="s">
        <v>2947</v>
      </c>
      <c r="AD17" s="3414" t="s">
        <v>2947</v>
      </c>
      <c r="AE17" s="3414" t="s">
        <v>2947</v>
      </c>
      <c r="AF17" s="3414" t="s">
        <v>2947</v>
      </c>
      <c r="AG17" t="n" s="3415">
        <v>0.0</v>
      </c>
      <c r="AH17" s="336"/>
    </row>
    <row r="18" spans="1:38" x14ac:dyDescent="0.15">
      <c r="A18" s="1830" t="s">
        <v>1126</v>
      </c>
      <c r="B18" s="3419" t="n">
        <v>407.83547584193656</v>
      </c>
      <c r="C18" s="3419" t="n">
        <v>407.83547584193656</v>
      </c>
      <c r="D18" s="3419" t="n">
        <v>373.4310045446858</v>
      </c>
      <c r="E18" s="3419" t="n">
        <v>376.69461350499193</v>
      </c>
      <c r="F18" s="3419" t="n">
        <v>425.64177316811436</v>
      </c>
      <c r="G18" s="3419" t="n">
        <v>426.73848951433956</v>
      </c>
      <c r="H18" s="3419" t="n">
        <v>444.14288802769875</v>
      </c>
      <c r="I18" s="3419" t="n">
        <v>443.5037656500335</v>
      </c>
      <c r="J18" s="3419" t="n">
        <v>502.7140882169032</v>
      </c>
      <c r="K18" s="3419" t="n">
        <v>530.5602851387032</v>
      </c>
      <c r="L18" s="3419" t="n">
        <v>679.4373130549018</v>
      </c>
      <c r="M18" s="3419" t="n">
        <v>789.2547158251338</v>
      </c>
      <c r="N18" s="3419" t="n">
        <v>831.4800616962394</v>
      </c>
      <c r="O18" s="3419" t="n">
        <v>848.7885275210265</v>
      </c>
      <c r="P18" s="3419" t="n">
        <v>849.6630327955164</v>
      </c>
      <c r="Q18" s="3419" t="n">
        <v>873.3999153240263</v>
      </c>
      <c r="R18" s="3419" t="n">
        <v>856.3453063696863</v>
      </c>
      <c r="S18" s="3419" t="n">
        <v>965.3650016795657</v>
      </c>
      <c r="T18" s="3419" t="n">
        <v>1163.1722005508386</v>
      </c>
      <c r="U18" s="3419" t="n">
        <v>1604.8348542400824</v>
      </c>
      <c r="V18" s="3419" t="n">
        <v>1616.2640881502098</v>
      </c>
      <c r="W18" s="3419" t="n">
        <v>1623.3479159700453</v>
      </c>
      <c r="X18" s="3419" t="n">
        <v>1617.8359182467645</v>
      </c>
      <c r="Y18" s="3419" t="n">
        <v>1660.7118182660483</v>
      </c>
      <c r="Z18" s="3419" t="n">
        <v>1686.7157231098447</v>
      </c>
      <c r="AA18" s="3419" t="n">
        <v>1655.2039880650493</v>
      </c>
      <c r="AB18" s="3419" t="n">
        <v>1707.7712498322785</v>
      </c>
      <c r="AC18" s="3419" t="n">
        <v>1684.4079314334663</v>
      </c>
      <c r="AD18" s="3419" t="n">
        <v>1759.83186547165</v>
      </c>
      <c r="AE18" s="3419" t="n">
        <v>1773.8253898194944</v>
      </c>
      <c r="AF18" s="3419" t="n">
        <v>1711.9869592665927</v>
      </c>
      <c r="AG18" t="n" s="3419">
        <v>319.773918816739</v>
      </c>
      <c r="AH18" s="336"/>
    </row>
    <row r="19" spans="1:38" x14ac:dyDescent="0.15">
      <c r="A19" s="1804" t="s">
        <v>359</v>
      </c>
      <c r="B19" s="3415" t="n">
        <v>52.2563396873</v>
      </c>
      <c r="C19" s="3415" t="n">
        <v>52.2563396873</v>
      </c>
      <c r="D19" s="3415" t="n">
        <v>48.6277779459</v>
      </c>
      <c r="E19" s="3415" t="n">
        <v>45.6701259735</v>
      </c>
      <c r="F19" s="3415" t="n">
        <v>39.6546771622</v>
      </c>
      <c r="G19" s="3415" t="n">
        <v>37.3530683415</v>
      </c>
      <c r="H19" s="3415" t="n">
        <v>37.8420611646</v>
      </c>
      <c r="I19" s="3415" t="n">
        <v>41.7556405603</v>
      </c>
      <c r="J19" s="3415" t="n">
        <v>46.5190685041</v>
      </c>
      <c r="K19" s="3415" t="n">
        <v>54.3587459673</v>
      </c>
      <c r="L19" s="3415" t="n">
        <v>61.4052469059</v>
      </c>
      <c r="M19" s="3415" t="n">
        <v>65.449830022</v>
      </c>
      <c r="N19" s="3415" t="n">
        <v>58.6594453628</v>
      </c>
      <c r="O19" s="3415" t="n">
        <v>39.3136779568</v>
      </c>
      <c r="P19" s="3415" t="n">
        <v>32.9758096998</v>
      </c>
      <c r="Q19" s="3415" t="n">
        <v>50.8139665608</v>
      </c>
      <c r="R19" s="3415" t="n">
        <v>54.98128889</v>
      </c>
      <c r="S19" s="3415" t="n">
        <v>62.168088455</v>
      </c>
      <c r="T19" s="3415" t="n">
        <v>64.3316518676</v>
      </c>
      <c r="U19" s="3415" t="n">
        <v>61.804693555</v>
      </c>
      <c r="V19" s="3415" t="n">
        <v>28.6852830753</v>
      </c>
      <c r="W19" s="3415" t="n">
        <v>10.3999726921</v>
      </c>
      <c r="X19" s="3415" t="n">
        <v>20.1435804623</v>
      </c>
      <c r="Y19" s="3415" t="n">
        <v>0.5093624765</v>
      </c>
      <c r="Z19" s="3415" t="n">
        <v>0.5527238864</v>
      </c>
      <c r="AA19" s="3415" t="n">
        <v>0.5474945124</v>
      </c>
      <c r="AB19" s="3415" t="n">
        <v>0.7165401316</v>
      </c>
      <c r="AC19" s="3414" t="n">
        <v>0.7739715247</v>
      </c>
      <c r="AD19" s="3414" t="n">
        <v>0.902322734</v>
      </c>
      <c r="AE19" s="3414" t="n">
        <v>0.9052121908</v>
      </c>
      <c r="AF19" s="3414" t="n">
        <v>0.9569909901</v>
      </c>
      <c r="AG19" t="n" s="3415">
        <v>-98.168660499709</v>
      </c>
      <c r="AH19" s="336"/>
    </row>
    <row r="20" spans="1:38" x14ac:dyDescent="0.15">
      <c r="A20" s="1804" t="s">
        <v>1079</v>
      </c>
      <c r="B20" s="3415" t="n">
        <v>0.36030188679245</v>
      </c>
      <c r="C20" s="3415" t="n">
        <v>0.36030188679245</v>
      </c>
      <c r="D20" s="3415" t="n">
        <v>0.31298113207547</v>
      </c>
      <c r="E20" s="3415" t="n">
        <v>0.25362264150943</v>
      </c>
      <c r="F20" s="3415" t="n">
        <v>0.242</v>
      </c>
      <c r="G20" s="3415" t="n">
        <v>0.35241509433962</v>
      </c>
      <c r="H20" s="3415" t="n">
        <v>0.45535849056604</v>
      </c>
      <c r="I20" s="3415" t="n">
        <v>0.40181132075472</v>
      </c>
      <c r="J20" s="3415" t="n">
        <v>0.43501886792453</v>
      </c>
      <c r="K20" s="3415" t="n">
        <v>0.39641509433962</v>
      </c>
      <c r="L20" s="3415" t="n">
        <v>0.43045283018868</v>
      </c>
      <c r="M20" s="3415" t="n">
        <v>0.40720754716981</v>
      </c>
      <c r="N20" s="3415" t="n">
        <v>0.49147169811321</v>
      </c>
      <c r="O20" s="3415" t="n">
        <v>0.45369811320755</v>
      </c>
      <c r="P20" s="3415" t="n">
        <v>0.47860377358491</v>
      </c>
      <c r="Q20" s="3415" t="n">
        <v>0.38885584464162</v>
      </c>
      <c r="R20" s="3415" t="s">
        <v>2942</v>
      </c>
      <c r="S20" s="3415" t="s">
        <v>2942</v>
      </c>
      <c r="T20" s="3415" t="s">
        <v>2942</v>
      </c>
      <c r="U20" s="3415" t="s">
        <v>2942</v>
      </c>
      <c r="V20" s="3415" t="s">
        <v>2942</v>
      </c>
      <c r="W20" s="3415" t="s">
        <v>2942</v>
      </c>
      <c r="X20" s="3415" t="s">
        <v>2942</v>
      </c>
      <c r="Y20" s="3415" t="s">
        <v>2943</v>
      </c>
      <c r="Z20" s="3415" t="s">
        <v>2943</v>
      </c>
      <c r="AA20" s="3415" t="s">
        <v>2943</v>
      </c>
      <c r="AB20" s="3415" t="s">
        <v>2943</v>
      </c>
      <c r="AC20" s="3414" t="s">
        <v>2943</v>
      </c>
      <c r="AD20" s="3414" t="s">
        <v>2943</v>
      </c>
      <c r="AE20" s="3414" t="s">
        <v>2943</v>
      </c>
      <c r="AF20" s="3414" t="s">
        <v>2943</v>
      </c>
      <c r="AG20" t="s" s="3415">
        <v>1185</v>
      </c>
      <c r="AH20" s="336"/>
    </row>
    <row r="21" spans="1:38" x14ac:dyDescent="0.15">
      <c r="A21" s="1804" t="s">
        <v>330</v>
      </c>
      <c r="B21" s="3415" t="n">
        <v>348.0071320779</v>
      </c>
      <c r="C21" s="3415" t="n">
        <v>348.0071320779</v>
      </c>
      <c r="D21" s="3415" t="n">
        <v>317.4232635131</v>
      </c>
      <c r="E21" s="3415" t="n">
        <v>323.5470805699</v>
      </c>
      <c r="F21" s="3415" t="n">
        <v>378.2717065533</v>
      </c>
      <c r="G21" s="3415" t="n">
        <v>381.6389353773</v>
      </c>
      <c r="H21" s="3415" t="n">
        <v>397.9327486291</v>
      </c>
      <c r="I21" s="3415" t="n">
        <v>393.4741996645</v>
      </c>
      <c r="J21" s="3415" t="n">
        <v>448.0007719141</v>
      </c>
      <c r="K21" s="3415" t="n">
        <v>467.8999251976</v>
      </c>
      <c r="L21" s="3415" t="n">
        <v>610.1300207808</v>
      </c>
      <c r="M21" s="3415" t="n">
        <v>715.5572052496</v>
      </c>
      <c r="N21" s="3415" t="n">
        <v>765.373868879</v>
      </c>
      <c r="O21" s="3415" t="n">
        <v>801.8305796693</v>
      </c>
      <c r="P21" s="3415" t="n">
        <v>809.3383407324</v>
      </c>
      <c r="Q21" s="3415" t="n">
        <v>814.5416291866</v>
      </c>
      <c r="R21" s="3415" t="n">
        <v>793.9844844384</v>
      </c>
      <c r="S21" s="3415" t="n">
        <v>895.0244383504</v>
      </c>
      <c r="T21" s="3415" t="n">
        <v>1091.1344530304</v>
      </c>
      <c r="U21" s="3415" t="n">
        <v>1536.0891497744</v>
      </c>
      <c r="V21" s="3415" t="n">
        <v>1582.1034322899</v>
      </c>
      <c r="W21" s="3415" t="n">
        <v>1607.2539740889</v>
      </c>
      <c r="X21" s="3415" t="n">
        <v>1591.7715781347</v>
      </c>
      <c r="Y21" s="3415" t="n">
        <v>1654.3296809531</v>
      </c>
      <c r="Z21" s="3415" t="n">
        <v>1680.349277637</v>
      </c>
      <c r="AA21" s="3415" t="n">
        <v>1648.7647669971</v>
      </c>
      <c r="AB21" s="3415" t="n">
        <v>1700.8203765512</v>
      </c>
      <c r="AC21" s="3414" t="n">
        <v>1677.3117495601</v>
      </c>
      <c r="AD21" s="3414" t="n">
        <v>1752.7762681026</v>
      </c>
      <c r="AE21" s="3414" t="n">
        <v>1766.1150577217</v>
      </c>
      <c r="AF21" s="3414" t="n">
        <v>1704.8520533165</v>
      </c>
      <c r="AG21" t="n" s="3415">
        <v>389.889975282138</v>
      </c>
      <c r="AH21" s="336"/>
    </row>
    <row r="22" spans="1:38" ht="13" x14ac:dyDescent="0.15">
      <c r="A22" s="1815" t="s">
        <v>337</v>
      </c>
      <c r="B22" s="3415" t="n">
        <v>7.20677623119413</v>
      </c>
      <c r="C22" s="3415" t="n">
        <v>7.20677623119413</v>
      </c>
      <c r="D22" s="3415" t="n">
        <v>7.06306605536033</v>
      </c>
      <c r="E22" s="3415" t="n">
        <v>7.21710504958253</v>
      </c>
      <c r="F22" s="3415" t="n">
        <v>7.46722723586433</v>
      </c>
      <c r="G22" s="3415" t="n">
        <v>7.38828904119993</v>
      </c>
      <c r="H22" s="3415" t="n">
        <v>7.90661340568273</v>
      </c>
      <c r="I22" s="3415" t="n">
        <v>7.86441837247873</v>
      </c>
      <c r="J22" s="3415" t="n">
        <v>7.75010270502862</v>
      </c>
      <c r="K22" s="3415" t="n">
        <v>7.89343301971353</v>
      </c>
      <c r="L22" s="3415" t="n">
        <v>7.44795040126309</v>
      </c>
      <c r="M22" s="3415" t="n">
        <v>7.824134497114</v>
      </c>
      <c r="N22" s="3415" t="n">
        <v>6.93445317357623</v>
      </c>
      <c r="O22" s="3415" t="n">
        <v>7.17619089721892</v>
      </c>
      <c r="P22" s="3415" t="n">
        <v>6.84770390623147</v>
      </c>
      <c r="Q22" s="3415" t="n">
        <v>7.63103877023471</v>
      </c>
      <c r="R22" s="3415" t="n">
        <v>7.35194204978629</v>
      </c>
      <c r="S22" s="3415" t="n">
        <v>8.12805474541572</v>
      </c>
      <c r="T22" s="3415" t="n">
        <v>7.65906590558867</v>
      </c>
      <c r="U22" s="3415" t="n">
        <v>6.91966020218254</v>
      </c>
      <c r="V22" s="3415" t="n">
        <v>5.45714762425986</v>
      </c>
      <c r="W22" s="3415" t="n">
        <v>5.67275964854529</v>
      </c>
      <c r="X22" s="3415" t="n">
        <v>5.89693279226457</v>
      </c>
      <c r="Y22" s="3415" t="n">
        <v>5.84561301469837</v>
      </c>
      <c r="Z22" s="3415" t="n">
        <v>5.79651972069476</v>
      </c>
      <c r="AA22" s="3415" t="n">
        <v>5.86961879904928</v>
      </c>
      <c r="AB22" s="3415" t="n">
        <v>6.20830936497852</v>
      </c>
      <c r="AC22" s="3414" t="n">
        <v>6.29617704916637</v>
      </c>
      <c r="AD22" s="3414" t="n">
        <v>6.12701410005</v>
      </c>
      <c r="AE22" s="3414" t="n">
        <v>6.77227486224436</v>
      </c>
      <c r="AF22" s="3414" t="n">
        <v>6.15762002724286</v>
      </c>
      <c r="AG22" t="n" s="3415">
        <v>-14.557912862759</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n">
        <v>0.00492595875</v>
      </c>
      <c r="C25" s="3415" t="n">
        <v>0.00492595875</v>
      </c>
      <c r="D25" s="3415" t="n">
        <v>0.00391589825</v>
      </c>
      <c r="E25" s="3415" t="n">
        <v>0.0066792705</v>
      </c>
      <c r="F25" s="3415" t="n">
        <v>0.00616221675</v>
      </c>
      <c r="G25" s="3415" t="n">
        <v>0.00578166</v>
      </c>
      <c r="H25" s="3415" t="n">
        <v>0.00610633775</v>
      </c>
      <c r="I25" s="3415" t="n">
        <v>0.007695732</v>
      </c>
      <c r="J25" s="3415" t="n">
        <v>0.00912622575</v>
      </c>
      <c r="K25" s="3415" t="n">
        <v>0.01176585975</v>
      </c>
      <c r="L25" s="3415" t="n">
        <v>0.02364213675</v>
      </c>
      <c r="M25" s="3415" t="n">
        <v>0.01633850925</v>
      </c>
      <c r="N25" s="3415" t="n">
        <v>0.02082258275</v>
      </c>
      <c r="O25" s="3415" t="n">
        <v>0.0143808845</v>
      </c>
      <c r="P25" s="3415" t="n">
        <v>0.0225746835</v>
      </c>
      <c r="Q25" s="3415" t="n">
        <v>0.02442496175</v>
      </c>
      <c r="R25" s="3415" t="n">
        <v>0.0275909915</v>
      </c>
      <c r="S25" s="3415" t="n">
        <v>0.04442012875</v>
      </c>
      <c r="T25" s="3415" t="n">
        <v>0.04702974725</v>
      </c>
      <c r="U25" s="3415" t="n">
        <v>0.0213507085</v>
      </c>
      <c r="V25" s="3415" t="n">
        <v>0.01822516075</v>
      </c>
      <c r="W25" s="3415" t="n">
        <v>0.0212095405</v>
      </c>
      <c r="X25" s="3415" t="n">
        <v>0.0238268575</v>
      </c>
      <c r="Y25" s="3415" t="n">
        <v>0.02716182175</v>
      </c>
      <c r="Z25" s="3415" t="n">
        <v>0.01720186575</v>
      </c>
      <c r="AA25" s="3415" t="n">
        <v>0.0221077565</v>
      </c>
      <c r="AB25" s="3415" t="n">
        <v>0.0260237845</v>
      </c>
      <c r="AC25" s="3414" t="n">
        <v>0.0260332995</v>
      </c>
      <c r="AD25" s="3414" t="n">
        <v>0.026260535</v>
      </c>
      <c r="AE25" s="3414" t="n">
        <v>0.03284504475</v>
      </c>
      <c r="AF25" s="3414" t="n">
        <v>0.02029493275</v>
      </c>
      <c r="AG25" t="n" s="3415">
        <v>311.999648799333</v>
      </c>
      <c r="AH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s="3414" t="s">
        <v>2946</v>
      </c>
      <c r="AF26" s="3414" t="s">
        <v>2946</v>
      </c>
      <c r="AG26" t="n" s="3415">
        <v>0.0</v>
      </c>
      <c r="AH26" s="336"/>
    </row>
    <row r="27" spans="1:38" x14ac:dyDescent="0.15">
      <c r="A27" s="1839" t="s">
        <v>1085</v>
      </c>
      <c r="B27" s="3419" t="n">
        <v>0.462</v>
      </c>
      <c r="C27" s="3419" t="n">
        <v>0.462</v>
      </c>
      <c r="D27" s="3419" t="n">
        <v>0.1849848</v>
      </c>
      <c r="E27" s="3419" t="n">
        <v>0.4985464</v>
      </c>
      <c r="F27" s="3419" t="n">
        <v>0.4400968</v>
      </c>
      <c r="G27" s="3419" t="n">
        <v>0.0088</v>
      </c>
      <c r="H27" s="3419" t="n">
        <v>2.43700432691</v>
      </c>
      <c r="I27" s="3419" t="n">
        <v>2.98059427654</v>
      </c>
      <c r="J27" s="3419" t="n">
        <v>3.21883184198</v>
      </c>
      <c r="K27" s="3419" t="n">
        <v>2.54654008889</v>
      </c>
      <c r="L27" s="3419" t="n">
        <v>2.78270467852</v>
      </c>
      <c r="M27" s="3419" t="n">
        <v>2.80405615111</v>
      </c>
      <c r="N27" s="3419" t="n">
        <v>2.71723625284</v>
      </c>
      <c r="O27" s="3419" t="n">
        <v>2.46940597037</v>
      </c>
      <c r="P27" s="3419" t="n">
        <v>4.771920234073</v>
      </c>
      <c r="Q27" s="3419" t="n">
        <v>6.980600988647</v>
      </c>
      <c r="R27" s="3419" t="n">
        <v>6.2209546558</v>
      </c>
      <c r="S27" s="3419" t="n">
        <v>5.45176687407</v>
      </c>
      <c r="T27" s="3419" t="n">
        <v>4.427063942421</v>
      </c>
      <c r="U27" s="3419" t="n">
        <v>7.886742987312</v>
      </c>
      <c r="V27" s="3419" t="n">
        <v>5.888649165304</v>
      </c>
      <c r="W27" s="3419" t="n">
        <v>4.22338346977125</v>
      </c>
      <c r="X27" s="3419" t="n">
        <v>4.563217513247</v>
      </c>
      <c r="Y27" s="3419" t="n">
        <v>5.901563993334</v>
      </c>
      <c r="Z27" s="3419" t="n">
        <v>5.009690629887</v>
      </c>
      <c r="AA27" s="3419" t="n">
        <v>4.67996091529</v>
      </c>
      <c r="AB27" s="3419" t="n">
        <v>5.345613133817</v>
      </c>
      <c r="AC27" s="3419" t="n">
        <v>4.89931462339</v>
      </c>
      <c r="AD27" s="3419" t="n">
        <v>4.982652626163</v>
      </c>
      <c r="AE27" s="3419" t="n">
        <v>5.69524090511</v>
      </c>
      <c r="AF27" s="3419" t="n">
        <v>10.344856963713</v>
      </c>
      <c r="AG27" t="n" s="3419">
        <v>2139.146528942208</v>
      </c>
      <c r="AH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t="s" s="3416">
        <v>1185</v>
      </c>
      <c r="AH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t="s" s="3416">
        <v>1185</v>
      </c>
      <c r="AH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t="s" s="3416">
        <v>1185</v>
      </c>
      <c r="AH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t="s" s="3416">
        <v>1185</v>
      </c>
      <c r="AH33" s="336"/>
    </row>
    <row r="34" spans="1:38" x14ac:dyDescent="0.15">
      <c r="A34" s="1828" t="s">
        <v>521</v>
      </c>
      <c r="B34" s="3415" t="n">
        <v>0.462</v>
      </c>
      <c r="C34" s="3415" t="n">
        <v>0.462</v>
      </c>
      <c r="D34" s="3415" t="n">
        <v>0.1849848</v>
      </c>
      <c r="E34" s="3415" t="n">
        <v>0.4985464</v>
      </c>
      <c r="F34" s="3415" t="n">
        <v>0.4400968</v>
      </c>
      <c r="G34" s="3415" t="n">
        <v>0.0088</v>
      </c>
      <c r="H34" s="3415" t="n">
        <v>6.16E-5</v>
      </c>
      <c r="I34" s="3415" t="n">
        <v>0.3471204</v>
      </c>
      <c r="J34" s="3415" t="n">
        <v>0.6941792</v>
      </c>
      <c r="K34" s="3415" t="n">
        <v>1.232E-4</v>
      </c>
      <c r="L34" s="3415" t="n">
        <v>0.0221276</v>
      </c>
      <c r="M34" s="3415" t="n">
        <v>0.044132</v>
      </c>
      <c r="N34" s="3415" t="n">
        <v>0.0223872</v>
      </c>
      <c r="O34" s="3415" t="n">
        <v>0.0568392</v>
      </c>
      <c r="P34" s="3415" t="n">
        <v>2.520626533333</v>
      </c>
      <c r="Q34" s="3415" t="n">
        <v>4.826158186667</v>
      </c>
      <c r="R34" s="3415" t="n">
        <v>4.09349952</v>
      </c>
      <c r="S34" s="3415" t="n">
        <v>2.76562352</v>
      </c>
      <c r="T34" s="3415" t="n">
        <v>1.403139476251</v>
      </c>
      <c r="U34" s="3415" t="n">
        <v>4.541360594222</v>
      </c>
      <c r="V34" s="3415" t="n">
        <v>3.239505030984</v>
      </c>
      <c r="W34" s="3415" t="n">
        <v>1.931091704667</v>
      </c>
      <c r="X34" s="3415" t="n">
        <v>2.418461736167</v>
      </c>
      <c r="Y34" s="3415" t="n">
        <v>3.515284158344</v>
      </c>
      <c r="Z34" s="3415" t="n">
        <v>2.802102966667</v>
      </c>
      <c r="AA34" s="3415" t="n">
        <v>2.04638016</v>
      </c>
      <c r="AB34" s="3415" t="n">
        <v>3.284317666667</v>
      </c>
      <c r="AC34" s="3414" t="n">
        <v>2.8184046</v>
      </c>
      <c r="AD34" s="3414" t="n">
        <v>2.317588533333</v>
      </c>
      <c r="AE34" s="3414" t="n">
        <v>3.1456524</v>
      </c>
      <c r="AF34" s="3414" t="n">
        <v>5.610593413333</v>
      </c>
      <c r="AG34" t="n" s="3415">
        <v>1114.414158730087</v>
      </c>
      <c r="AH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n">
        <v>0.0066</v>
      </c>
      <c r="AB35" s="3415" t="n">
        <v>0.0066</v>
      </c>
      <c r="AC35" s="3414" t="n">
        <v>0.2449333333</v>
      </c>
      <c r="AD35" s="3414" t="n">
        <v>0.5400266667</v>
      </c>
      <c r="AE35" s="3414" t="n">
        <v>0.7204266667</v>
      </c>
      <c r="AF35" s="3414" t="n">
        <v>3.1885993333</v>
      </c>
      <c r="AG35" t="n" s="3415">
        <v>100.0</v>
      </c>
      <c r="AH35" s="336"/>
    </row>
    <row r="36" spans="1:38" x14ac:dyDescent="0.15">
      <c r="A36" s="1828" t="s">
        <v>1366</v>
      </c>
      <c r="B36" s="3415" t="s">
        <v>2942</v>
      </c>
      <c r="C36" s="3415" t="s">
        <v>2942</v>
      </c>
      <c r="D36" s="3415" t="s">
        <v>2942</v>
      </c>
      <c r="E36" s="3415" t="s">
        <v>2942</v>
      </c>
      <c r="F36" s="3415" t="s">
        <v>2942</v>
      </c>
      <c r="G36" s="3415" t="s">
        <v>2942</v>
      </c>
      <c r="H36" s="3415" t="n">
        <v>2.43694272691</v>
      </c>
      <c r="I36" s="3415" t="n">
        <v>2.63347387654</v>
      </c>
      <c r="J36" s="3415" t="n">
        <v>2.52465264198</v>
      </c>
      <c r="K36" s="3415" t="n">
        <v>2.54641688889</v>
      </c>
      <c r="L36" s="3415" t="n">
        <v>2.76057707852</v>
      </c>
      <c r="M36" s="3415" t="n">
        <v>2.75992415111</v>
      </c>
      <c r="N36" s="3415" t="n">
        <v>2.69484905284</v>
      </c>
      <c r="O36" s="3415" t="n">
        <v>2.41256677037</v>
      </c>
      <c r="P36" s="3415" t="n">
        <v>2.25129370074</v>
      </c>
      <c r="Q36" s="3415" t="n">
        <v>2.15444280198</v>
      </c>
      <c r="R36" s="3415" t="n">
        <v>2.1274551358</v>
      </c>
      <c r="S36" s="3415" t="n">
        <v>2.68614335407</v>
      </c>
      <c r="T36" s="3415" t="n">
        <v>3.02392446617</v>
      </c>
      <c r="U36" s="3415" t="n">
        <v>3.34538239309</v>
      </c>
      <c r="V36" s="3415" t="n">
        <v>2.64914413432</v>
      </c>
      <c r="W36" s="3415" t="n">
        <v>2.29229176510425</v>
      </c>
      <c r="X36" s="3415" t="n">
        <v>2.14475577708</v>
      </c>
      <c r="Y36" s="3415" t="n">
        <v>2.38627983499</v>
      </c>
      <c r="Z36" s="3415" t="n">
        <v>2.20758766322</v>
      </c>
      <c r="AA36" s="3415" t="n">
        <v>2.62698075529</v>
      </c>
      <c r="AB36" s="3415" t="n">
        <v>2.05469546715</v>
      </c>
      <c r="AC36" s="3414" t="n">
        <v>1.83597669009</v>
      </c>
      <c r="AD36" s="3414" t="n">
        <v>2.12503742613</v>
      </c>
      <c r="AE36" s="3414" t="n">
        <v>1.82916183841</v>
      </c>
      <c r="AF36" s="3414" t="n">
        <v>1.54566421708</v>
      </c>
      <c r="AG36" t="n" s="3415">
        <v>100.0</v>
      </c>
      <c r="AH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ht="13" x14ac:dyDescent="0.15">
      <c r="A38" s="1839" t="s">
        <v>1469</v>
      </c>
      <c r="B38" s="3419" t="n">
        <v>5761.356874075814</v>
      </c>
      <c r="C38" s="3419" t="n">
        <v>5761.356874075814</v>
      </c>
      <c r="D38" s="3419" t="n">
        <v>5766.106590434216</v>
      </c>
      <c r="E38" s="3419" t="n">
        <v>5758.808844090394</v>
      </c>
      <c r="F38" s="3419" t="n">
        <v>5752.736496728182</v>
      </c>
      <c r="G38" s="3419" t="n">
        <v>5749.294725379375</v>
      </c>
      <c r="H38" s="3419" t="n">
        <v>5740.213357697252</v>
      </c>
      <c r="I38" s="3419" t="n">
        <v>5736.800575188927</v>
      </c>
      <c r="J38" s="3419" t="n">
        <v>5737.6950501007395</v>
      </c>
      <c r="K38" s="3419" t="n">
        <v>5744.412565105615</v>
      </c>
      <c r="L38" s="3419" t="n">
        <v>5757.603105683829</v>
      </c>
      <c r="M38" s="3419" t="n">
        <v>5774.712660542802</v>
      </c>
      <c r="N38" s="3419" t="n">
        <v>5791.4441674528725</v>
      </c>
      <c r="O38" s="3419" t="n">
        <v>5814.708595775116</v>
      </c>
      <c r="P38" s="3419" t="n">
        <v>5817.917092752936</v>
      </c>
      <c r="Q38" s="3419" t="n">
        <v>5823.239811500034</v>
      </c>
      <c r="R38" s="3419" t="n">
        <v>5829.271121920059</v>
      </c>
      <c r="S38" s="3419" t="n">
        <v>5890.468144654015</v>
      </c>
      <c r="T38" s="3419" t="n">
        <v>5815.129051904586</v>
      </c>
      <c r="U38" s="3419" t="n">
        <v>5864.642030727561</v>
      </c>
      <c r="V38" s="3419" t="n">
        <v>5856.842868512043</v>
      </c>
      <c r="W38" s="3419" t="n">
        <v>5822.136234417633</v>
      </c>
      <c r="X38" s="3419" t="n">
        <v>5797.26292060653</v>
      </c>
      <c r="Y38" s="3419" t="n">
        <v>5793.030696963869</v>
      </c>
      <c r="Z38" s="3419" t="n">
        <v>5781.4734026442375</v>
      </c>
      <c r="AA38" s="3419" t="n">
        <v>5763.005696113781</v>
      </c>
      <c r="AB38" s="3419" t="n">
        <v>5741.381725053048</v>
      </c>
      <c r="AC38" s="3419" t="n">
        <v>5714.52914989138</v>
      </c>
      <c r="AD38" s="3419" t="n">
        <v>5676.422785510265</v>
      </c>
      <c r="AE38" s="3419" t="n">
        <v>5652.049968382463</v>
      </c>
      <c r="AF38" s="3419" t="n">
        <v>5655.543649662648</v>
      </c>
      <c r="AG38" t="n" s="3419">
        <v>-1.83660250052</v>
      </c>
      <c r="AH38" s="336"/>
    </row>
    <row r="39" spans="1:38" x14ac:dyDescent="0.15">
      <c r="A39" s="1828" t="s">
        <v>1200</v>
      </c>
      <c r="B39" s="3415" t="n">
        <v>-29.52261262242648</v>
      </c>
      <c r="C39" s="3415" t="n">
        <v>-29.52261262242648</v>
      </c>
      <c r="D39" s="3415" t="n">
        <v>-30.87120505057368</v>
      </c>
      <c r="E39" s="3415" t="n">
        <v>-35.5156739876142</v>
      </c>
      <c r="F39" s="3415" t="n">
        <v>-40.6150882747959</v>
      </c>
      <c r="G39" s="3415" t="n">
        <v>-43.49274219474449</v>
      </c>
      <c r="H39" s="3415" t="n">
        <v>-53.48321159890721</v>
      </c>
      <c r="I39" s="3415" t="n">
        <v>-57.58116496728915</v>
      </c>
      <c r="J39" s="3415" t="n">
        <v>-64.47805794160415</v>
      </c>
      <c r="K39" s="3415" t="n">
        <v>-72.91042920630169</v>
      </c>
      <c r="L39" s="3415" t="n">
        <v>-79.13736983797261</v>
      </c>
      <c r="M39" s="3415" t="n">
        <v>-90.26745853846201</v>
      </c>
      <c r="N39" s="3415" t="n">
        <v>-95.7400624511206</v>
      </c>
      <c r="O39" s="3415" t="n">
        <v>-104.8512166210758</v>
      </c>
      <c r="P39" s="3415" t="n">
        <v>-115.38953093678634</v>
      </c>
      <c r="Q39" s="3415" t="n">
        <v>-121.59649681459423</v>
      </c>
      <c r="R39" s="3415" t="n">
        <v>-140.7576062710534</v>
      </c>
      <c r="S39" s="3415" t="n">
        <v>-147.30459354036262</v>
      </c>
      <c r="T39" s="3415" t="n">
        <v>-255.68102208855152</v>
      </c>
      <c r="U39" s="3415" t="n">
        <v>-259.3084877552296</v>
      </c>
      <c r="V39" s="3415" t="n">
        <v>-272.19257525521937</v>
      </c>
      <c r="W39" s="3415" t="n">
        <v>-294.7206747730415</v>
      </c>
      <c r="X39" s="3415" t="n">
        <v>-321.94173890804905</v>
      </c>
      <c r="Y39" s="3415" t="n">
        <v>-332.9292073017156</v>
      </c>
      <c r="Z39" s="3415" t="n">
        <v>-350.6201946945731</v>
      </c>
      <c r="AA39" s="3415" t="n">
        <v>-374.2435757814797</v>
      </c>
      <c r="AB39" s="3415" t="n">
        <v>-399.16993040671076</v>
      </c>
      <c r="AC39" s="3414" t="n">
        <v>-422.9210727981003</v>
      </c>
      <c r="AD39" s="3414" t="n">
        <v>-461.0225264455299</v>
      </c>
      <c r="AE39" s="3414" t="n">
        <v>-490.2755789564235</v>
      </c>
      <c r="AF39" s="3414" t="n">
        <v>-491.26686001810356</v>
      </c>
      <c r="AG39" t="n" s="3415">
        <v>1564.035857195507</v>
      </c>
      <c r="AH39" s="336"/>
    </row>
    <row r="40" spans="1:38" x14ac:dyDescent="0.15">
      <c r="A40" s="1828" t="s">
        <v>1201</v>
      </c>
      <c r="B40" s="3415" t="n">
        <v>1884.4036484112994</v>
      </c>
      <c r="C40" s="3415" t="n">
        <v>1884.4036484112994</v>
      </c>
      <c r="D40" s="3415" t="n">
        <v>1885.251713013799</v>
      </c>
      <c r="E40" s="3415" t="n">
        <v>1885.4770039201044</v>
      </c>
      <c r="F40" s="3415" t="n">
        <v>1885.7269450764352</v>
      </c>
      <c r="G40" s="3415" t="n">
        <v>1885.9879526591226</v>
      </c>
      <c r="H40" s="3415" t="n">
        <v>1886.2349056226344</v>
      </c>
      <c r="I40" s="3415" t="n">
        <v>1886.4636207841338</v>
      </c>
      <c r="J40" s="3415" t="n">
        <v>1886.7239261332772</v>
      </c>
      <c r="K40" s="3415" t="n">
        <v>1886.9753176281263</v>
      </c>
      <c r="L40" s="3415" t="n">
        <v>1887.2741182344912</v>
      </c>
      <c r="M40" s="3415" t="n">
        <v>1887.553587420164</v>
      </c>
      <c r="N40" s="3415" t="n">
        <v>1887.8856874277014</v>
      </c>
      <c r="O40" s="3415" t="n">
        <v>1888.2243591860522</v>
      </c>
      <c r="P40" s="3415" t="n">
        <v>1888.5651629888816</v>
      </c>
      <c r="Q40" s="3415" t="n">
        <v>1888.8761407491545</v>
      </c>
      <c r="R40" s="3415" t="n">
        <v>1889.242415585721</v>
      </c>
      <c r="S40" s="3415" t="n">
        <v>1889.632627597784</v>
      </c>
      <c r="T40" s="3415" t="n">
        <v>1890.038320345823</v>
      </c>
      <c r="U40" s="3415" t="n">
        <v>1890.4669330703364</v>
      </c>
      <c r="V40" s="3415" t="n">
        <v>1890.9209482693227</v>
      </c>
      <c r="W40" s="3415" t="n">
        <v>1891.3808715156467</v>
      </c>
      <c r="X40" s="3415" t="n">
        <v>1891.83945623796</v>
      </c>
      <c r="Y40" s="3415" t="n">
        <v>1892.2967065159962</v>
      </c>
      <c r="Z40" s="3415" t="n">
        <v>1892.7526264108656</v>
      </c>
      <c r="AA40" s="3415" t="n">
        <v>1893.207219965168</v>
      </c>
      <c r="AB40" s="3415" t="n">
        <v>1893.7662012031046</v>
      </c>
      <c r="AC40" s="3414" t="n">
        <v>1893.8986774639243</v>
      </c>
      <c r="AD40" s="3414" t="n">
        <v>1894.5630827353643</v>
      </c>
      <c r="AE40" s="3414" t="n">
        <v>1895.0124109870974</v>
      </c>
      <c r="AF40" s="3414" t="n">
        <v>1895.4604328375049</v>
      </c>
      <c r="AG40" t="n" s="3415">
        <v>0.586752442107</v>
      </c>
      <c r="AH40" s="336"/>
    </row>
    <row r="41" spans="1:38" ht="14.25" customHeight="1" x14ac:dyDescent="0.15">
      <c r="A41" s="1828" t="s">
        <v>1202</v>
      </c>
      <c r="B41" s="3415" t="n">
        <v>5001.48966841604</v>
      </c>
      <c r="C41" s="3415" t="n">
        <v>5001.48966841604</v>
      </c>
      <c r="D41" s="3415" t="n">
        <v>4999.857639398382</v>
      </c>
      <c r="E41" s="3415" t="n">
        <v>4996.589703651403</v>
      </c>
      <c r="F41" s="3415" t="n">
        <v>4994.9765819861495</v>
      </c>
      <c r="G41" s="3415" t="n">
        <v>4993.4902208649855</v>
      </c>
      <c r="H41" s="3415" t="n">
        <v>4993.235018362795</v>
      </c>
      <c r="I41" s="3415" t="n">
        <v>4991.343890508738</v>
      </c>
      <c r="J41" s="3415" t="n">
        <v>4997.386520757254</v>
      </c>
      <c r="K41" s="3415" t="n">
        <v>5009.939554437779</v>
      </c>
      <c r="L41" s="3415" t="n">
        <v>5026.612733714072</v>
      </c>
      <c r="M41" s="3415" t="n">
        <v>5054.865874016503</v>
      </c>
      <c r="N41" s="3415" t="n">
        <v>5074.432671440963</v>
      </c>
      <c r="O41" s="3415" t="n">
        <v>5103.467567964105</v>
      </c>
      <c r="P41" s="3415" t="n">
        <v>5115.020250839428</v>
      </c>
      <c r="Q41" s="3415" t="n">
        <v>5124.349995249482</v>
      </c>
      <c r="R41" s="3415" t="n">
        <v>5146.347480010761</v>
      </c>
      <c r="S41" s="3415" t="n">
        <v>5207.976426264804</v>
      </c>
      <c r="T41" s="3415" t="n">
        <v>5235.837758009147</v>
      </c>
      <c r="U41" s="3415" t="n">
        <v>5283.811113955758</v>
      </c>
      <c r="V41" s="3415" t="n">
        <v>5287.398250580143</v>
      </c>
      <c r="W41" s="3415" t="n">
        <v>5288.342916056476</v>
      </c>
      <c r="X41" s="3415" t="n">
        <v>5289.225572079973</v>
      </c>
      <c r="Y41" s="3415" t="n">
        <v>5294.446295073532</v>
      </c>
      <c r="Z41" s="3415" t="n">
        <v>5298.947278472339</v>
      </c>
      <c r="AA41" s="3415" t="n">
        <v>5302.674345492478</v>
      </c>
      <c r="AB41" s="3415" t="n">
        <v>5304.136135263171</v>
      </c>
      <c r="AC41" s="3414" t="n">
        <v>5299.977864926691</v>
      </c>
      <c r="AD41" s="3414" t="n">
        <v>5298.319203638287</v>
      </c>
      <c r="AE41" s="3414" t="n">
        <v>5301.608569266103</v>
      </c>
      <c r="AF41" s="3414" t="n">
        <v>5304.358941924432</v>
      </c>
      <c r="AG41" t="n" s="3415">
        <v>6.055581308525</v>
      </c>
      <c r="AH41" s="336"/>
    </row>
    <row r="42" spans="1:38" x14ac:dyDescent="0.15">
      <c r="A42" s="1828" t="s">
        <v>1203</v>
      </c>
      <c r="B42" s="3415" t="n">
        <v>-1116.8496004284295</v>
      </c>
      <c r="C42" s="3415" t="n">
        <v>-1116.8496004284295</v>
      </c>
      <c r="D42" s="3415" t="n">
        <v>-1109.9588232564759</v>
      </c>
      <c r="E42" s="3415" t="n">
        <v>-1109.5694558225834</v>
      </c>
      <c r="F42" s="3415" t="n">
        <v>-1109.1792083886914</v>
      </c>
      <c r="G42" s="3415" t="n">
        <v>-1108.5179722790729</v>
      </c>
      <c r="H42" s="3415" t="n">
        <v>-1107.6006210183552</v>
      </c>
      <c r="I42" s="3415" t="n">
        <v>-1105.253556263594</v>
      </c>
      <c r="J42" s="3415" t="n">
        <v>-1103.7573152058676</v>
      </c>
      <c r="K42" s="3415" t="n">
        <v>-1101.4225559301458</v>
      </c>
      <c r="L42" s="3415" t="n">
        <v>-1098.9683670961679</v>
      </c>
      <c r="M42" s="3415" t="n">
        <v>-1095.6496566474157</v>
      </c>
      <c r="N42" s="3415" t="n">
        <v>-1093.337513469726</v>
      </c>
      <c r="O42" s="3415" t="n">
        <v>-1090.3320458491182</v>
      </c>
      <c r="P42" s="3415" t="n">
        <v>-1088.4803239840048</v>
      </c>
      <c r="Q42" s="3415" t="n">
        <v>-1086.4825226240805</v>
      </c>
      <c r="R42" s="3415" t="n">
        <v>-1083.6770696493822</v>
      </c>
      <c r="S42" s="3415" t="n">
        <v>-1078.7288654658926</v>
      </c>
      <c r="T42" s="3415" t="n">
        <v>-1073.2036734323171</v>
      </c>
      <c r="U42" s="3415" t="n">
        <v>-1068.5985205614033</v>
      </c>
      <c r="V42" s="3415" t="n">
        <v>-1067.5291854776524</v>
      </c>
      <c r="W42" s="3415" t="n">
        <v>-1066.5109029765624</v>
      </c>
      <c r="X42" s="3415" t="n">
        <v>-1065.4842238088054</v>
      </c>
      <c r="Y42" s="3415" t="n">
        <v>-1064.4202913077152</v>
      </c>
      <c r="Z42" s="3415" t="n">
        <v>-1063.379055473292</v>
      </c>
      <c r="AA42" s="3415" t="n">
        <v>-1062.0495549103725</v>
      </c>
      <c r="AB42" s="3415" t="n">
        <v>-1061.0450590759492</v>
      </c>
      <c r="AC42" s="3414" t="n">
        <v>-1060.0565306509332</v>
      </c>
      <c r="AD42" s="3414" t="n">
        <v>-1059.0025583722409</v>
      </c>
      <c r="AE42" s="3414" t="n">
        <v>-1057.9441392785852</v>
      </c>
      <c r="AF42" s="3414" t="n">
        <v>-1056.6967969508298</v>
      </c>
      <c r="AG42" t="n" s="3415">
        <v>-5.385935890967</v>
      </c>
      <c r="AH42" s="336"/>
    </row>
    <row r="43" spans="1:38" x14ac:dyDescent="0.15">
      <c r="A43" s="1828" t="s">
        <v>1204</v>
      </c>
      <c r="B43" s="3415" t="n">
        <v>21.83577029933055</v>
      </c>
      <c r="C43" s="3415" t="n">
        <v>21.83577029933055</v>
      </c>
      <c r="D43" s="3415" t="n">
        <v>21.82726632908428</v>
      </c>
      <c r="E43" s="3415" t="n">
        <v>21.82726632908428</v>
      </c>
      <c r="F43" s="3415" t="n">
        <v>21.82726632908428</v>
      </c>
      <c r="G43" s="3415" t="n">
        <v>21.82726632908428</v>
      </c>
      <c r="H43" s="3415" t="n">
        <v>21.82726632908428</v>
      </c>
      <c r="I43" s="3415" t="n">
        <v>21.82726632908428</v>
      </c>
      <c r="J43" s="3415" t="n">
        <v>21.82726632908428</v>
      </c>
      <c r="K43" s="3415" t="n">
        <v>21.82726632908428</v>
      </c>
      <c r="L43" s="3415" t="n">
        <v>21.82155565043573</v>
      </c>
      <c r="M43" s="3415" t="n">
        <v>18.20714416100127</v>
      </c>
      <c r="N43" s="3415" t="n">
        <v>18.2011079451966</v>
      </c>
      <c r="O43" s="3415" t="n">
        <v>18.2011079451966</v>
      </c>
      <c r="P43" s="3415" t="n">
        <v>18.2011079451966</v>
      </c>
      <c r="Q43" s="3415" t="n">
        <v>18.09294251694888</v>
      </c>
      <c r="R43" s="3415" t="n">
        <v>18.11281933878793</v>
      </c>
      <c r="S43" s="3415" t="n">
        <v>18.88994304975666</v>
      </c>
      <c r="T43" s="3415" t="n">
        <v>18.15257298246614</v>
      </c>
      <c r="U43" s="3415" t="n">
        <v>18.28061523255291</v>
      </c>
      <c r="V43" s="3415" t="n">
        <v>18.27565007497759</v>
      </c>
      <c r="W43" s="3415" t="n">
        <v>3.67664474970284</v>
      </c>
      <c r="X43" s="3415" t="n">
        <v>3.68443589323194</v>
      </c>
      <c r="Y43" s="3415" t="n">
        <v>3.70373701592386</v>
      </c>
      <c r="Z43" s="3415" t="n">
        <v>3.83798609277769</v>
      </c>
      <c r="AA43" s="3415" t="n">
        <v>3.54141408486214</v>
      </c>
      <c r="AB43" s="3415" t="n">
        <v>3.7326230023712</v>
      </c>
      <c r="AC43" s="3414" t="n">
        <v>3.72457414925725</v>
      </c>
      <c r="AD43" s="3414" t="n">
        <v>3.71579638220179</v>
      </c>
      <c r="AE43" s="3414" t="n">
        <v>3.72580248259076</v>
      </c>
      <c r="AF43" s="3414" t="n">
        <v>3.72859709376653</v>
      </c>
      <c r="AG43" t="n" s="3415">
        <v>-82.92436198653</v>
      </c>
      <c r="AH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s="3414" t="s">
        <v>2943</v>
      </c>
      <c r="AG44" t="n" s="3415">
        <v>0.0</v>
      </c>
      <c r="AH44" s="336"/>
    </row>
    <row r="45" spans="1:38" x14ac:dyDescent="0.15">
      <c r="A45" s="1828" t="s">
        <v>1206</v>
      </c>
      <c r="B45" s="3415" t="s">
        <v>2943</v>
      </c>
      <c r="C45" s="3415" t="s">
        <v>2943</v>
      </c>
      <c r="D45" s="3415" t="s">
        <v>2943</v>
      </c>
      <c r="E45" s="3415" t="s">
        <v>2943</v>
      </c>
      <c r="F45" s="3415" t="s">
        <v>2943</v>
      </c>
      <c r="G45" s="3415" t="s">
        <v>2943</v>
      </c>
      <c r="H45" s="3415" t="s">
        <v>2943</v>
      </c>
      <c r="I45" s="3415" t="n">
        <v>5.1879785421E-4</v>
      </c>
      <c r="J45" s="3415" t="n">
        <v>-0.00728997140484</v>
      </c>
      <c r="K45" s="3415" t="n">
        <v>0.00341184707214</v>
      </c>
      <c r="L45" s="3415" t="n">
        <v>4.3501897029E-4</v>
      </c>
      <c r="M45" s="3415" t="n">
        <v>0.00317013101187</v>
      </c>
      <c r="N45" s="3415" t="n">
        <v>0.00227655985867</v>
      </c>
      <c r="O45" s="3415" t="n">
        <v>-0.00117685004397</v>
      </c>
      <c r="P45" s="3415" t="n">
        <v>4.2590022112E-4</v>
      </c>
      <c r="Q45" s="3415" t="n">
        <v>-2.4757687656E-4</v>
      </c>
      <c r="R45" s="3415" t="n">
        <v>0.00308290522559</v>
      </c>
      <c r="S45" s="3415" t="n">
        <v>0.00260674792567</v>
      </c>
      <c r="T45" s="3415" t="n">
        <v>-0.01490391198187</v>
      </c>
      <c r="U45" s="3415" t="n">
        <v>-0.00962321445248</v>
      </c>
      <c r="V45" s="3415" t="n">
        <v>-0.03021967952793</v>
      </c>
      <c r="W45" s="3415" t="n">
        <v>-0.03262015458812</v>
      </c>
      <c r="X45" s="3415" t="n">
        <v>-0.06058088778018</v>
      </c>
      <c r="Y45" s="3415" t="n">
        <v>-0.0665430321533</v>
      </c>
      <c r="Z45" s="3415" t="n">
        <v>-0.06523816388002</v>
      </c>
      <c r="AA45" s="3415" t="n">
        <v>-0.12415273687563</v>
      </c>
      <c r="AB45" s="3415" t="n">
        <v>-0.03824493293901</v>
      </c>
      <c r="AC45" s="3414" t="n">
        <v>-0.09436319945853</v>
      </c>
      <c r="AD45" s="3414" t="n">
        <v>-0.15021242781801</v>
      </c>
      <c r="AE45" s="3414" t="n">
        <v>-0.07709611831927</v>
      </c>
      <c r="AF45" s="3414" t="n">
        <v>-0.04066522412166</v>
      </c>
      <c r="AG45" t="n" s="3415">
        <v>100.0</v>
      </c>
      <c r="AH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s="3415" t="s">
        <v>2948</v>
      </c>
      <c r="X46" s="3415" t="s">
        <v>2948</v>
      </c>
      <c r="Y46" s="3415" t="s">
        <v>2948</v>
      </c>
      <c r="Z46" s="3415" t="s">
        <v>2948</v>
      </c>
      <c r="AA46" s="3415" t="s">
        <v>2948</v>
      </c>
      <c r="AB46" s="3415" t="s">
        <v>2948</v>
      </c>
      <c r="AC46" s="3414" t="s">
        <v>2948</v>
      </c>
      <c r="AD46" s="3414" t="s">
        <v>2948</v>
      </c>
      <c r="AE46" s="3414" t="s">
        <v>2948</v>
      </c>
      <c r="AF46" s="3414" t="s">
        <v>2948</v>
      </c>
      <c r="AG46" t="n" s="3415">
        <v>0.0</v>
      </c>
      <c r="AH46" s="336"/>
    </row>
    <row r="47" spans="1:38" x14ac:dyDescent="0.15">
      <c r="A47" s="1830" t="s">
        <v>1091</v>
      </c>
      <c r="B47" s="3419" t="n">
        <v>7.29557205525</v>
      </c>
      <c r="C47" s="3419" t="n">
        <v>7.29557205525</v>
      </c>
      <c r="D47" s="3419" t="n">
        <v>7.237092677964</v>
      </c>
      <c r="E47" s="3419" t="n">
        <v>7.041909664108</v>
      </c>
      <c r="F47" s="3419" t="n">
        <v>5.995754604763</v>
      </c>
      <c r="G47" s="3419" t="n">
        <v>5.526247205759</v>
      </c>
      <c r="H47" s="3419" t="n">
        <v>4.87401872662</v>
      </c>
      <c r="I47" s="3419" t="n">
        <v>4.366801839864</v>
      </c>
      <c r="J47" s="3419" t="n">
        <v>4.208896731639</v>
      </c>
      <c r="K47" s="3419" t="n">
        <v>3.566270954674</v>
      </c>
      <c r="L47" s="3419" t="n">
        <v>2.9162543339</v>
      </c>
      <c r="M47" s="3419" t="n">
        <v>2.740924097572</v>
      </c>
      <c r="N47" s="3419" t="n">
        <v>2.58283756890481</v>
      </c>
      <c r="O47" s="3419" t="n">
        <v>2.40210392443181</v>
      </c>
      <c r="P47" s="3419" t="n">
        <v>2.05423837758581</v>
      </c>
      <c r="Q47" s="3419" t="n">
        <v>5.22785267321043</v>
      </c>
      <c r="R47" s="3419" t="n">
        <v>4.79160062558087</v>
      </c>
      <c r="S47" s="3419" t="n">
        <v>4.99432256032034</v>
      </c>
      <c r="T47" s="3419" t="n">
        <v>7.95948860575829</v>
      </c>
      <c r="U47" s="3419" t="n">
        <v>6.30633678330218</v>
      </c>
      <c r="V47" s="3419" t="n">
        <v>6.25784200348128</v>
      </c>
      <c r="W47" s="3419" t="n">
        <v>6.0738090799514</v>
      </c>
      <c r="X47" s="3419" t="n">
        <v>6.78152557947515</v>
      </c>
      <c r="Y47" s="3419" t="n">
        <v>6.54273839831866</v>
      </c>
      <c r="Z47" s="3419" t="n">
        <v>5.49582974915334</v>
      </c>
      <c r="AA47" s="3419" t="n">
        <v>7.48946531511704</v>
      </c>
      <c r="AB47" s="3419" t="n">
        <v>6.92267389567021</v>
      </c>
      <c r="AC47" s="3419" t="n">
        <v>7.46883523807303</v>
      </c>
      <c r="AD47" s="3419" t="n">
        <v>7.84148153102629</v>
      </c>
      <c r="AE47" s="3419" t="n">
        <v>6.8871358794614</v>
      </c>
      <c r="AF47" s="3419" t="n">
        <v>9.11651196130979</v>
      </c>
      <c r="AG47" t="n" s="3419">
        <v>24.95952191644</v>
      </c>
      <c r="AH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2943</v>
      </c>
      <c r="AB48" s="3415" t="s">
        <v>2943</v>
      </c>
      <c r="AC48" s="3414" t="s">
        <v>2943</v>
      </c>
      <c r="AD48" s="3414" t="s">
        <v>2943</v>
      </c>
      <c r="AE48" s="3414" t="s">
        <v>2943</v>
      </c>
      <c r="AF48" s="3414" t="s">
        <v>2943</v>
      </c>
      <c r="AG48" t="n" s="3415">
        <v>0.0</v>
      </c>
      <c r="AH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t="s" s="3416">
        <v>1185</v>
      </c>
      <c r="AH49" s="336"/>
    </row>
    <row r="50" spans="1:38" x14ac:dyDescent="0.15">
      <c r="A50" s="1828" t="s">
        <v>993</v>
      </c>
      <c r="B50" s="3415" t="n">
        <v>7.29557205525</v>
      </c>
      <c r="C50" s="3415" t="n">
        <v>7.29557205525</v>
      </c>
      <c r="D50" s="3415" t="n">
        <v>7.237092677964</v>
      </c>
      <c r="E50" s="3415" t="n">
        <v>7.041909664108</v>
      </c>
      <c r="F50" s="3415" t="n">
        <v>5.995754604763</v>
      </c>
      <c r="G50" s="3415" t="n">
        <v>5.526247205759</v>
      </c>
      <c r="H50" s="3415" t="n">
        <v>4.87401872662</v>
      </c>
      <c r="I50" s="3415" t="n">
        <v>4.366801839864</v>
      </c>
      <c r="J50" s="3415" t="n">
        <v>4.208896731639</v>
      </c>
      <c r="K50" s="3415" t="n">
        <v>3.566270954674</v>
      </c>
      <c r="L50" s="3415" t="n">
        <v>2.9162543339</v>
      </c>
      <c r="M50" s="3415" t="n">
        <v>2.740924097572</v>
      </c>
      <c r="N50" s="3415" t="n">
        <v>2.58283756890481</v>
      </c>
      <c r="O50" s="3415" t="n">
        <v>2.40210392443181</v>
      </c>
      <c r="P50" s="3415" t="n">
        <v>2.05423837758581</v>
      </c>
      <c r="Q50" s="3415" t="n">
        <v>5.22785267321043</v>
      </c>
      <c r="R50" s="3415" t="n">
        <v>4.79160062558087</v>
      </c>
      <c r="S50" s="3415" t="n">
        <v>4.99432256032034</v>
      </c>
      <c r="T50" s="3415" t="n">
        <v>7.95948860575829</v>
      </c>
      <c r="U50" s="3415" t="n">
        <v>6.30633678330218</v>
      </c>
      <c r="V50" s="3415" t="n">
        <v>6.25784200348128</v>
      </c>
      <c r="W50" s="3415" t="n">
        <v>6.0738090799514</v>
      </c>
      <c r="X50" s="3415" t="n">
        <v>6.78152557947515</v>
      </c>
      <c r="Y50" s="3415" t="n">
        <v>6.54273839831866</v>
      </c>
      <c r="Z50" s="3415" t="n">
        <v>5.49582974915334</v>
      </c>
      <c r="AA50" s="3415" t="n">
        <v>7.48946531511704</v>
      </c>
      <c r="AB50" s="3415" t="n">
        <v>6.92267389567021</v>
      </c>
      <c r="AC50" s="3414" t="n">
        <v>7.46883523807303</v>
      </c>
      <c r="AD50" s="3414" t="n">
        <v>7.84148153102629</v>
      </c>
      <c r="AE50" s="3414" t="n">
        <v>6.8871358794614</v>
      </c>
      <c r="AF50" s="3414" t="n">
        <v>9.11651196130979</v>
      </c>
      <c r="AG50" t="n" s="3415">
        <v>24.95952191644</v>
      </c>
      <c r="AH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t="s" s="3416">
        <v>1185</v>
      </c>
      <c r="AH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s="3415" t="s">
        <v>2946</v>
      </c>
      <c r="X52" s="3415" t="s">
        <v>2946</v>
      </c>
      <c r="Y52" s="3415" t="s">
        <v>2946</v>
      </c>
      <c r="Z52" s="3415" t="s">
        <v>2946</v>
      </c>
      <c r="AA52" s="3415" t="s">
        <v>2946</v>
      </c>
      <c r="AB52" s="3415" t="s">
        <v>2946</v>
      </c>
      <c r="AC52" s="3414" t="s">
        <v>2946</v>
      </c>
      <c r="AD52" s="3414" t="s">
        <v>2946</v>
      </c>
      <c r="AE52" s="3414" t="s">
        <v>2946</v>
      </c>
      <c r="AF52" s="3414" t="s">
        <v>2946</v>
      </c>
      <c r="AG52" t="n" s="3415">
        <v>0.0</v>
      </c>
      <c r="AH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t="n" s="3419">
        <v>0.0</v>
      </c>
      <c r="AH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t="s" s="3416">
        <v>1185</v>
      </c>
      <c r="AH54" s="336"/>
    </row>
    <row r="55" spans="1:38" x14ac:dyDescent="0.15">
      <c r="A55" s="1836" t="s">
        <v>60</v>
      </c>
      <c r="B55" s="3419" t="n">
        <v>247.24487831716667</v>
      </c>
      <c r="C55" s="3419" t="n">
        <v>247.24487831716667</v>
      </c>
      <c r="D55" s="3419" t="n">
        <v>235.63569357503334</v>
      </c>
      <c r="E55" s="3419" t="n">
        <v>223.69747044933334</v>
      </c>
      <c r="F55" s="3419" t="n">
        <v>225.02034149076667</v>
      </c>
      <c r="G55" s="3419" t="n">
        <v>247.06289131453332</v>
      </c>
      <c r="H55" s="3419" t="n">
        <v>239.25326020486668</v>
      </c>
      <c r="I55" s="3419" t="n">
        <v>290.25675958743335</v>
      </c>
      <c r="J55" s="3419" t="n">
        <v>329.9468339786667</v>
      </c>
      <c r="K55" s="3419" t="n">
        <v>389.32111287506666</v>
      </c>
      <c r="L55" s="3419" t="n">
        <v>401.9268110533</v>
      </c>
      <c r="M55" s="3419" t="n">
        <v>461.19950649193333</v>
      </c>
      <c r="N55" s="3419" t="n">
        <v>407.7907539609</v>
      </c>
      <c r="O55" s="3419" t="n">
        <v>394.5334300789</v>
      </c>
      <c r="P55" s="3419" t="n">
        <v>351.88836030373335</v>
      </c>
      <c r="Q55" s="3419" t="n">
        <v>400.4669159354</v>
      </c>
      <c r="R55" s="3419" t="n">
        <v>422.9613531552</v>
      </c>
      <c r="S55" s="3419" t="n">
        <v>516.568972076</v>
      </c>
      <c r="T55" s="3419" t="n">
        <v>522.9741278648333</v>
      </c>
      <c r="U55" s="3419" t="n">
        <v>474.9352216268667</v>
      </c>
      <c r="V55" s="3419" t="n">
        <v>351.1535033968</v>
      </c>
      <c r="W55" s="3419" t="n">
        <v>377.1361023833667</v>
      </c>
      <c r="X55" s="3419" t="n">
        <v>471.1319344033</v>
      </c>
      <c r="Y55" s="3419" t="n">
        <v>465.4671896931</v>
      </c>
      <c r="Z55" s="3419" t="n">
        <v>576.6483429329667</v>
      </c>
      <c r="AA55" s="3419" t="n">
        <v>650.9060497444333</v>
      </c>
      <c r="AB55" s="3419" t="n">
        <v>821.6585408869</v>
      </c>
      <c r="AC55" s="3419" t="n">
        <v>1101.3774139851</v>
      </c>
      <c r="AD55" s="3419" t="n">
        <v>1357.9792892843</v>
      </c>
      <c r="AE55" s="3419" t="n">
        <v>1525.2481398494</v>
      </c>
      <c r="AF55" s="3419" t="n">
        <v>1159.901177415143</v>
      </c>
      <c r="AG55" t="n" s="3419">
        <v>369.130517610649</v>
      </c>
      <c r="AH55" s="336"/>
    </row>
    <row r="56" spans="1:38" x14ac:dyDescent="0.15">
      <c r="A56" s="1860" t="s">
        <v>61</v>
      </c>
      <c r="B56" s="3415" t="n">
        <v>219.43969655666666</v>
      </c>
      <c r="C56" s="3415" t="n">
        <v>219.43969655666666</v>
      </c>
      <c r="D56" s="3415" t="n">
        <v>221.76910290333333</v>
      </c>
      <c r="E56" s="3415" t="n">
        <v>203.41894679333333</v>
      </c>
      <c r="F56" s="3415" t="n">
        <v>195.45053135666666</v>
      </c>
      <c r="G56" s="3415" t="n">
        <v>213.40960692333334</v>
      </c>
      <c r="H56" s="3415" t="n">
        <v>235.91881855666668</v>
      </c>
      <c r="I56" s="3415" t="n">
        <v>271.24096226333336</v>
      </c>
      <c r="J56" s="3415" t="n">
        <v>291.8305136266667</v>
      </c>
      <c r="K56" s="3415" t="n">
        <v>337.7972863466667</v>
      </c>
      <c r="L56" s="3415" t="n">
        <v>363.00920359</v>
      </c>
      <c r="M56" s="3415" t="n">
        <v>407.3349080533333</v>
      </c>
      <c r="N56" s="3415" t="n">
        <v>348.78116592</v>
      </c>
      <c r="O56" s="3415" t="n">
        <v>309.54067023</v>
      </c>
      <c r="P56" s="3415" t="n">
        <v>332.66922817333335</v>
      </c>
      <c r="Q56" s="3415" t="n">
        <v>379.62258213</v>
      </c>
      <c r="R56" s="3415" t="n">
        <v>421.22500761</v>
      </c>
      <c r="S56" s="3415" t="n">
        <v>499.40424798</v>
      </c>
      <c r="T56" s="3415" t="n">
        <v>511.0320517133333</v>
      </c>
      <c r="U56" s="3415" t="n">
        <v>427.40175734666667</v>
      </c>
      <c r="V56" s="3415" t="n">
        <v>343.0052032</v>
      </c>
      <c r="W56" s="3415" t="n">
        <v>376.8860533166667</v>
      </c>
      <c r="X56" s="3415" t="n">
        <v>421.51248392</v>
      </c>
      <c r="Y56" s="3415" t="n">
        <v>441.71741306</v>
      </c>
      <c r="Z56" s="3415" t="n">
        <v>498.5697210266667</v>
      </c>
      <c r="AA56" s="3415" t="n">
        <v>580.3718408033334</v>
      </c>
      <c r="AB56" s="3415" t="n">
        <v>673.99481589</v>
      </c>
      <c r="AC56" s="3414" t="n">
        <v>916.8792633</v>
      </c>
      <c r="AD56" s="3414" t="n">
        <v>1146.7123668</v>
      </c>
      <c r="AE56" s="3414" t="n">
        <v>1285.0410573</v>
      </c>
      <c r="AF56" s="3414" t="n">
        <v>956.376737960143</v>
      </c>
      <c r="AG56" t="n" s="3415">
        <v>335.826677199754</v>
      </c>
      <c r="AH56" s="336"/>
    </row>
    <row r="57" spans="1:38" x14ac:dyDescent="0.15">
      <c r="A57" s="1860" t="s">
        <v>62</v>
      </c>
      <c r="B57" s="3415" t="n">
        <v>27.8051817605</v>
      </c>
      <c r="C57" s="3415" t="n">
        <v>27.8051817605</v>
      </c>
      <c r="D57" s="3415" t="n">
        <v>13.8665906717</v>
      </c>
      <c r="E57" s="3415" t="n">
        <v>20.278523656</v>
      </c>
      <c r="F57" s="3415" t="n">
        <v>29.5698101341</v>
      </c>
      <c r="G57" s="3415" t="n">
        <v>33.6532843912</v>
      </c>
      <c r="H57" s="3415" t="n">
        <v>3.3344416482</v>
      </c>
      <c r="I57" s="3415" t="n">
        <v>19.0157973241</v>
      </c>
      <c r="J57" s="3415" t="n">
        <v>38.116320352</v>
      </c>
      <c r="K57" s="3415" t="n">
        <v>51.5238265284</v>
      </c>
      <c r="L57" s="3415" t="n">
        <v>38.9176074633</v>
      </c>
      <c r="M57" s="3415" t="n">
        <v>53.8645984386</v>
      </c>
      <c r="N57" s="3415" t="n">
        <v>59.0095880409</v>
      </c>
      <c r="O57" s="3415" t="n">
        <v>84.9927598489</v>
      </c>
      <c r="P57" s="3415" t="n">
        <v>19.2191321304</v>
      </c>
      <c r="Q57" s="3415" t="n">
        <v>20.8443338054</v>
      </c>
      <c r="R57" s="3415" t="n">
        <v>1.7363455452</v>
      </c>
      <c r="S57" s="3415" t="n">
        <v>17.164724096</v>
      </c>
      <c r="T57" s="3415" t="n">
        <v>11.9420761515</v>
      </c>
      <c r="U57" s="3415" t="n">
        <v>47.5334642802</v>
      </c>
      <c r="V57" s="3415" t="n">
        <v>8.1483001968</v>
      </c>
      <c r="W57" s="3415" t="n">
        <v>0.2500490667</v>
      </c>
      <c r="X57" s="3415" t="n">
        <v>49.6194504833</v>
      </c>
      <c r="Y57" s="3415" t="n">
        <v>23.7497766331</v>
      </c>
      <c r="Z57" s="3415" t="n">
        <v>78.0786219063</v>
      </c>
      <c r="AA57" s="3415" t="n">
        <v>70.5342089411</v>
      </c>
      <c r="AB57" s="3415" t="n">
        <v>147.6637249969</v>
      </c>
      <c r="AC57" s="3414" t="n">
        <v>184.4981506851</v>
      </c>
      <c r="AD57" s="3414" t="n">
        <v>211.2669224843</v>
      </c>
      <c r="AE57" s="3414" t="n">
        <v>240.2070825494</v>
      </c>
      <c r="AF57" s="3414" t="n">
        <v>203.524439455</v>
      </c>
      <c r="AG57" t="n" s="3415">
        <v>631.965865960015</v>
      </c>
      <c r="AH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s="3414" t="s">
        <v>2942</v>
      </c>
      <c r="AF58" s="3414" t="s">
        <v>2942</v>
      </c>
      <c r="AG58" t="n" s="3415">
        <v>0.0</v>
      </c>
      <c r="AH58" s="336"/>
    </row>
    <row r="59" spans="1:38" x14ac:dyDescent="0.15">
      <c r="A59" s="1836" t="s">
        <v>64</v>
      </c>
      <c r="B59" s="3415" t="s">
        <v>2944</v>
      </c>
      <c r="C59" s="3415" t="s">
        <v>2944</v>
      </c>
      <c r="D59" s="3415" t="s">
        <v>2944</v>
      </c>
      <c r="E59" s="3415" t="s">
        <v>2944</v>
      </c>
      <c r="F59" s="3415" t="n">
        <v>3.1367939102</v>
      </c>
      <c r="G59" s="3415" t="n">
        <v>3.1367939102</v>
      </c>
      <c r="H59" s="3415" t="n">
        <v>3.9018655956</v>
      </c>
      <c r="I59" s="3415" t="n">
        <v>4.9729659552</v>
      </c>
      <c r="J59" s="3415" t="n">
        <v>4.9729659552</v>
      </c>
      <c r="K59" s="3415" t="n">
        <v>4.9729659552</v>
      </c>
      <c r="L59" s="3415" t="n">
        <v>5.0724252743</v>
      </c>
      <c r="M59" s="3415" t="n">
        <v>5.0724252743</v>
      </c>
      <c r="N59" s="3415" t="n">
        <v>5.0724252743</v>
      </c>
      <c r="O59" s="3415" t="n">
        <v>5.0724252743</v>
      </c>
      <c r="P59" s="3415" t="n">
        <v>5.8682479094</v>
      </c>
      <c r="Q59" s="3415" t="n">
        <v>5.7411350652</v>
      </c>
      <c r="R59" s="3415" t="n">
        <v>5.91244226461319</v>
      </c>
      <c r="S59" s="3415" t="n">
        <v>9.00987794095366</v>
      </c>
      <c r="T59" s="3415" t="n">
        <v>10.6861881366664</v>
      </c>
      <c r="U59" s="3415" t="n">
        <v>8.83351856372832</v>
      </c>
      <c r="V59" s="3415" t="n">
        <v>6.56983977887582</v>
      </c>
      <c r="W59" s="3415" t="n">
        <v>7.30754989711127</v>
      </c>
      <c r="X59" s="3415" t="n">
        <v>8.64943284883154</v>
      </c>
      <c r="Y59" s="3415" t="n">
        <v>9.94236358977673</v>
      </c>
      <c r="Z59" s="3415" t="n">
        <v>13.18780727413869</v>
      </c>
      <c r="AA59" s="3415" t="n">
        <v>18.1145073688571</v>
      </c>
      <c r="AB59" s="3415" t="n">
        <v>43.16282291820209</v>
      </c>
      <c r="AC59" s="3414" t="n">
        <v>45.17763502317166</v>
      </c>
      <c r="AD59" s="3414" t="n">
        <v>49.53467317524837</v>
      </c>
      <c r="AE59" s="3414" t="n">
        <v>58.4727691565594</v>
      </c>
      <c r="AF59" s="3414" t="n">
        <v>60.44622242857177</v>
      </c>
      <c r="AG59" t="n" s="3415">
        <v>100.0</v>
      </c>
      <c r="AH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n">
        <v>0.055</v>
      </c>
      <c r="Z60" s="3415" t="s">
        <v>2943</v>
      </c>
      <c r="AA60" s="3415" t="n">
        <v>2.381</v>
      </c>
      <c r="AB60" s="3415" t="n">
        <v>3.911</v>
      </c>
      <c r="AC60" s="3414" t="n">
        <v>6.644</v>
      </c>
      <c r="AD60" s="3414" t="n">
        <v>10.168</v>
      </c>
      <c r="AE60" s="3414" t="n">
        <v>12.2</v>
      </c>
      <c r="AF60" s="3414" t="n">
        <v>9.7</v>
      </c>
      <c r="AG60" t="n" s="3415">
        <v>100.0</v>
      </c>
      <c r="AH60" s="336"/>
    </row>
    <row r="61" spans="1:38" x14ac:dyDescent="0.15">
      <c r="A61" s="1810" t="s">
        <v>1000</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s="3414" t="s">
        <v>2942</v>
      </c>
      <c r="AG61" t="n" s="3415">
        <v>0.0</v>
      </c>
      <c r="AH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s="3415" t="s">
        <v>2944</v>
      </c>
      <c r="X63" s="3415" t="s">
        <v>2944</v>
      </c>
      <c r="Y63" s="3415" t="s">
        <v>2944</v>
      </c>
      <c r="Z63" s="3415" t="s">
        <v>2944</v>
      </c>
      <c r="AA63" s="3415" t="s">
        <v>2944</v>
      </c>
      <c r="AB63" s="3415" t="s">
        <v>2944</v>
      </c>
      <c r="AC63" s="3414" t="s">
        <v>2944</v>
      </c>
      <c r="AD63" s="3414" t="s">
        <v>2944</v>
      </c>
      <c r="AE63" s="3414" t="s">
        <v>2944</v>
      </c>
      <c r="AF63" s="3414" t="s">
        <v>2944</v>
      </c>
      <c r="AG63" t="n" s="3415">
        <v>0.0</v>
      </c>
      <c r="AH63" s="26"/>
    </row>
    <row r="64" spans="1:38" x14ac:dyDescent="0.15">
      <c r="A64" s="1810" t="s">
        <v>1213</v>
      </c>
      <c r="B64" s="3419" t="n">
        <v>2222.787367513136</v>
      </c>
      <c r="C64" s="3419" t="n">
        <v>2222.787367513136</v>
      </c>
      <c r="D64" s="3419" t="n">
        <v>2103.6139648367907</v>
      </c>
      <c r="E64" s="3419" t="n">
        <v>2250.1661876142925</v>
      </c>
      <c r="F64" s="3419" t="n">
        <v>2400.9400080543182</v>
      </c>
      <c r="G64" s="3419" t="n">
        <v>2349.664430261755</v>
      </c>
      <c r="H64" s="3419" t="n">
        <v>2469.3370034572445</v>
      </c>
      <c r="I64" s="3419" t="n">
        <v>2523.7237294363435</v>
      </c>
      <c r="J64" s="3419" t="n">
        <v>2619.434519171088</v>
      </c>
      <c r="K64" s="3419" t="n">
        <v>2638.6780046093304</v>
      </c>
      <c r="L64" s="3419" t="n">
        <v>2841.366250006129</v>
      </c>
      <c r="M64" s="3419" t="n">
        <v>2933.1895248625674</v>
      </c>
      <c r="N64" s="3419" t="n">
        <v>2865.4265490745165</v>
      </c>
      <c r="O64" s="3419" t="n">
        <v>2992.4656657810488</v>
      </c>
      <c r="P64" s="3419" t="n">
        <v>2985.9570879548405</v>
      </c>
      <c r="Q64" s="3419" t="n">
        <v>3109.7926201571267</v>
      </c>
      <c r="R64" s="3419" t="n">
        <v>2978.4760783006764</v>
      </c>
      <c r="S64" s="3419" t="n">
        <v>3155.845076426972</v>
      </c>
      <c r="T64" s="3419" t="n">
        <v>3495.1343463503176</v>
      </c>
      <c r="U64" s="3419" t="n">
        <v>3812.8163171488723</v>
      </c>
      <c r="V64" s="3419" t="n">
        <v>3731.0800283370927</v>
      </c>
      <c r="W64" s="3419" t="n">
        <v>3627.4185272936456</v>
      </c>
      <c r="X64" s="3419" t="n">
        <v>3504.6976259864045</v>
      </c>
      <c r="Y64" s="3419" t="n">
        <v>3501.2996210944966</v>
      </c>
      <c r="Z64" s="3419" t="n">
        <v>3490.099791426619</v>
      </c>
      <c r="AA64" s="3419" t="n">
        <v>3446.7167256890207</v>
      </c>
      <c r="AB64" s="3419" t="n">
        <v>3543.71325448561</v>
      </c>
      <c r="AC64" s="3419" t="n">
        <v>3495.520181566455</v>
      </c>
      <c r="AD64" s="3419" t="n">
        <v>3612.1888991373194</v>
      </c>
      <c r="AE64" s="3419" t="n">
        <v>3668.9585216304436</v>
      </c>
      <c r="AF64" s="3419" t="n">
        <v>3558.74072713258</v>
      </c>
      <c r="AG64" t="n" s="3419">
        <v>60.102616163152</v>
      </c>
      <c r="AH64" s="26"/>
    </row>
    <row r="65" spans="1:38" x14ac:dyDescent="0.15">
      <c r="A65" s="1810" t="s">
        <v>1215</v>
      </c>
      <c r="B65" s="3419" t="n">
        <v>7984.14424158895</v>
      </c>
      <c r="C65" s="3419" t="n">
        <v>7984.14424158895</v>
      </c>
      <c r="D65" s="3419" t="n">
        <v>7869.720555271007</v>
      </c>
      <c r="E65" s="3419" t="n">
        <v>8008.975031704687</v>
      </c>
      <c r="F65" s="3419" t="n">
        <v>8153.6765047825</v>
      </c>
      <c r="G65" s="3419" t="n">
        <v>8098.959155641131</v>
      </c>
      <c r="H65" s="3419" t="n">
        <v>8209.550361154495</v>
      </c>
      <c r="I65" s="3419" t="n">
        <v>8260.52430462527</v>
      </c>
      <c r="J65" s="3419" t="n">
        <v>8357.129569271827</v>
      </c>
      <c r="K65" s="3419" t="n">
        <v>8383.090569714945</v>
      </c>
      <c r="L65" s="3419" t="n">
        <v>8598.969355689958</v>
      </c>
      <c r="M65" s="3419" t="n">
        <v>8707.90218540537</v>
      </c>
      <c r="N65" s="3419" t="n">
        <v>8656.87071652739</v>
      </c>
      <c r="O65" s="3419" t="n">
        <v>8807.174261556165</v>
      </c>
      <c r="P65" s="3419" t="n">
        <v>8803.874180707777</v>
      </c>
      <c r="Q65" s="3419" t="n">
        <v>8933.03243165716</v>
      </c>
      <c r="R65" s="3419" t="n">
        <v>8807.747200220736</v>
      </c>
      <c r="S65" s="3419" t="n">
        <v>9046.313221080987</v>
      </c>
      <c r="T65" s="3419" t="n">
        <v>9310.263398254903</v>
      </c>
      <c r="U65" s="3419" t="n">
        <v>9677.458347876434</v>
      </c>
      <c r="V65" s="3419" t="n">
        <v>9587.922896849137</v>
      </c>
      <c r="W65" s="3419" t="n">
        <v>9449.554761711279</v>
      </c>
      <c r="X65" s="3419" t="n">
        <v>9301.960546592934</v>
      </c>
      <c r="Y65" s="3419" t="n">
        <v>9294.330318058364</v>
      </c>
      <c r="Z65" s="3419" t="n">
        <v>9271.573194070856</v>
      </c>
      <c r="AA65" s="3419" t="n">
        <v>9209.7224218028</v>
      </c>
      <c r="AB65" s="3419" t="n">
        <v>9285.094979538659</v>
      </c>
      <c r="AC65" s="3419" t="n">
        <v>9210.049331457836</v>
      </c>
      <c r="AD65" s="3419" t="n">
        <v>9288.611684647583</v>
      </c>
      <c r="AE65" s="3419" t="n">
        <v>9321.008490012906</v>
      </c>
      <c r="AF65" s="3419" t="n">
        <v>9214.284376795229</v>
      </c>
      <c r="AG65" t="n" s="3419">
        <v>15.407288470548</v>
      </c>
      <c r="AH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s="3419" t="s">
        <v>2946</v>
      </c>
      <c r="Q66" s="3419" t="s">
        <v>2946</v>
      </c>
      <c r="R66" s="3419" t="s">
        <v>2946</v>
      </c>
      <c r="S66" s="3419" t="s">
        <v>2946</v>
      </c>
      <c r="T66" s="3419" t="s">
        <v>2946</v>
      </c>
      <c r="U66" s="3419" t="s">
        <v>2946</v>
      </c>
      <c r="V66" s="3419" t="s">
        <v>2946</v>
      </c>
      <c r="W66" s="3419" t="s">
        <v>2946</v>
      </c>
      <c r="X66" s="3419" t="s">
        <v>2946</v>
      </c>
      <c r="Y66" s="3419" t="s">
        <v>2946</v>
      </c>
      <c r="Z66" s="3419" t="s">
        <v>2946</v>
      </c>
      <c r="AA66" s="3419" t="s">
        <v>2946</v>
      </c>
      <c r="AB66" s="3419" t="s">
        <v>2946</v>
      </c>
      <c r="AC66" s="3419" t="s">
        <v>2946</v>
      </c>
      <c r="AD66" s="3419" t="s">
        <v>2946</v>
      </c>
      <c r="AE66" s="3419" t="s">
        <v>2946</v>
      </c>
      <c r="AF66" s="3419" t="s">
        <v>2946</v>
      </c>
      <c r="AG66" t="n" s="3419">
        <v>0.0</v>
      </c>
      <c r="AH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s="3419" t="s">
        <v>2946</v>
      </c>
      <c r="AD67" s="3419" t="s">
        <v>2946</v>
      </c>
      <c r="AE67" s="3419" t="s">
        <v>2946</v>
      </c>
      <c r="AF67" s="3419" t="s">
        <v>2946</v>
      </c>
      <c r="AG67" t="n" s="3419">
        <v>0.0</v>
      </c>
      <c r="AH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19" t="s">
        <v>1069</v>
      </c>
      <c r="B7" s="3419" t="n">
        <v>0.34869785690441</v>
      </c>
      <c r="C7" s="3419" t="n">
        <v>0.34869785690441</v>
      </c>
      <c r="D7" s="3419" t="n">
        <v>0.34436540876007</v>
      </c>
      <c r="E7" s="3419" t="n">
        <v>0.35602741362361</v>
      </c>
      <c r="F7" s="3419" t="n">
        <v>0.35499014571291</v>
      </c>
      <c r="G7" s="3419" t="n">
        <v>0.34633614345257</v>
      </c>
      <c r="H7" s="3419" t="n">
        <v>0.34289297327111</v>
      </c>
      <c r="I7" s="3419" t="n">
        <v>0.3392149052541</v>
      </c>
      <c r="J7" s="3419" t="n">
        <v>0.33012835320785</v>
      </c>
      <c r="K7" s="3419" t="n">
        <v>0.32664924482327</v>
      </c>
      <c r="L7" s="3419" t="n">
        <v>0.33322348009601</v>
      </c>
      <c r="M7" s="3419" t="n">
        <v>0.32388411083572</v>
      </c>
      <c r="N7" s="3419" t="n">
        <v>0.30406505054729</v>
      </c>
      <c r="O7" s="3419" t="n">
        <v>0.30326707473362</v>
      </c>
      <c r="P7" s="3419" t="n">
        <v>0.29333821959012</v>
      </c>
      <c r="Q7" s="3419" t="n">
        <v>0.30030119571877</v>
      </c>
      <c r="R7" s="3419" t="n">
        <v>0.28542810869508</v>
      </c>
      <c r="S7" s="3419" t="n">
        <v>0.31023154315361</v>
      </c>
      <c r="T7" s="3419" t="n">
        <v>0.34285553948244</v>
      </c>
      <c r="U7" s="3419" t="n">
        <v>0.32238888570627</v>
      </c>
      <c r="V7" s="3419" t="n">
        <v>0.3009799679489</v>
      </c>
      <c r="W7" s="3419" t="n">
        <v>0.37204622050568</v>
      </c>
      <c r="X7" s="3419" t="n">
        <v>0.31443402834903</v>
      </c>
      <c r="Y7" s="3419" t="n">
        <v>0.27698167794906</v>
      </c>
      <c r="Z7" s="3419" t="n">
        <v>0.29905834559157</v>
      </c>
      <c r="AA7" s="3419" t="n">
        <v>0.31707981370807</v>
      </c>
      <c r="AB7" s="3419" t="n">
        <v>0.32215623584386</v>
      </c>
      <c r="AC7" s="3419" t="n">
        <v>0.2691643722987</v>
      </c>
      <c r="AD7" s="3419" t="n">
        <v>0.25635759984973</v>
      </c>
      <c r="AE7" s="3419" t="n">
        <v>0.25462477517788</v>
      </c>
      <c r="AF7" s="3419" t="n">
        <v>0.26199669434202</v>
      </c>
      <c r="AG7" t="n" s="3419">
        <v>-24.864265967129</v>
      </c>
      <c r="AH7" s="336"/>
    </row>
    <row r="8" spans="1:38" x14ac:dyDescent="0.15">
      <c r="A8" s="1828" t="s">
        <v>1107</v>
      </c>
      <c r="B8" s="3419" t="n">
        <v>0.32140488044041</v>
      </c>
      <c r="C8" s="3419" t="n">
        <v>0.32140488044041</v>
      </c>
      <c r="D8" s="3419" t="n">
        <v>0.32056737801107</v>
      </c>
      <c r="E8" s="3419" t="n">
        <v>0.33005621057561</v>
      </c>
      <c r="F8" s="3419" t="n">
        <v>0.32863568399791</v>
      </c>
      <c r="G8" s="3419" t="n">
        <v>0.31964072088157</v>
      </c>
      <c r="H8" s="3419" t="n">
        <v>0.31503834666011</v>
      </c>
      <c r="I8" s="3419" t="n">
        <v>0.3080937933101</v>
      </c>
      <c r="J8" s="3419" t="n">
        <v>0.29816550391685</v>
      </c>
      <c r="K8" s="3419" t="n">
        <v>0.28609104795027</v>
      </c>
      <c r="L8" s="3419" t="n">
        <v>0.27836875596401</v>
      </c>
      <c r="M8" s="3419" t="n">
        <v>0.26337461204472</v>
      </c>
      <c r="N8" s="3419" t="n">
        <v>0.24278384504329</v>
      </c>
      <c r="O8" s="3419" t="n">
        <v>0.24164966575062</v>
      </c>
      <c r="P8" s="3419" t="n">
        <v>0.23356611954312</v>
      </c>
      <c r="Q8" s="3419" t="n">
        <v>0.23518087622177</v>
      </c>
      <c r="R8" s="3419" t="n">
        <v>0.21584320101608</v>
      </c>
      <c r="S8" s="3419" t="n">
        <v>0.21356434634561</v>
      </c>
      <c r="T8" s="3419" t="n">
        <v>0.21917188907244</v>
      </c>
      <c r="U8" s="3419" t="n">
        <v>0.19758635097927</v>
      </c>
      <c r="V8" s="3419" t="n">
        <v>0.1869949347019</v>
      </c>
      <c r="W8" s="3419" t="n">
        <v>0.16941320941068</v>
      </c>
      <c r="X8" s="3419" t="n">
        <v>0.15400489502603</v>
      </c>
      <c r="Y8" s="3419" t="n">
        <v>0.14592811370906</v>
      </c>
      <c r="Z8" s="3419" t="n">
        <v>0.13949045012757</v>
      </c>
      <c r="AA8" s="3419" t="n">
        <v>0.13533012209307</v>
      </c>
      <c r="AB8" s="3419" t="n">
        <v>0.13992411436786</v>
      </c>
      <c r="AC8" s="3419" t="n">
        <v>0.1280185643777</v>
      </c>
      <c r="AD8" s="3419" t="n">
        <v>0.12403061553173</v>
      </c>
      <c r="AE8" s="3419" t="n">
        <v>0.12201853302088</v>
      </c>
      <c r="AF8" s="3419" t="n">
        <v>0.11061884250802</v>
      </c>
      <c r="AG8" t="n" s="3419">
        <v>-65.582712261107</v>
      </c>
      <c r="AH8" s="336"/>
    </row>
    <row r="9" spans="1:38" x14ac:dyDescent="0.15">
      <c r="A9" s="1813" t="s">
        <v>1071</v>
      </c>
      <c r="B9" s="3415" t="n">
        <v>5.299668E-4</v>
      </c>
      <c r="C9" s="3415" t="n">
        <v>5.299668E-4</v>
      </c>
      <c r="D9" s="3415" t="n">
        <v>5.924376E-4</v>
      </c>
      <c r="E9" s="3415" t="n">
        <v>5.532372E-4</v>
      </c>
      <c r="F9" s="3415" t="n">
        <v>0.0013690428</v>
      </c>
      <c r="G9" s="3415" t="n">
        <v>0.0013635888</v>
      </c>
      <c r="H9" s="3415" t="n">
        <v>0.0016159638</v>
      </c>
      <c r="I9" s="3415" t="n">
        <v>0.0018096588</v>
      </c>
      <c r="J9" s="3415" t="n">
        <v>0.0016076922</v>
      </c>
      <c r="K9" s="3415" t="n">
        <v>0.0016919832</v>
      </c>
      <c r="L9" s="3415" t="n">
        <v>0.0015979032</v>
      </c>
      <c r="M9" s="3415" t="n">
        <v>0.0015860214</v>
      </c>
      <c r="N9" s="3415" t="n">
        <v>0.0015691974</v>
      </c>
      <c r="O9" s="3415" t="n">
        <v>0.0016048686</v>
      </c>
      <c r="P9" s="3415" t="n">
        <v>0.0015387526</v>
      </c>
      <c r="Q9" s="3415" t="n">
        <v>0.0014924764</v>
      </c>
      <c r="R9" s="3415" t="n">
        <v>0.001449135</v>
      </c>
      <c r="S9" s="3415" t="n">
        <v>0.0027371362</v>
      </c>
      <c r="T9" s="3415" t="n">
        <v>0.0035743007</v>
      </c>
      <c r="U9" s="3415" t="n">
        <v>0.0026356696</v>
      </c>
      <c r="V9" s="3415" t="n">
        <v>0.0020110776</v>
      </c>
      <c r="W9" s="3415" t="n">
        <v>0.0020516463</v>
      </c>
      <c r="X9" s="3415" t="n">
        <v>0.001598982</v>
      </c>
      <c r="Y9" s="3415" t="n">
        <v>0.001475868</v>
      </c>
      <c r="Z9" s="3415" t="n">
        <v>3.75486E-4</v>
      </c>
      <c r="AA9" s="3415" t="n">
        <v>2.067162E-4</v>
      </c>
      <c r="AB9" s="3415" t="n">
        <v>1.694694E-4</v>
      </c>
      <c r="AC9" s="3414" t="n">
        <v>9.59568E-5</v>
      </c>
      <c r="AD9" s="3414" t="n">
        <v>9.68595E-5</v>
      </c>
      <c r="AE9" s="3414" t="n">
        <v>9.74592E-5</v>
      </c>
      <c r="AF9" s="3414" t="n">
        <v>2.036084E-4</v>
      </c>
      <c r="AG9" t="n" s="3415">
        <v>-61.580914125187</v>
      </c>
      <c r="AH9" s="336"/>
    </row>
    <row r="10" spans="1:38" x14ac:dyDescent="0.15">
      <c r="A10" s="1813" t="s">
        <v>1108</v>
      </c>
      <c r="B10" s="3415" t="n">
        <v>0.0154913074</v>
      </c>
      <c r="C10" s="3415" t="n">
        <v>0.0154913074</v>
      </c>
      <c r="D10" s="3415" t="n">
        <v>0.0123046824</v>
      </c>
      <c r="E10" s="3415" t="n">
        <v>0.0137130188</v>
      </c>
      <c r="F10" s="3415" t="n">
        <v>0.0149457696</v>
      </c>
      <c r="G10" s="3415" t="n">
        <v>0.0141568138</v>
      </c>
      <c r="H10" s="3415" t="n">
        <v>0.0137938401</v>
      </c>
      <c r="I10" s="3415" t="n">
        <v>0.015145436</v>
      </c>
      <c r="J10" s="3415" t="n">
        <v>0.018078319</v>
      </c>
      <c r="K10" s="3415" t="n">
        <v>0.0175107556</v>
      </c>
      <c r="L10" s="3415" t="n">
        <v>0.0181085254</v>
      </c>
      <c r="M10" s="3415" t="n">
        <v>0.0162207546</v>
      </c>
      <c r="N10" s="3415" t="n">
        <v>0.0181990036</v>
      </c>
      <c r="O10" s="3415" t="n">
        <v>0.0177961512</v>
      </c>
      <c r="P10" s="3415" t="n">
        <v>0.0164103902</v>
      </c>
      <c r="Q10" s="3415" t="n">
        <v>0.0175931391</v>
      </c>
      <c r="R10" s="3415" t="n">
        <v>0.0143966293</v>
      </c>
      <c r="S10" s="3415" t="n">
        <v>0.0145794918</v>
      </c>
      <c r="T10" s="3415" t="n">
        <v>0.0187858621</v>
      </c>
      <c r="U10" s="3415" t="n">
        <v>0.017035526</v>
      </c>
      <c r="V10" s="3415" t="n">
        <v>0.0104588709</v>
      </c>
      <c r="W10" s="3415" t="n">
        <v>0.008059205</v>
      </c>
      <c r="X10" s="3415" t="n">
        <v>0.0084863297</v>
      </c>
      <c r="Y10" s="3415" t="n">
        <v>0.0070094283</v>
      </c>
      <c r="Z10" s="3415" t="n">
        <v>0.007575185</v>
      </c>
      <c r="AA10" s="3415" t="n">
        <v>0.0049681758</v>
      </c>
      <c r="AB10" s="3415" t="n">
        <v>0.0069374731</v>
      </c>
      <c r="AC10" s="3414" t="n">
        <v>0.0064921345</v>
      </c>
      <c r="AD10" s="3414" t="n">
        <v>0.0058093082</v>
      </c>
      <c r="AE10" s="3414" t="n">
        <v>0.0054773309</v>
      </c>
      <c r="AF10" s="3414" t="n">
        <v>0.003993555</v>
      </c>
      <c r="AG10" t="n" s="3415">
        <v>-74.220671652284</v>
      </c>
      <c r="AH10" s="336"/>
    </row>
    <row r="11" spans="1:38" x14ac:dyDescent="0.15">
      <c r="A11" s="1813" t="s">
        <v>1073</v>
      </c>
      <c r="B11" s="3415" t="n">
        <v>0.22724223306041</v>
      </c>
      <c r="C11" s="3415" t="n">
        <v>0.22724223306041</v>
      </c>
      <c r="D11" s="3415" t="n">
        <v>0.23243753693107</v>
      </c>
      <c r="E11" s="3415" t="n">
        <v>0.23325779531561</v>
      </c>
      <c r="F11" s="3415" t="n">
        <v>0.22432679819791</v>
      </c>
      <c r="G11" s="3415" t="n">
        <v>0.21777888404157</v>
      </c>
      <c r="H11" s="3415" t="n">
        <v>0.20680732489011</v>
      </c>
      <c r="I11" s="3415" t="n">
        <v>0.1954848871301</v>
      </c>
      <c r="J11" s="3415" t="n">
        <v>0.18472803119685</v>
      </c>
      <c r="K11" s="3415" t="n">
        <v>0.17328074996027</v>
      </c>
      <c r="L11" s="3415" t="n">
        <v>0.16586525716401</v>
      </c>
      <c r="M11" s="3415" t="n">
        <v>0.15430810772472</v>
      </c>
      <c r="N11" s="3415" t="n">
        <v>0.14649010746329</v>
      </c>
      <c r="O11" s="3415" t="n">
        <v>0.13675091377062</v>
      </c>
      <c r="P11" s="3415" t="n">
        <v>0.13485286319312</v>
      </c>
      <c r="Q11" s="3415" t="n">
        <v>0.13159959381177</v>
      </c>
      <c r="R11" s="3415" t="n">
        <v>0.12294877998608</v>
      </c>
      <c r="S11" s="3415" t="n">
        <v>0.12675080584561</v>
      </c>
      <c r="T11" s="3415" t="n">
        <v>0.11976820679244</v>
      </c>
      <c r="U11" s="3415" t="n">
        <v>0.10729613516927</v>
      </c>
      <c r="V11" s="3415" t="n">
        <v>0.0998517136419</v>
      </c>
      <c r="W11" s="3415" t="n">
        <v>0.08820816156068</v>
      </c>
      <c r="X11" s="3415" t="n">
        <v>0.07980407329603</v>
      </c>
      <c r="Y11" s="3415" t="n">
        <v>0.07408809875906</v>
      </c>
      <c r="Z11" s="3415" t="n">
        <v>0.07175577990757</v>
      </c>
      <c r="AA11" s="3415" t="n">
        <v>0.07006772217307</v>
      </c>
      <c r="AB11" s="3415" t="n">
        <v>0.07216893102786</v>
      </c>
      <c r="AC11" s="3414" t="n">
        <v>0.0698569697577</v>
      </c>
      <c r="AD11" s="3414" t="n">
        <v>0.06486331786573</v>
      </c>
      <c r="AE11" s="3414" t="n">
        <v>0.06251109830888</v>
      </c>
      <c r="AF11" s="3414" t="n">
        <v>0.05484785384422</v>
      </c>
      <c r="AG11" t="n" s="3415">
        <v>-75.863705832516</v>
      </c>
      <c r="AH11" s="336"/>
    </row>
    <row r="12" spans="1:38" x14ac:dyDescent="0.15">
      <c r="A12" s="1813" t="s">
        <v>1074</v>
      </c>
      <c r="B12" s="3415" t="n">
        <v>0.07813664638</v>
      </c>
      <c r="C12" s="3415" t="n">
        <v>0.07813664638</v>
      </c>
      <c r="D12" s="3415" t="n">
        <v>0.07522738828</v>
      </c>
      <c r="E12" s="3415" t="n">
        <v>0.08250137446</v>
      </c>
      <c r="F12" s="3415" t="n">
        <v>0.0879383214</v>
      </c>
      <c r="G12" s="3415" t="n">
        <v>0.08633743464</v>
      </c>
      <c r="H12" s="3415" t="n">
        <v>0.09275583347</v>
      </c>
      <c r="I12" s="3415" t="n">
        <v>0.09563848678</v>
      </c>
      <c r="J12" s="3415" t="n">
        <v>0.09374991352</v>
      </c>
      <c r="K12" s="3415" t="n">
        <v>0.09340921539</v>
      </c>
      <c r="L12" s="3415" t="n">
        <v>0.0926212804</v>
      </c>
      <c r="M12" s="3415" t="n">
        <v>0.09107281392</v>
      </c>
      <c r="N12" s="3415" t="n">
        <v>0.07575153598</v>
      </c>
      <c r="O12" s="3415" t="n">
        <v>0.08461665018</v>
      </c>
      <c r="P12" s="3415" t="n">
        <v>0.08042210875</v>
      </c>
      <c r="Q12" s="3415" t="n">
        <v>0.08338153291</v>
      </c>
      <c r="R12" s="3415" t="n">
        <v>0.07583080673</v>
      </c>
      <c r="S12" s="3415" t="n">
        <v>0.0683737305</v>
      </c>
      <c r="T12" s="3415" t="n">
        <v>0.07674558648</v>
      </c>
      <c r="U12" s="3415" t="n">
        <v>0.07033558261</v>
      </c>
      <c r="V12" s="3415" t="n">
        <v>0.07447070356</v>
      </c>
      <c r="W12" s="3415" t="n">
        <v>0.07052426375</v>
      </c>
      <c r="X12" s="3415" t="n">
        <v>0.06375865613</v>
      </c>
      <c r="Y12" s="3415" t="n">
        <v>0.06333544065</v>
      </c>
      <c r="Z12" s="3415" t="n">
        <v>0.05973001692</v>
      </c>
      <c r="AA12" s="3415" t="n">
        <v>0.05978527592</v>
      </c>
      <c r="AB12" s="3415" t="n">
        <v>0.06063402524</v>
      </c>
      <c r="AC12" s="3414" t="n">
        <v>0.05156627952</v>
      </c>
      <c r="AD12" s="3414" t="n">
        <v>0.053247895766</v>
      </c>
      <c r="AE12" s="3414" t="n">
        <v>0.053906861412</v>
      </c>
      <c r="AF12" s="3414" t="n">
        <v>0.0514798569638</v>
      </c>
      <c r="AG12" t="n" s="3415">
        <v>-34.115604714542</v>
      </c>
      <c r="AH12" s="336"/>
    </row>
    <row r="13" spans="1:38" x14ac:dyDescent="0.15">
      <c r="A13" s="1813" t="s">
        <v>1075</v>
      </c>
      <c r="B13" s="3415" t="n">
        <v>4.7268E-6</v>
      </c>
      <c r="C13" s="3415" t="n">
        <v>4.7268E-6</v>
      </c>
      <c r="D13" s="3415" t="n">
        <v>5.3328E-6</v>
      </c>
      <c r="E13" s="3415" t="n">
        <v>3.07848E-5</v>
      </c>
      <c r="F13" s="3415" t="n">
        <v>5.5752E-5</v>
      </c>
      <c r="G13" s="3415" t="n">
        <v>3.9996E-6</v>
      </c>
      <c r="H13" s="3415" t="n">
        <v>6.53844E-5</v>
      </c>
      <c r="I13" s="3415" t="n">
        <v>1.53246E-5</v>
      </c>
      <c r="J13" s="3415" t="n">
        <v>1.548E-6</v>
      </c>
      <c r="K13" s="3415" t="n">
        <v>1.983438E-4</v>
      </c>
      <c r="L13" s="3415" t="n">
        <v>1.757898E-4</v>
      </c>
      <c r="M13" s="3415" t="n">
        <v>1.869144E-4</v>
      </c>
      <c r="N13" s="3415" t="n">
        <v>7.740006E-4</v>
      </c>
      <c r="O13" s="3415" t="n">
        <v>8.81082E-4</v>
      </c>
      <c r="P13" s="3415" t="n">
        <v>3.420048E-4</v>
      </c>
      <c r="Q13" s="3415" t="n">
        <v>0.001114134</v>
      </c>
      <c r="R13" s="3415" t="n">
        <v>0.00121785</v>
      </c>
      <c r="S13" s="3415" t="n">
        <v>0.001123182</v>
      </c>
      <c r="T13" s="3415" t="n">
        <v>2.97933E-4</v>
      </c>
      <c r="U13" s="3415" t="n">
        <v>2.834376E-4</v>
      </c>
      <c r="V13" s="3415" t="n">
        <v>2.02569E-4</v>
      </c>
      <c r="W13" s="3415" t="n">
        <v>5.699328E-4</v>
      </c>
      <c r="X13" s="3415" t="n">
        <v>3.568539E-4</v>
      </c>
      <c r="Y13" s="3415" t="n">
        <v>1.9278E-5</v>
      </c>
      <c r="Z13" s="3415" t="n">
        <v>5.39823E-5</v>
      </c>
      <c r="AA13" s="3415" t="n">
        <v>3.02232E-4</v>
      </c>
      <c r="AB13" s="3415" t="n">
        <v>1.42156E-5</v>
      </c>
      <c r="AC13" s="3414" t="n">
        <v>7.2238E-6</v>
      </c>
      <c r="AD13" s="3414" t="n">
        <v>1.32342E-5</v>
      </c>
      <c r="AE13" s="3414" t="n">
        <v>2.57832E-5</v>
      </c>
      <c r="AF13" s="3414" t="n">
        <v>9.39683E-5</v>
      </c>
      <c r="AG13" t="n" s="3415">
        <v>1887.989760514513</v>
      </c>
      <c r="AH13" s="336"/>
    </row>
    <row r="14" spans="1:38" x14ac:dyDescent="0.15">
      <c r="A14" s="1828" t="s">
        <v>45</v>
      </c>
      <c r="B14" s="3419" t="n">
        <v>0.027292976464</v>
      </c>
      <c r="C14" s="3419" t="n">
        <v>0.027292976464</v>
      </c>
      <c r="D14" s="3419" t="n">
        <v>0.023798030749</v>
      </c>
      <c r="E14" s="3419" t="n">
        <v>0.025971203048</v>
      </c>
      <c r="F14" s="3419" t="n">
        <v>0.026354461715</v>
      </c>
      <c r="G14" s="3419" t="n">
        <v>0.026695422571</v>
      </c>
      <c r="H14" s="3419" t="n">
        <v>0.027854626611</v>
      </c>
      <c r="I14" s="3419" t="n">
        <v>0.031121111944</v>
      </c>
      <c r="J14" s="3419" t="n">
        <v>0.031962849291</v>
      </c>
      <c r="K14" s="3419" t="n">
        <v>0.040558196873</v>
      </c>
      <c r="L14" s="3419" t="n">
        <v>0.054854724132</v>
      </c>
      <c r="M14" s="3419" t="n">
        <v>0.060509498791</v>
      </c>
      <c r="N14" s="3419" t="n">
        <v>0.061281205504</v>
      </c>
      <c r="O14" s="3419" t="n">
        <v>0.061617408983</v>
      </c>
      <c r="P14" s="3419" t="n">
        <v>0.059772100047</v>
      </c>
      <c r="Q14" s="3419" t="n">
        <v>0.065120319497</v>
      </c>
      <c r="R14" s="3419" t="n">
        <v>0.069584907679</v>
      </c>
      <c r="S14" s="3419" t="n">
        <v>0.096667196808</v>
      </c>
      <c r="T14" s="3419" t="n">
        <v>0.12368365041</v>
      </c>
      <c r="U14" s="3419" t="n">
        <v>0.124802534727</v>
      </c>
      <c r="V14" s="3419" t="n">
        <v>0.113985033247</v>
      </c>
      <c r="W14" s="3419" t="n">
        <v>0.202633011095</v>
      </c>
      <c r="X14" s="3419" t="n">
        <v>0.160429133323</v>
      </c>
      <c r="Y14" s="3419" t="n">
        <v>0.13105356424</v>
      </c>
      <c r="Z14" s="3419" t="n">
        <v>0.159567895464</v>
      </c>
      <c r="AA14" s="3419" t="n">
        <v>0.181749691615</v>
      </c>
      <c r="AB14" s="3419" t="n">
        <v>0.182232121476</v>
      </c>
      <c r="AC14" s="3419" t="n">
        <v>0.141145807921</v>
      </c>
      <c r="AD14" s="3419" t="n">
        <v>0.132326984318</v>
      </c>
      <c r="AE14" s="3419" t="n">
        <v>0.132606242157</v>
      </c>
      <c r="AF14" s="3419" t="n">
        <v>0.151377851834</v>
      </c>
      <c r="AG14" t="n" s="3419">
        <v>454.640319401112</v>
      </c>
      <c r="AH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t="n" s="3415">
        <v>0.0</v>
      </c>
      <c r="AH15" s="336"/>
    </row>
    <row r="16" spans="1:38" x14ac:dyDescent="0.15">
      <c r="A16" s="1813" t="s">
        <v>1077</v>
      </c>
      <c r="B16" s="3415" t="n">
        <v>0.027292976464</v>
      </c>
      <c r="C16" s="3415" t="n">
        <v>0.027292976464</v>
      </c>
      <c r="D16" s="3415" t="n">
        <v>0.023798030749</v>
      </c>
      <c r="E16" s="3415" t="n">
        <v>0.025971203048</v>
      </c>
      <c r="F16" s="3415" t="n">
        <v>0.026354461715</v>
      </c>
      <c r="G16" s="3415" t="n">
        <v>0.026695422571</v>
      </c>
      <c r="H16" s="3415" t="n">
        <v>0.027854626611</v>
      </c>
      <c r="I16" s="3415" t="n">
        <v>0.031121111944</v>
      </c>
      <c r="J16" s="3415" t="n">
        <v>0.031962849291</v>
      </c>
      <c r="K16" s="3415" t="n">
        <v>0.040558196873</v>
      </c>
      <c r="L16" s="3415" t="n">
        <v>0.054854724132</v>
      </c>
      <c r="M16" s="3415" t="n">
        <v>0.060509498791</v>
      </c>
      <c r="N16" s="3415" t="n">
        <v>0.061281205504</v>
      </c>
      <c r="O16" s="3415" t="n">
        <v>0.061617408983</v>
      </c>
      <c r="P16" s="3415" t="n">
        <v>0.059772100047</v>
      </c>
      <c r="Q16" s="3415" t="n">
        <v>0.065120319497</v>
      </c>
      <c r="R16" s="3415" t="n">
        <v>0.069584907679</v>
      </c>
      <c r="S16" s="3415" t="n">
        <v>0.096667196808</v>
      </c>
      <c r="T16" s="3415" t="n">
        <v>0.12368365041</v>
      </c>
      <c r="U16" s="3415" t="n">
        <v>0.124802534727</v>
      </c>
      <c r="V16" s="3415" t="n">
        <v>0.113985033247</v>
      </c>
      <c r="W16" s="3415" t="n">
        <v>0.202633011095</v>
      </c>
      <c r="X16" s="3415" t="n">
        <v>0.160429133323</v>
      </c>
      <c r="Y16" s="3415" t="n">
        <v>0.13105356424</v>
      </c>
      <c r="Z16" s="3415" t="n">
        <v>0.159567895464</v>
      </c>
      <c r="AA16" s="3415" t="n">
        <v>0.181749691615</v>
      </c>
      <c r="AB16" s="3415" t="n">
        <v>0.182232121476</v>
      </c>
      <c r="AC16" s="3414" t="n">
        <v>0.141145807921</v>
      </c>
      <c r="AD16" s="3414" t="n">
        <v>0.132326984318</v>
      </c>
      <c r="AE16" s="3414" t="n">
        <v>0.132606242157</v>
      </c>
      <c r="AF16" s="3414" t="n">
        <v>0.151377851834</v>
      </c>
      <c r="AG16" t="n" s="3415">
        <v>454.640319401112</v>
      </c>
      <c r="AH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x14ac:dyDescent="0.15">
      <c r="A18" s="1830" t="s">
        <v>1126</v>
      </c>
      <c r="B18" s="3419" t="n">
        <v>0.064673168374</v>
      </c>
      <c r="C18" s="3419" t="n">
        <v>0.064673168374</v>
      </c>
      <c r="D18" s="3419" t="n">
        <v>0.052264150434</v>
      </c>
      <c r="E18" s="3419" t="n">
        <v>0.056477055413</v>
      </c>
      <c r="F18" s="3419" t="n">
        <v>0.069154711775</v>
      </c>
      <c r="G18" s="3419" t="n">
        <v>0.067858907884</v>
      </c>
      <c r="H18" s="3419" t="n">
        <v>0.073240521176</v>
      </c>
      <c r="I18" s="3419" t="n">
        <v>0.074373456295</v>
      </c>
      <c r="J18" s="3419" t="n">
        <v>0.07335292406</v>
      </c>
      <c r="K18" s="3419" t="n">
        <v>0.064157131837</v>
      </c>
      <c r="L18" s="3419" t="n">
        <v>0.074443777457</v>
      </c>
      <c r="M18" s="3419" t="n">
        <v>0.110512621693</v>
      </c>
      <c r="N18" s="3419" t="n">
        <v>0.114755262576</v>
      </c>
      <c r="O18" s="3419" t="n">
        <v>0.120805405808</v>
      </c>
      <c r="P18" s="3419" t="n">
        <v>0.120783290427</v>
      </c>
      <c r="Q18" s="3419" t="n">
        <v>0.120397753144</v>
      </c>
      <c r="R18" s="3419" t="n">
        <v>0.112715204009</v>
      </c>
      <c r="S18" s="3419" t="n">
        <v>0.110868512881</v>
      </c>
      <c r="T18" s="3419" t="n">
        <v>0.116376461383</v>
      </c>
      <c r="U18" s="3419" t="n">
        <v>0.098105617941</v>
      </c>
      <c r="V18" s="3419" t="n">
        <v>0.099588124266</v>
      </c>
      <c r="W18" s="3419" t="n">
        <v>0.103720062803</v>
      </c>
      <c r="X18" s="3419" t="n">
        <v>0.106698948555</v>
      </c>
      <c r="Y18" s="3419" t="n">
        <v>0.119960341918</v>
      </c>
      <c r="Z18" s="3419" t="n">
        <v>0.120887042108</v>
      </c>
      <c r="AA18" s="3419" t="n">
        <v>0.109123187866</v>
      </c>
      <c r="AB18" s="3419" t="n">
        <v>0.11932658108</v>
      </c>
      <c r="AC18" s="3419" t="n">
        <v>0.121041278387</v>
      </c>
      <c r="AD18" s="3419" t="n">
        <v>0.12627455662</v>
      </c>
      <c r="AE18" s="3419" t="n">
        <v>0.127663372798</v>
      </c>
      <c r="AF18" s="3419" t="n">
        <v>0.130099797556</v>
      </c>
      <c r="AG18" t="n" s="3419">
        <v>101.165028445248</v>
      </c>
      <c r="AH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2942</v>
      </c>
      <c r="S20" s="3415" t="s">
        <v>2942</v>
      </c>
      <c r="T20" s="3415" t="s">
        <v>2942</v>
      </c>
      <c r="U20" s="3415" t="s">
        <v>2942</v>
      </c>
      <c r="V20" s="3415" t="s">
        <v>2942</v>
      </c>
      <c r="W20" s="3415" t="s">
        <v>2942</v>
      </c>
      <c r="X20" s="3415" t="s">
        <v>2942</v>
      </c>
      <c r="Y20" s="3415" t="s">
        <v>2943</v>
      </c>
      <c r="Z20" s="3415" t="s">
        <v>2943</v>
      </c>
      <c r="AA20" s="3415" t="s">
        <v>2943</v>
      </c>
      <c r="AB20" s="3415" t="s">
        <v>2943</v>
      </c>
      <c r="AC20" s="3414" t="s">
        <v>2943</v>
      </c>
      <c r="AD20" s="3414" t="s">
        <v>2943</v>
      </c>
      <c r="AE20" s="3414" t="s">
        <v>2943</v>
      </c>
      <c r="AF20" s="3414" t="s">
        <v>2943</v>
      </c>
      <c r="AG20" t="n" s="3415">
        <v>0.0</v>
      </c>
      <c r="AH20" s="336"/>
    </row>
    <row r="21" spans="1:38" x14ac:dyDescent="0.15">
      <c r="A21" s="1804" t="s">
        <v>330</v>
      </c>
      <c r="B21" s="3415" t="n">
        <v>0.06279169</v>
      </c>
      <c r="C21" s="3415" t="n">
        <v>0.06279169</v>
      </c>
      <c r="D21" s="3415" t="n">
        <v>0.05030464</v>
      </c>
      <c r="E21" s="3415" t="n">
        <v>0.05441307</v>
      </c>
      <c r="F21" s="3415" t="n">
        <v>0.06737419</v>
      </c>
      <c r="G21" s="3415" t="n">
        <v>0.066003</v>
      </c>
      <c r="H21" s="3415" t="n">
        <v>0.07141</v>
      </c>
      <c r="I21" s="3415" t="n">
        <v>0.072478</v>
      </c>
      <c r="J21" s="3415" t="n">
        <v>0.0714</v>
      </c>
      <c r="K21" s="3415" t="n">
        <v>0.062465</v>
      </c>
      <c r="L21" s="3415" t="n">
        <v>0.072327</v>
      </c>
      <c r="M21" s="3415" t="n">
        <v>0.1087</v>
      </c>
      <c r="N21" s="3415" t="n">
        <v>0.112935</v>
      </c>
      <c r="O21" s="3415" t="n">
        <v>0.11881</v>
      </c>
      <c r="P21" s="3415" t="n">
        <v>0.11907</v>
      </c>
      <c r="Q21" s="3415" t="n">
        <v>0.118521</v>
      </c>
      <c r="R21" s="3415" t="n">
        <v>0.110963</v>
      </c>
      <c r="S21" s="3415" t="n">
        <v>0.108803</v>
      </c>
      <c r="T21" s="3415" t="n">
        <v>0.114149</v>
      </c>
      <c r="U21" s="3415" t="n">
        <v>0.096407</v>
      </c>
      <c r="V21" s="3415" t="n">
        <v>0.098039</v>
      </c>
      <c r="W21" s="3415" t="n">
        <v>0.102214</v>
      </c>
      <c r="X21" s="3415" t="n">
        <v>0.10519269</v>
      </c>
      <c r="Y21" s="3415" t="n">
        <v>0.118359</v>
      </c>
      <c r="Z21" s="3415" t="n">
        <v>0.119609</v>
      </c>
      <c r="AA21" s="3415" t="n">
        <v>0.107785</v>
      </c>
      <c r="AB21" s="3415" t="n">
        <v>0.117949</v>
      </c>
      <c r="AC21" s="3414" t="n">
        <v>0.1197407655</v>
      </c>
      <c r="AD21" s="3414" t="n">
        <v>0.1250366075</v>
      </c>
      <c r="AE21" s="3414" t="n">
        <v>0.1262808</v>
      </c>
      <c r="AF21" s="3414" t="n">
        <v>0.12903045</v>
      </c>
      <c r="AG21" t="n" s="3415">
        <v>105.489691390692</v>
      </c>
      <c r="AH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2943</v>
      </c>
      <c r="Y22" s="3415" t="s">
        <v>2943</v>
      </c>
      <c r="Z22" s="3415" t="s">
        <v>2943</v>
      </c>
      <c r="AA22" s="3415" t="s">
        <v>2943</v>
      </c>
      <c r="AB22" s="3415" t="s">
        <v>2943</v>
      </c>
      <c r="AC22" s="3414" t="s">
        <v>2943</v>
      </c>
      <c r="AD22" s="3414" t="s">
        <v>2943</v>
      </c>
      <c r="AE22" s="3414" t="s">
        <v>2943</v>
      </c>
      <c r="AF22" s="3414" t="s">
        <v>2943</v>
      </c>
      <c r="AG22" t="n" s="3415">
        <v>0.0</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n">
        <v>0.001881478374</v>
      </c>
      <c r="C25" s="3415" t="n">
        <v>0.001881478374</v>
      </c>
      <c r="D25" s="3415" t="n">
        <v>0.001959510434</v>
      </c>
      <c r="E25" s="3415" t="n">
        <v>0.002063985413</v>
      </c>
      <c r="F25" s="3415" t="n">
        <v>0.001780521775</v>
      </c>
      <c r="G25" s="3415" t="n">
        <v>0.001855907884</v>
      </c>
      <c r="H25" s="3415" t="n">
        <v>0.001830521176</v>
      </c>
      <c r="I25" s="3415" t="n">
        <v>0.001895456295</v>
      </c>
      <c r="J25" s="3415" t="n">
        <v>0.00195292406</v>
      </c>
      <c r="K25" s="3415" t="n">
        <v>0.001692131837</v>
      </c>
      <c r="L25" s="3415" t="n">
        <v>0.002116777457</v>
      </c>
      <c r="M25" s="3415" t="n">
        <v>0.001812621693</v>
      </c>
      <c r="N25" s="3415" t="n">
        <v>0.001820262576</v>
      </c>
      <c r="O25" s="3415" t="n">
        <v>0.001995405808</v>
      </c>
      <c r="P25" s="3415" t="n">
        <v>0.001713290427</v>
      </c>
      <c r="Q25" s="3415" t="n">
        <v>0.001876753144</v>
      </c>
      <c r="R25" s="3415" t="n">
        <v>0.001752204009</v>
      </c>
      <c r="S25" s="3415" t="n">
        <v>0.002065512881</v>
      </c>
      <c r="T25" s="3415" t="n">
        <v>0.002227461383</v>
      </c>
      <c r="U25" s="3415" t="n">
        <v>0.001698617941</v>
      </c>
      <c r="V25" s="3415" t="n">
        <v>0.001549124266</v>
      </c>
      <c r="W25" s="3415" t="n">
        <v>0.001506062803</v>
      </c>
      <c r="X25" s="3415" t="n">
        <v>0.001506258555</v>
      </c>
      <c r="Y25" s="3415" t="n">
        <v>0.001601341918</v>
      </c>
      <c r="Z25" s="3415" t="n">
        <v>0.001278042108</v>
      </c>
      <c r="AA25" s="3415" t="n">
        <v>0.001338187866</v>
      </c>
      <c r="AB25" s="3415" t="n">
        <v>0.00137758108</v>
      </c>
      <c r="AC25" s="3414" t="n">
        <v>0.001300512887</v>
      </c>
      <c r="AD25" s="3414" t="n">
        <v>0.00123794912</v>
      </c>
      <c r="AE25" s="3414" t="n">
        <v>0.001382572798</v>
      </c>
      <c r="AF25" s="3414" t="n">
        <v>0.001069347556</v>
      </c>
      <c r="AG25" t="n" s="3415">
        <v>-43.164504531265</v>
      </c>
      <c r="AH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s="3414" t="s">
        <v>2946</v>
      </c>
      <c r="AF26" s="3414" t="s">
        <v>2946</v>
      </c>
      <c r="AG26" t="n" s="3415">
        <v>0.0</v>
      </c>
      <c r="AH26" s="336"/>
    </row>
    <row r="27" spans="1:38" x14ac:dyDescent="0.15">
      <c r="A27" s="1839" t="s">
        <v>1085</v>
      </c>
      <c r="B27" s="3419" t="n">
        <v>16.99305910934122</v>
      </c>
      <c r="C27" s="3419" t="n">
        <v>16.99305910934122</v>
      </c>
      <c r="D27" s="3419" t="n">
        <v>16.49012832373616</v>
      </c>
      <c r="E27" s="3419" t="n">
        <v>16.05805386389395</v>
      </c>
      <c r="F27" s="3419" t="n">
        <v>15.95114878060765</v>
      </c>
      <c r="G27" s="3419" t="n">
        <v>15.93018138043612</v>
      </c>
      <c r="H27" s="3419" t="n">
        <v>15.33982091863932</v>
      </c>
      <c r="I27" s="3419" t="n">
        <v>15.50092483402857</v>
      </c>
      <c r="J27" s="3419" t="n">
        <v>15.27550672893419</v>
      </c>
      <c r="K27" s="3419" t="n">
        <v>15.59487080538096</v>
      </c>
      <c r="L27" s="3419" t="n">
        <v>15.33493548950074</v>
      </c>
      <c r="M27" s="3419" t="n">
        <v>14.82315083586593</v>
      </c>
      <c r="N27" s="3419" t="n">
        <v>14.797512867871</v>
      </c>
      <c r="O27" s="3419" t="n">
        <v>14.44701390634009</v>
      </c>
      <c r="P27" s="3419" t="n">
        <v>14.20444805761971</v>
      </c>
      <c r="Q27" s="3419" t="n">
        <v>13.9289049858505</v>
      </c>
      <c r="R27" s="3419" t="n">
        <v>14.05492150475543</v>
      </c>
      <c r="S27" s="3419" t="n">
        <v>14.4219970040782</v>
      </c>
      <c r="T27" s="3419" t="n">
        <v>14.7057413605959</v>
      </c>
      <c r="U27" s="3419" t="n">
        <v>14.88318821676679</v>
      </c>
      <c r="V27" s="3419" t="n">
        <v>15.12485677465795</v>
      </c>
      <c r="W27" s="3419" t="n">
        <v>14.98844670427665</v>
      </c>
      <c r="X27" s="3419" t="n">
        <v>14.97699506381102</v>
      </c>
      <c r="Y27" s="3419" t="n">
        <v>14.56604999248868</v>
      </c>
      <c r="Z27" s="3419" t="n">
        <v>14.20326669874165</v>
      </c>
      <c r="AA27" s="3419" t="n">
        <v>15.0703414611137</v>
      </c>
      <c r="AB27" s="3419" t="n">
        <v>15.22371438885004</v>
      </c>
      <c r="AC27" s="3419" t="n">
        <v>15.34210047792035</v>
      </c>
      <c r="AD27" s="3419" t="n">
        <v>15.02597532884834</v>
      </c>
      <c r="AE27" s="3419" t="n">
        <v>14.57485846336364</v>
      </c>
      <c r="AF27" s="3419" t="n">
        <v>14.16866459274947</v>
      </c>
      <c r="AG27" t="n" s="3419">
        <v>-16.620871488873</v>
      </c>
      <c r="AH27" s="336"/>
    </row>
    <row r="28" spans="1:38" x14ac:dyDescent="0.15">
      <c r="A28" s="1828" t="s">
        <v>1086</v>
      </c>
      <c r="B28" s="3415" t="n">
        <v>13.96397554978796</v>
      </c>
      <c r="C28" s="3415" t="n">
        <v>13.96397554978796</v>
      </c>
      <c r="D28" s="3415" t="n">
        <v>13.55844782813818</v>
      </c>
      <c r="E28" s="3415" t="n">
        <v>13.30479161845369</v>
      </c>
      <c r="F28" s="3415" t="n">
        <v>13.22697742274357</v>
      </c>
      <c r="G28" s="3415" t="n">
        <v>13.25189912334696</v>
      </c>
      <c r="H28" s="3415" t="n">
        <v>12.72255791814718</v>
      </c>
      <c r="I28" s="3415" t="n">
        <v>12.87365550143648</v>
      </c>
      <c r="J28" s="3415" t="n">
        <v>12.72661807648294</v>
      </c>
      <c r="K28" s="3415" t="n">
        <v>12.98693318987307</v>
      </c>
      <c r="L28" s="3415" t="n">
        <v>12.8081743890913</v>
      </c>
      <c r="M28" s="3415" t="n">
        <v>12.3199608053492</v>
      </c>
      <c r="N28" s="3415" t="n">
        <v>12.33077982435023</v>
      </c>
      <c r="O28" s="3415" t="n">
        <v>12.05157454069454</v>
      </c>
      <c r="P28" s="3415" t="n">
        <v>11.87552464560406</v>
      </c>
      <c r="Q28" s="3415" t="n">
        <v>11.6627733533947</v>
      </c>
      <c r="R28" s="3415" t="n">
        <v>11.74642249787177</v>
      </c>
      <c r="S28" s="3415" t="n">
        <v>12.00886480551756</v>
      </c>
      <c r="T28" s="3415" t="n">
        <v>12.22352380719005</v>
      </c>
      <c r="U28" s="3415" t="n">
        <v>12.37751116289977</v>
      </c>
      <c r="V28" s="3415" t="n">
        <v>12.58413566970992</v>
      </c>
      <c r="W28" s="3415" t="n">
        <v>12.5700701761685</v>
      </c>
      <c r="X28" s="3415" t="n">
        <v>12.51707682353809</v>
      </c>
      <c r="Y28" s="3415" t="n">
        <v>12.24847615525769</v>
      </c>
      <c r="Z28" s="3415" t="n">
        <v>11.97862292678059</v>
      </c>
      <c r="AA28" s="3415" t="n">
        <v>12.65741498482391</v>
      </c>
      <c r="AB28" s="3415" t="n">
        <v>12.76772736528678</v>
      </c>
      <c r="AC28" s="3414" t="n">
        <v>12.8521821557068</v>
      </c>
      <c r="AD28" s="3414" t="n">
        <v>12.57889953050473</v>
      </c>
      <c r="AE28" s="3414" t="n">
        <v>12.18258550000108</v>
      </c>
      <c r="AF28" s="3414" t="n">
        <v>11.80965647570475</v>
      </c>
      <c r="AG28" t="n" s="3415">
        <v>-15.427691536712</v>
      </c>
      <c r="AH28" s="336"/>
    </row>
    <row r="29" spans="1:38" x14ac:dyDescent="0.15">
      <c r="A29" s="1828" t="s">
        <v>510</v>
      </c>
      <c r="B29" s="3415" t="n">
        <v>3.02908355955326</v>
      </c>
      <c r="C29" s="3415" t="n">
        <v>3.02908355955326</v>
      </c>
      <c r="D29" s="3415" t="n">
        <v>2.93168049559798</v>
      </c>
      <c r="E29" s="3415" t="n">
        <v>2.75326224544026</v>
      </c>
      <c r="F29" s="3415" t="n">
        <v>2.72417135786408</v>
      </c>
      <c r="G29" s="3415" t="n">
        <v>2.67828225708916</v>
      </c>
      <c r="H29" s="3415" t="n">
        <v>2.61726300049214</v>
      </c>
      <c r="I29" s="3415" t="n">
        <v>2.62726933259209</v>
      </c>
      <c r="J29" s="3415" t="n">
        <v>2.54888865245125</v>
      </c>
      <c r="K29" s="3415" t="n">
        <v>2.60793761550789</v>
      </c>
      <c r="L29" s="3415" t="n">
        <v>2.52676110040944</v>
      </c>
      <c r="M29" s="3415" t="n">
        <v>2.50319003051673</v>
      </c>
      <c r="N29" s="3415" t="n">
        <v>2.46673304352077</v>
      </c>
      <c r="O29" s="3415" t="n">
        <v>2.39543936564555</v>
      </c>
      <c r="P29" s="3415" t="n">
        <v>2.32892341201565</v>
      </c>
      <c r="Q29" s="3415" t="n">
        <v>2.2661316324558</v>
      </c>
      <c r="R29" s="3415" t="n">
        <v>2.30849900688366</v>
      </c>
      <c r="S29" s="3415" t="n">
        <v>2.41313219856064</v>
      </c>
      <c r="T29" s="3415" t="n">
        <v>2.48221755340585</v>
      </c>
      <c r="U29" s="3415" t="n">
        <v>2.50567705386702</v>
      </c>
      <c r="V29" s="3415" t="n">
        <v>2.54072110494803</v>
      </c>
      <c r="W29" s="3415" t="n">
        <v>2.41837652810815</v>
      </c>
      <c r="X29" s="3415" t="n">
        <v>2.45991824027293</v>
      </c>
      <c r="Y29" s="3415" t="n">
        <v>2.31757383723099</v>
      </c>
      <c r="Z29" s="3415" t="n">
        <v>2.22464377196106</v>
      </c>
      <c r="AA29" s="3415" t="n">
        <v>2.41292647628979</v>
      </c>
      <c r="AB29" s="3415" t="n">
        <v>2.45598702356326</v>
      </c>
      <c r="AC29" s="3414" t="n">
        <v>2.48991832221355</v>
      </c>
      <c r="AD29" s="3414" t="n">
        <v>2.44707579834361</v>
      </c>
      <c r="AE29" s="3414" t="n">
        <v>2.39227296336256</v>
      </c>
      <c r="AF29" s="3414" t="n">
        <v>2.35900811704472</v>
      </c>
      <c r="AG29" t="n" s="3415">
        <v>-22.121391811567</v>
      </c>
      <c r="AH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t="n" s="3415">
        <v>0.0</v>
      </c>
      <c r="AH30" s="336"/>
    </row>
    <row r="31" spans="1:38" x14ac:dyDescent="0.15">
      <c r="A31" s="1828" t="s">
        <v>1087</v>
      </c>
      <c r="B31" s="3415" t="s">
        <v>3233</v>
      </c>
      <c r="C31" s="3415" t="s">
        <v>3233</v>
      </c>
      <c r="D31" s="3415" t="s">
        <v>3233</v>
      </c>
      <c r="E31" s="3415" t="s">
        <v>3233</v>
      </c>
      <c r="F31" s="3415" t="s">
        <v>3233</v>
      </c>
      <c r="G31" s="3415" t="s">
        <v>3233</v>
      </c>
      <c r="H31" s="3415" t="s">
        <v>3233</v>
      </c>
      <c r="I31" s="3415" t="s">
        <v>3233</v>
      </c>
      <c r="J31" s="3415" t="s">
        <v>3233</v>
      </c>
      <c r="K31" s="3415" t="s">
        <v>3233</v>
      </c>
      <c r="L31" s="3415" t="s">
        <v>3233</v>
      </c>
      <c r="M31" s="3415" t="s">
        <v>3233</v>
      </c>
      <c r="N31" s="3415" t="s">
        <v>3233</v>
      </c>
      <c r="O31" s="3415" t="s">
        <v>3233</v>
      </c>
      <c r="P31" s="3415" t="s">
        <v>3233</v>
      </c>
      <c r="Q31" s="3415" t="s">
        <v>3233</v>
      </c>
      <c r="R31" s="3415" t="s">
        <v>3233</v>
      </c>
      <c r="S31" s="3415" t="s">
        <v>3233</v>
      </c>
      <c r="T31" s="3415" t="s">
        <v>3233</v>
      </c>
      <c r="U31" s="3415" t="s">
        <v>3233</v>
      </c>
      <c r="V31" s="3415" t="s">
        <v>3233</v>
      </c>
      <c r="W31" s="3415" t="s">
        <v>3233</v>
      </c>
      <c r="X31" s="3415" t="s">
        <v>3233</v>
      </c>
      <c r="Y31" s="3415" t="s">
        <v>3233</v>
      </c>
      <c r="Z31" s="3415" t="s">
        <v>3233</v>
      </c>
      <c r="AA31" s="3415" t="s">
        <v>3034</v>
      </c>
      <c r="AB31" s="3415" t="s">
        <v>3034</v>
      </c>
      <c r="AC31" s="3414" t="s">
        <v>3034</v>
      </c>
      <c r="AD31" s="3414" t="s">
        <v>3034</v>
      </c>
      <c r="AE31" s="3414" t="s">
        <v>3034</v>
      </c>
      <c r="AF31" s="3414" t="s">
        <v>3034</v>
      </c>
      <c r="AG31" t="n" s="3415">
        <v>0.0</v>
      </c>
      <c r="AH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t="n" s="3415">
        <v>0.0</v>
      </c>
      <c r="AH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s="3414" t="s">
        <v>2943</v>
      </c>
      <c r="AG33" t="n" s="3415">
        <v>0.0</v>
      </c>
      <c r="AH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x14ac:dyDescent="0.15">
      <c r="A38" s="1839" t="s">
        <v>1222</v>
      </c>
      <c r="B38" s="3419" t="n">
        <v>137.43075722417504</v>
      </c>
      <c r="C38" s="3419" t="n">
        <v>137.43075722417504</v>
      </c>
      <c r="D38" s="3419" t="n">
        <v>137.53925562258803</v>
      </c>
      <c r="E38" s="3419" t="n">
        <v>137.5138001998098</v>
      </c>
      <c r="F38" s="3419" t="n">
        <v>137.48724437146396</v>
      </c>
      <c r="G38" s="3419" t="n">
        <v>137.44174329542082</v>
      </c>
      <c r="H38" s="3419" t="n">
        <v>137.37825997545752</v>
      </c>
      <c r="I38" s="3419" t="n">
        <v>137.3929792569935</v>
      </c>
      <c r="J38" s="3419" t="n">
        <v>137.29043706529254</v>
      </c>
      <c r="K38" s="3419" t="n">
        <v>137.1420933082491</v>
      </c>
      <c r="L38" s="3419" t="n">
        <v>136.9687117113766</v>
      </c>
      <c r="M38" s="3419" t="n">
        <v>136.73532589301172</v>
      </c>
      <c r="N38" s="3419" t="n">
        <v>136.58829087565184</v>
      </c>
      <c r="O38" s="3419" t="n">
        <v>136.3763822349298</v>
      </c>
      <c r="P38" s="3419" t="n">
        <v>136.24655087519176</v>
      </c>
      <c r="Q38" s="3419" t="n">
        <v>136.10532292321156</v>
      </c>
      <c r="R38" s="3419" t="n">
        <v>135.90714759043018</v>
      </c>
      <c r="S38" s="3419" t="n">
        <v>135.79421685413527</v>
      </c>
      <c r="T38" s="3419" t="n">
        <v>135.22020079234613</v>
      </c>
      <c r="U38" s="3419" t="n">
        <v>134.89729789511125</v>
      </c>
      <c r="V38" s="3419" t="n">
        <v>134.83284028461344</v>
      </c>
      <c r="W38" s="3419" t="n">
        <v>134.76133032153473</v>
      </c>
      <c r="X38" s="3419" t="n">
        <v>134.6911881530527</v>
      </c>
      <c r="Y38" s="3419" t="n">
        <v>134.6160834047518</v>
      </c>
      <c r="Z38" s="3419" t="n">
        <v>134.54235186180833</v>
      </c>
      <c r="AA38" s="3419" t="n">
        <v>134.4713358487329</v>
      </c>
      <c r="AB38" s="3419" t="n">
        <v>134.40862554208627</v>
      </c>
      <c r="AC38" s="3419" t="n">
        <v>134.32463646192912</v>
      </c>
      <c r="AD38" s="3419" t="n">
        <v>134.2490234433423</v>
      </c>
      <c r="AE38" s="3419" t="n">
        <v>134.17197910254936</v>
      </c>
      <c r="AF38" s="3419" t="n">
        <v>134.0693814893881</v>
      </c>
      <c r="AG38" t="n" s="3419">
        <v>-2.445868597889</v>
      </c>
      <c r="AH38" s="336"/>
    </row>
    <row r="39" spans="1:38" x14ac:dyDescent="0.15">
      <c r="A39" s="1828" t="s">
        <v>1200</v>
      </c>
      <c r="B39" s="3415" t="n">
        <v>0.00468098571871</v>
      </c>
      <c r="C39" s="3415" t="n">
        <v>0.00468098571871</v>
      </c>
      <c r="D39" s="3415" t="n">
        <v>0.0065295131426</v>
      </c>
      <c r="E39" s="3415" t="n">
        <v>0.00868072549809</v>
      </c>
      <c r="F39" s="3415" t="n">
        <v>0.00918346947046</v>
      </c>
      <c r="G39" s="3415" t="n">
        <v>0.00977928736293</v>
      </c>
      <c r="H39" s="3415" t="n">
        <v>0.0113925462818</v>
      </c>
      <c r="I39" s="3415" t="n">
        <v>0.01198836417426</v>
      </c>
      <c r="J39" s="3415" t="n">
        <v>0.01258418206673</v>
      </c>
      <c r="K39" s="3415" t="n">
        <v>0.01422982759474</v>
      </c>
      <c r="L39" s="3415" t="n">
        <v>0.01506669940312</v>
      </c>
      <c r="M39" s="3415" t="n">
        <v>0.01728857060419</v>
      </c>
      <c r="N39" s="3415" t="n">
        <v>0.01871952540048</v>
      </c>
      <c r="O39" s="3415" t="n">
        <v>0.02008131833408</v>
      </c>
      <c r="P39" s="3415" t="n">
        <v>0.02165260118434</v>
      </c>
      <c r="Q39" s="3415" t="n">
        <v>0.02222495799333</v>
      </c>
      <c r="R39" s="3415" t="n">
        <v>0.02317729583004</v>
      </c>
      <c r="S39" s="3415" t="n">
        <v>0.02412207985345</v>
      </c>
      <c r="T39" s="3415" t="n">
        <v>0.02468281782027</v>
      </c>
      <c r="U39" s="3415" t="n">
        <v>0.02559155524708</v>
      </c>
      <c r="V39" s="3415" t="n">
        <v>0.02660642187163</v>
      </c>
      <c r="W39" s="3415" t="n">
        <v>0.02720224185193</v>
      </c>
      <c r="X39" s="3415" t="n">
        <v>0.02779806183224</v>
      </c>
      <c r="Y39" s="3415" t="n">
        <v>0.02839388181254</v>
      </c>
      <c r="Z39" s="3415" t="n">
        <v>0.02857213125309</v>
      </c>
      <c r="AA39" s="3415" t="n">
        <v>0.02903829205341</v>
      </c>
      <c r="AB39" s="3415" t="n">
        <v>0.02913054899396</v>
      </c>
      <c r="AC39" s="3414" t="n">
        <v>0.02930879843451</v>
      </c>
      <c r="AD39" s="3414" t="n">
        <v>0.02948704787506</v>
      </c>
      <c r="AE39" s="3414" t="n">
        <v>0.02966529731561</v>
      </c>
      <c r="AF39" s="3414" t="n">
        <v>0.02984354675617</v>
      </c>
      <c r="AG39" t="n" s="3415">
        <v>537.5483402328</v>
      </c>
      <c r="AH39" s="336"/>
    </row>
    <row r="40" spans="1:38" x14ac:dyDescent="0.15">
      <c r="A40" s="1828" t="s">
        <v>1201</v>
      </c>
      <c r="B40" s="3415" t="n">
        <v>3.79324000000001</v>
      </c>
      <c r="C40" s="3415" t="n">
        <v>3.79324000000001</v>
      </c>
      <c r="D40" s="3415" t="n">
        <v>3.7941586615558</v>
      </c>
      <c r="E40" s="3415" t="n">
        <v>3.79507067121479</v>
      </c>
      <c r="F40" s="3415" t="n">
        <v>3.79597992974192</v>
      </c>
      <c r="G40" s="3415" t="n">
        <v>3.79688644575896</v>
      </c>
      <c r="H40" s="3415" t="n">
        <v>3.79779022784722</v>
      </c>
      <c r="I40" s="3415" t="n">
        <v>3.79869128454779</v>
      </c>
      <c r="J40" s="3415" t="n">
        <v>3.79958962436183</v>
      </c>
      <c r="K40" s="3415" t="n">
        <v>3.80048525575072</v>
      </c>
      <c r="L40" s="3415" t="n">
        <v>3.80137818713647</v>
      </c>
      <c r="M40" s="3415" t="n">
        <v>3.80226842690178</v>
      </c>
      <c r="N40" s="3415" t="n">
        <v>3.80315598339042</v>
      </c>
      <c r="O40" s="3415" t="n">
        <v>3.80404086490739</v>
      </c>
      <c r="P40" s="3415" t="n">
        <v>3.80492307971922</v>
      </c>
      <c r="Q40" s="3415" t="n">
        <v>3.80580263605417</v>
      </c>
      <c r="R40" s="3415" t="n">
        <v>3.80667954210249</v>
      </c>
      <c r="S40" s="3415" t="n">
        <v>3.80813200172617</v>
      </c>
      <c r="T40" s="3415" t="n">
        <v>3.8084254359114</v>
      </c>
      <c r="U40" s="3415" t="n">
        <v>3.80929443986445</v>
      </c>
      <c r="V40" s="3415" t="n">
        <v>3.81016082591622</v>
      </c>
      <c r="W40" s="3415" t="n">
        <v>3.81102460207027</v>
      </c>
      <c r="X40" s="3415" t="n">
        <v>3.81188577629357</v>
      </c>
      <c r="Y40" s="3415" t="n">
        <v>3.81274435651662</v>
      </c>
      <c r="Z40" s="3415" t="n">
        <v>3.81360035063373</v>
      </c>
      <c r="AA40" s="3415" t="n">
        <v>3.81445376650323</v>
      </c>
      <c r="AB40" s="3415" t="n">
        <v>3.81530461194769</v>
      </c>
      <c r="AC40" s="3414" t="n">
        <v>3.81615289475414</v>
      </c>
      <c r="AD40" s="3414" t="n">
        <v>3.81699862267426</v>
      </c>
      <c r="AE40" s="3414" t="n">
        <v>3.8178418034246</v>
      </c>
      <c r="AF40" s="3414" t="n">
        <v>3.81868244468686</v>
      </c>
      <c r="AG40" t="n" s="3415">
        <v>0.670731213602</v>
      </c>
      <c r="AH40" s="336"/>
    </row>
    <row r="41" spans="1:38" x14ac:dyDescent="0.15">
      <c r="A41" s="1828" t="s">
        <v>1202</v>
      </c>
      <c r="B41" s="3415" t="n">
        <v>14.96079822927018</v>
      </c>
      <c r="C41" s="3415" t="n">
        <v>14.96079822927018</v>
      </c>
      <c r="D41" s="3415" t="n">
        <v>14.97354422243601</v>
      </c>
      <c r="E41" s="3415" t="n">
        <v>14.98629701937889</v>
      </c>
      <c r="F41" s="3415" t="n">
        <v>14.99905263026914</v>
      </c>
      <c r="G41" s="3415" t="n">
        <v>15.02128265450169</v>
      </c>
      <c r="H41" s="3415" t="n">
        <v>15.05251797841973</v>
      </c>
      <c r="I41" s="3415" t="n">
        <v>15.0771695382862</v>
      </c>
      <c r="J41" s="3415" t="n">
        <v>15.12852256985243</v>
      </c>
      <c r="K41" s="3415" t="n">
        <v>15.20477874724153</v>
      </c>
      <c r="L41" s="3415" t="n">
        <v>15.28980186961589</v>
      </c>
      <c r="M41" s="3415" t="n">
        <v>15.40507440951404</v>
      </c>
      <c r="N41" s="3415" t="n">
        <v>15.48433968061916</v>
      </c>
      <c r="O41" s="3415" t="n">
        <v>15.58875230666381</v>
      </c>
      <c r="P41" s="3415" t="n">
        <v>15.65274280363157</v>
      </c>
      <c r="Q41" s="3415" t="n">
        <v>15.72182215422086</v>
      </c>
      <c r="R41" s="3415" t="n">
        <v>15.81918474005636</v>
      </c>
      <c r="S41" s="3415" t="n">
        <v>16.1869003799816</v>
      </c>
      <c r="T41" s="3415" t="n">
        <v>16.16709377091965</v>
      </c>
      <c r="U41" s="3415" t="n">
        <v>16.3296908822587</v>
      </c>
      <c r="V41" s="3415" t="n">
        <v>16.3594483884364</v>
      </c>
      <c r="W41" s="3415" t="n">
        <v>16.39441163282431</v>
      </c>
      <c r="X41" s="3415" t="n">
        <v>16.42928634504087</v>
      </c>
      <c r="Y41" s="3415" t="n">
        <v>16.46614120245487</v>
      </c>
      <c r="Z41" s="3415" t="n">
        <v>16.50259742187198</v>
      </c>
      <c r="AA41" s="3415" t="n">
        <v>16.54006448954102</v>
      </c>
      <c r="AB41" s="3415" t="n">
        <v>16.5814704291603</v>
      </c>
      <c r="AC41" s="3414" t="n">
        <v>16.60785247545571</v>
      </c>
      <c r="AD41" s="3414" t="n">
        <v>16.64412218494395</v>
      </c>
      <c r="AE41" s="3414" t="n">
        <v>16.6785513343232</v>
      </c>
      <c r="AF41" s="3414" t="n">
        <v>16.70714829189238</v>
      </c>
      <c r="AG41" t="n" s="3415">
        <v>11.672840151039</v>
      </c>
      <c r="AH41" s="336"/>
    </row>
    <row r="42" spans="1:38" x14ac:dyDescent="0.15">
      <c r="A42" s="1828" t="s">
        <v>1203</v>
      </c>
      <c r="B42" s="3415" t="n">
        <v>118.67203800918614</v>
      </c>
      <c r="C42" s="3415" t="n">
        <v>118.67203800918614</v>
      </c>
      <c r="D42" s="3415" t="n">
        <v>118.76502322545362</v>
      </c>
      <c r="E42" s="3415" t="n">
        <v>118.72375178371801</v>
      </c>
      <c r="F42" s="3415" t="n">
        <v>118.68302834198245</v>
      </c>
      <c r="G42" s="3415" t="n">
        <v>118.61379490779723</v>
      </c>
      <c r="H42" s="3415" t="n">
        <v>118.51655922290877</v>
      </c>
      <c r="I42" s="3415" t="n">
        <v>118.50513006998526</v>
      </c>
      <c r="J42" s="3415" t="n">
        <v>118.34974068901155</v>
      </c>
      <c r="K42" s="3415" t="n">
        <v>118.1225994776621</v>
      </c>
      <c r="L42" s="3415" t="n">
        <v>117.86246495522111</v>
      </c>
      <c r="M42" s="3415" t="n">
        <v>117.5106944859917</v>
      </c>
      <c r="N42" s="3415" t="n">
        <v>117.28207568624178</v>
      </c>
      <c r="O42" s="3415" t="n">
        <v>116.96350774502451</v>
      </c>
      <c r="P42" s="3415" t="n">
        <v>116.76723239065663</v>
      </c>
      <c r="Q42" s="3415" t="n">
        <v>116.5554731749432</v>
      </c>
      <c r="R42" s="3415" t="n">
        <v>116.25810601244129</v>
      </c>
      <c r="S42" s="3415" t="n">
        <v>115.77506239257406</v>
      </c>
      <c r="T42" s="3415" t="n">
        <v>115.2199987676948</v>
      </c>
      <c r="U42" s="3415" t="n">
        <v>114.73272101774101</v>
      </c>
      <c r="V42" s="3415" t="n">
        <v>114.63662464838919</v>
      </c>
      <c r="W42" s="3415" t="n">
        <v>114.52869184478823</v>
      </c>
      <c r="X42" s="3415" t="n">
        <v>114.42221796988602</v>
      </c>
      <c r="Y42" s="3415" t="n">
        <v>114.30880396396778</v>
      </c>
      <c r="Z42" s="3415" t="n">
        <v>114.19758195804954</v>
      </c>
      <c r="AA42" s="3415" t="n">
        <v>114.08777930063525</v>
      </c>
      <c r="AB42" s="3415" t="n">
        <v>113.98271995198431</v>
      </c>
      <c r="AC42" s="3414" t="n">
        <v>113.87132229328478</v>
      </c>
      <c r="AD42" s="3414" t="n">
        <v>113.75841558784903</v>
      </c>
      <c r="AE42" s="3414" t="n">
        <v>113.64592066748594</v>
      </c>
      <c r="AF42" s="3414" t="n">
        <v>113.51370720605269</v>
      </c>
      <c r="AG42" t="n" s="3415">
        <v>-4.3467112301</v>
      </c>
      <c r="AH42" s="336"/>
    </row>
    <row r="43" spans="1:38" x14ac:dyDescent="0.15">
      <c r="A43" s="1828" t="s">
        <v>1204</v>
      </c>
      <c r="B43" s="3415" t="s">
        <v>3010</v>
      </c>
      <c r="C43" s="3415" t="s">
        <v>3010</v>
      </c>
      <c r="D43" s="3415" t="s">
        <v>3010</v>
      </c>
      <c r="E43" s="3415" t="s">
        <v>3010</v>
      </c>
      <c r="F43" s="3415" t="s">
        <v>3010</v>
      </c>
      <c r="G43" s="3415" t="s">
        <v>3010</v>
      </c>
      <c r="H43" s="3415" t="s">
        <v>3010</v>
      </c>
      <c r="I43" s="3415" t="s">
        <v>3010</v>
      </c>
      <c r="J43" s="3415" t="s">
        <v>3010</v>
      </c>
      <c r="K43" s="3415" t="s">
        <v>3010</v>
      </c>
      <c r="L43" s="3415" t="s">
        <v>3010</v>
      </c>
      <c r="M43" s="3415" t="s">
        <v>3010</v>
      </c>
      <c r="N43" s="3415" t="s">
        <v>3010</v>
      </c>
      <c r="O43" s="3415" t="s">
        <v>3010</v>
      </c>
      <c r="P43" s="3415" t="s">
        <v>3010</v>
      </c>
      <c r="Q43" s="3415" t="s">
        <v>3010</v>
      </c>
      <c r="R43" s="3415" t="s">
        <v>3010</v>
      </c>
      <c r="S43" s="3415" t="s">
        <v>3010</v>
      </c>
      <c r="T43" s="3415" t="s">
        <v>3010</v>
      </c>
      <c r="U43" s="3415" t="s">
        <v>3010</v>
      </c>
      <c r="V43" s="3415" t="s">
        <v>3010</v>
      </c>
      <c r="W43" s="3415" t="s">
        <v>3010</v>
      </c>
      <c r="X43" s="3415" t="s">
        <v>3010</v>
      </c>
      <c r="Y43" s="3415" t="s">
        <v>3010</v>
      </c>
      <c r="Z43" s="3415" t="s">
        <v>3010</v>
      </c>
      <c r="AA43" s="3415" t="s">
        <v>3010</v>
      </c>
      <c r="AB43" s="3415" t="s">
        <v>3010</v>
      </c>
      <c r="AC43" s="3414" t="s">
        <v>3010</v>
      </c>
      <c r="AD43" s="3414" t="s">
        <v>3010</v>
      </c>
      <c r="AE43" s="3414" t="s">
        <v>3010</v>
      </c>
      <c r="AF43" s="3414" t="s">
        <v>3010</v>
      </c>
      <c r="AG43" t="n" s="3415">
        <v>0.0</v>
      </c>
      <c r="AH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s="3415" t="s">
        <v>2946</v>
      </c>
      <c r="AC44" s="3414" t="s">
        <v>2946</v>
      </c>
      <c r="AD44" s="3414" t="s">
        <v>2946</v>
      </c>
      <c r="AE44" s="3414" t="s">
        <v>2946</v>
      </c>
      <c r="AF44" s="3414" t="s">
        <v>2946</v>
      </c>
      <c r="AG44" t="n" s="3415">
        <v>0.0</v>
      </c>
      <c r="AH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s="3415" t="s">
        <v>2948</v>
      </c>
      <c r="X46" s="3415" t="s">
        <v>2948</v>
      </c>
      <c r="Y46" s="3415" t="s">
        <v>2948</v>
      </c>
      <c r="Z46" s="3415" t="s">
        <v>2948</v>
      </c>
      <c r="AA46" s="3415" t="s">
        <v>2948</v>
      </c>
      <c r="AB46" s="3415" t="s">
        <v>2948</v>
      </c>
      <c r="AC46" s="3414" t="s">
        <v>2948</v>
      </c>
      <c r="AD46" s="3414" t="s">
        <v>2948</v>
      </c>
      <c r="AE46" s="3414" t="s">
        <v>2948</v>
      </c>
      <c r="AF46" s="3414" t="s">
        <v>2948</v>
      </c>
      <c r="AG46" t="n" s="3415">
        <v>0.0</v>
      </c>
      <c r="AH46" s="336"/>
    </row>
    <row r="47" spans="1:38" x14ac:dyDescent="0.15">
      <c r="A47" s="1830" t="s">
        <v>1091</v>
      </c>
      <c r="B47" s="3419" t="n">
        <v>8.232542579966</v>
      </c>
      <c r="C47" s="3419" t="n">
        <v>8.232542579966</v>
      </c>
      <c r="D47" s="3419" t="n">
        <v>8.546665507451</v>
      </c>
      <c r="E47" s="3419" t="n">
        <v>9.049906770289</v>
      </c>
      <c r="F47" s="3419" t="n">
        <v>9.629869309855</v>
      </c>
      <c r="G47" s="3419" t="n">
        <v>9.872863628688</v>
      </c>
      <c r="H47" s="3419" t="n">
        <v>10.373308361888</v>
      </c>
      <c r="I47" s="3419" t="n">
        <v>10.955973375964</v>
      </c>
      <c r="J47" s="3419" t="n">
        <v>11.259037646213</v>
      </c>
      <c r="K47" s="3419" t="n">
        <v>10.958120186875</v>
      </c>
      <c r="L47" s="3419" t="n">
        <v>11.268565336009</v>
      </c>
      <c r="M47" s="3419" t="n">
        <v>11.715750867468</v>
      </c>
      <c r="N47" s="3419" t="n">
        <v>12.045122683749</v>
      </c>
      <c r="O47" s="3419" t="n">
        <v>12.549465542228</v>
      </c>
      <c r="P47" s="3419" t="n">
        <v>12.338557974296</v>
      </c>
      <c r="Q47" s="3419" t="n">
        <v>12.338263755373</v>
      </c>
      <c r="R47" s="3419" t="n">
        <v>11.784849006734</v>
      </c>
      <c r="S47" s="3419" t="n">
        <v>12.740857131695</v>
      </c>
      <c r="T47" s="3419" t="n">
        <v>12.74796587795927</v>
      </c>
      <c r="U47" s="3419" t="n">
        <v>12.10436045837601</v>
      </c>
      <c r="V47" s="3419" t="n">
        <v>11.600383415004</v>
      </c>
      <c r="W47" s="3419" t="n">
        <v>11.51610207409999</v>
      </c>
      <c r="X47" s="3419" t="n">
        <v>10.74287696045</v>
      </c>
      <c r="Y47" s="3419" t="n">
        <v>10.01073503635</v>
      </c>
      <c r="Z47" s="3419" t="n">
        <v>10.4061734522</v>
      </c>
      <c r="AA47" s="3419" t="n">
        <v>9.825815956464</v>
      </c>
      <c r="AB47" s="3419" t="n">
        <v>9.857138062526</v>
      </c>
      <c r="AC47" s="3419" t="n">
        <v>9.30051138359</v>
      </c>
      <c r="AD47" s="3419" t="n">
        <v>9.1196903832448</v>
      </c>
      <c r="AE47" s="3419" t="n">
        <v>9.5097171608631</v>
      </c>
      <c r="AF47" s="3419" t="n">
        <v>8.024826055554</v>
      </c>
      <c r="AG47" t="n" s="3419">
        <v>-2.523115093476</v>
      </c>
      <c r="AH47" s="336"/>
    </row>
    <row r="48" spans="1:38" x14ac:dyDescent="0.15">
      <c r="A48" s="1828" t="s">
        <v>2687</v>
      </c>
      <c r="B48" s="3415" t="n">
        <v>5.9892897437</v>
      </c>
      <c r="C48" s="3415" t="n">
        <v>5.9892897437</v>
      </c>
      <c r="D48" s="3415" t="n">
        <v>6.1900622362</v>
      </c>
      <c r="E48" s="3415" t="n">
        <v>6.7259385434</v>
      </c>
      <c r="F48" s="3415" t="n">
        <v>7.1875692419</v>
      </c>
      <c r="G48" s="3415" t="n">
        <v>7.6135676964</v>
      </c>
      <c r="H48" s="3415" t="n">
        <v>8.0437961831</v>
      </c>
      <c r="I48" s="3415" t="n">
        <v>8.1982493549</v>
      </c>
      <c r="J48" s="3415" t="n">
        <v>8.3502497552</v>
      </c>
      <c r="K48" s="3415" t="n">
        <v>8.5952616974</v>
      </c>
      <c r="L48" s="3415" t="n">
        <v>8.8658604823</v>
      </c>
      <c r="M48" s="3415" t="n">
        <v>9.0870160151</v>
      </c>
      <c r="N48" s="3415" t="n">
        <v>9.4186944735</v>
      </c>
      <c r="O48" s="3415" t="n">
        <v>9.4516598448</v>
      </c>
      <c r="P48" s="3415" t="n">
        <v>9.4835511828</v>
      </c>
      <c r="Q48" s="3415" t="n">
        <v>9.7931556638</v>
      </c>
      <c r="R48" s="3415" t="n">
        <v>9.3751684787</v>
      </c>
      <c r="S48" s="3415" t="n">
        <v>10.6129078327</v>
      </c>
      <c r="T48" s="3415" t="n">
        <v>10.496603231</v>
      </c>
      <c r="U48" s="3415" t="n">
        <v>10.0832791821</v>
      </c>
      <c r="V48" s="3415" t="n">
        <v>9.7117687594</v>
      </c>
      <c r="W48" s="3415" t="n">
        <v>9.7075957527</v>
      </c>
      <c r="X48" s="3415" t="n">
        <v>8.8549418452</v>
      </c>
      <c r="Y48" s="3415" t="n">
        <v>7.8370258466</v>
      </c>
      <c r="Z48" s="3415" t="n">
        <v>8.3242981503</v>
      </c>
      <c r="AA48" s="3415" t="n">
        <v>8.1835616197</v>
      </c>
      <c r="AB48" s="3415" t="n">
        <v>8.0059192095</v>
      </c>
      <c r="AC48" s="3414" t="n">
        <v>7.6788601993</v>
      </c>
      <c r="AD48" s="3414" t="n">
        <v>7.3921940335</v>
      </c>
      <c r="AE48" s="3414" t="n">
        <v>7.7132700869</v>
      </c>
      <c r="AF48" s="3414" t="n">
        <v>6.3995946154</v>
      </c>
      <c r="AG48" t="n" s="3415">
        <v>6.850643219116</v>
      </c>
      <c r="AH48" s="336"/>
    </row>
    <row r="49" spans="1:38" x14ac:dyDescent="0.15">
      <c r="A49" s="1828" t="s">
        <v>989</v>
      </c>
      <c r="B49" s="3415" t="s">
        <v>2942</v>
      </c>
      <c r="C49" s="3415" t="s">
        <v>2942</v>
      </c>
      <c r="D49" s="3415" t="s">
        <v>2942</v>
      </c>
      <c r="E49" s="3415" t="s">
        <v>2942</v>
      </c>
      <c r="F49" s="3415" t="s">
        <v>2942</v>
      </c>
      <c r="G49" s="3415" t="s">
        <v>2942</v>
      </c>
      <c r="H49" s="3415" t="n">
        <v>0.008</v>
      </c>
      <c r="I49" s="3415" t="n">
        <v>0.008</v>
      </c>
      <c r="J49" s="3415" t="n">
        <v>0.008</v>
      </c>
      <c r="K49" s="3415" t="n">
        <v>0.008</v>
      </c>
      <c r="L49" s="3415" t="n">
        <v>0.008</v>
      </c>
      <c r="M49" s="3415" t="n">
        <v>0.008</v>
      </c>
      <c r="N49" s="3415" t="n">
        <v>0.008</v>
      </c>
      <c r="O49" s="3415" t="n">
        <v>0.008</v>
      </c>
      <c r="P49" s="3415" t="n">
        <v>0.012</v>
      </c>
      <c r="Q49" s="3415" t="n">
        <v>0.012</v>
      </c>
      <c r="R49" s="3415" t="n">
        <v>0.02</v>
      </c>
      <c r="S49" s="3415" t="n">
        <v>0.032</v>
      </c>
      <c r="T49" s="3415" t="n">
        <v>0.04</v>
      </c>
      <c r="U49" s="3415" t="n">
        <v>0.042428</v>
      </c>
      <c r="V49" s="3415" t="n">
        <v>0.050951696</v>
      </c>
      <c r="W49" s="3415" t="n">
        <v>0.0609781528</v>
      </c>
      <c r="X49" s="3415" t="n">
        <v>0.057123556</v>
      </c>
      <c r="Y49" s="3415" t="n">
        <v>0.044717</v>
      </c>
      <c r="Z49" s="3415" t="n">
        <v>0.059868</v>
      </c>
      <c r="AA49" s="3415" t="n">
        <v>0.08056</v>
      </c>
      <c r="AB49" s="3415" t="n">
        <v>0.0852056</v>
      </c>
      <c r="AC49" s="3414" t="n">
        <v>0.09123716</v>
      </c>
      <c r="AD49" s="3414" t="n">
        <v>0.086820112</v>
      </c>
      <c r="AE49" s="3414" t="n">
        <v>0.096021636</v>
      </c>
      <c r="AF49" s="3414" t="n">
        <v>0.0954596924</v>
      </c>
      <c r="AG49" t="n" s="3415">
        <v>100.0</v>
      </c>
      <c r="AH49" s="336"/>
    </row>
    <row r="50" spans="1:38" x14ac:dyDescent="0.15">
      <c r="A50" s="1828" t="s">
        <v>993</v>
      </c>
      <c r="B50" s="3415" t="n">
        <v>0.243423341191</v>
      </c>
      <c r="C50" s="3415" t="n">
        <v>0.243423341191</v>
      </c>
      <c r="D50" s="3415" t="n">
        <v>0.241693558726</v>
      </c>
      <c r="E50" s="3415" t="n">
        <v>0.235920170389</v>
      </c>
      <c r="F50" s="3415" t="n">
        <v>0.204423074855</v>
      </c>
      <c r="G50" s="3415" t="n">
        <v>0.189723172188</v>
      </c>
      <c r="H50" s="3415" t="n">
        <v>0.169380259188</v>
      </c>
      <c r="I50" s="3415" t="n">
        <v>0.153116613464</v>
      </c>
      <c r="J50" s="3415" t="n">
        <v>0.146769422513</v>
      </c>
      <c r="K50" s="3415" t="n">
        <v>0.126201857275</v>
      </c>
      <c r="L50" s="3415" t="n">
        <v>0.105524813109</v>
      </c>
      <c r="M50" s="3415" t="n">
        <v>0.103174776468</v>
      </c>
      <c r="N50" s="3415" t="n">
        <v>0.092368415949</v>
      </c>
      <c r="O50" s="3415" t="n">
        <v>0.086107396353</v>
      </c>
      <c r="P50" s="3415" t="n">
        <v>0.074948474021</v>
      </c>
      <c r="Q50" s="3415" t="n">
        <v>0.045414007548</v>
      </c>
      <c r="R50" s="3415" t="n">
        <v>0.017779464334</v>
      </c>
      <c r="S50" s="3415" t="n">
        <v>0.017157064195</v>
      </c>
      <c r="T50" s="3415" t="n">
        <v>0.01690897135927</v>
      </c>
      <c r="U50" s="3415" t="n">
        <v>0.01583392532601</v>
      </c>
      <c r="V50" s="3415" t="n">
        <v>0.014687395854</v>
      </c>
      <c r="W50" s="3415" t="n">
        <v>0.01402263639999</v>
      </c>
      <c r="X50" s="3415" t="n">
        <v>0.013375681</v>
      </c>
      <c r="Y50" s="3415" t="n">
        <v>0.013038193</v>
      </c>
      <c r="Z50" s="3415" t="n">
        <v>0.013277089</v>
      </c>
      <c r="AA50" s="3415" t="n">
        <v>0.01351983084</v>
      </c>
      <c r="AB50" s="3415" t="n">
        <v>0.01358738855</v>
      </c>
      <c r="AC50" s="3414" t="n">
        <v>0.013826598058</v>
      </c>
      <c r="AD50" s="3414" t="n">
        <v>0.0142471534788</v>
      </c>
      <c r="AE50" s="3414" t="n">
        <v>0.0139810312111</v>
      </c>
      <c r="AF50" s="3414" t="n">
        <v>0.016020102829</v>
      </c>
      <c r="AG50" t="n" s="3415">
        <v>-93.418830441396</v>
      </c>
      <c r="AH50" s="336"/>
    </row>
    <row r="51" spans="1:38" x14ac:dyDescent="0.15">
      <c r="A51" s="1828" t="s">
        <v>1118</v>
      </c>
      <c r="B51" s="3415" t="n">
        <v>1.999829495075</v>
      </c>
      <c r="C51" s="3415" t="n">
        <v>1.999829495075</v>
      </c>
      <c r="D51" s="3415" t="n">
        <v>2.114909712525</v>
      </c>
      <c r="E51" s="3415" t="n">
        <v>2.0880480565</v>
      </c>
      <c r="F51" s="3415" t="n">
        <v>2.2378769931</v>
      </c>
      <c r="G51" s="3415" t="n">
        <v>2.0695727601</v>
      </c>
      <c r="H51" s="3415" t="n">
        <v>2.1521319196</v>
      </c>
      <c r="I51" s="3415" t="n">
        <v>2.5966074076</v>
      </c>
      <c r="J51" s="3415" t="n">
        <v>2.7540184685</v>
      </c>
      <c r="K51" s="3415" t="n">
        <v>2.2286566322</v>
      </c>
      <c r="L51" s="3415" t="n">
        <v>2.2891800406</v>
      </c>
      <c r="M51" s="3415" t="n">
        <v>2.5175600759</v>
      </c>
      <c r="N51" s="3415" t="n">
        <v>2.5260597943</v>
      </c>
      <c r="O51" s="3415" t="n">
        <v>3.003698301075</v>
      </c>
      <c r="P51" s="3415" t="n">
        <v>2.768058317475</v>
      </c>
      <c r="Q51" s="3415" t="n">
        <v>2.487694084025</v>
      </c>
      <c r="R51" s="3415" t="n">
        <v>2.3719010637</v>
      </c>
      <c r="S51" s="3415" t="n">
        <v>2.0787922348</v>
      </c>
      <c r="T51" s="3415" t="n">
        <v>2.1944536756</v>
      </c>
      <c r="U51" s="3415" t="n">
        <v>1.96281935095</v>
      </c>
      <c r="V51" s="3415" t="n">
        <v>1.82297556375</v>
      </c>
      <c r="W51" s="3415" t="n">
        <v>1.7335055322</v>
      </c>
      <c r="X51" s="3415" t="n">
        <v>1.81743587825</v>
      </c>
      <c r="Y51" s="3415" t="n">
        <v>2.11595399675</v>
      </c>
      <c r="Z51" s="3415" t="n">
        <v>2.0087302129</v>
      </c>
      <c r="AA51" s="3415" t="n">
        <v>1.548174505924</v>
      </c>
      <c r="AB51" s="3415" t="n">
        <v>1.752425864476</v>
      </c>
      <c r="AC51" s="3414" t="n">
        <v>1.516587426232</v>
      </c>
      <c r="AD51" s="3414" t="n">
        <v>1.626429084266</v>
      </c>
      <c r="AE51" s="3414" t="n">
        <v>1.686444406752</v>
      </c>
      <c r="AF51" s="3414" t="n">
        <v>1.513751644925</v>
      </c>
      <c r="AG51" t="n" s="3415">
        <v>-24.30596465084</v>
      </c>
      <c r="AH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t="n" s="3415">
        <v>0.0</v>
      </c>
      <c r="AH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t="n" s="3419">
        <v>0.0</v>
      </c>
      <c r="AH53" s="336"/>
    </row>
    <row r="54" spans="1:38" ht="13" x14ac:dyDescent="0.15">
      <c r="A54" s="1985" t="s">
        <v>1226</v>
      </c>
      <c r="B54" s="3419" t="n">
        <v>25.63897271458563</v>
      </c>
      <c r="C54" s="3419" t="n">
        <v>25.63897271458563</v>
      </c>
      <c r="D54" s="3419" t="n">
        <v>25.43342339038123</v>
      </c>
      <c r="E54" s="3419" t="n">
        <v>25.52046510321956</v>
      </c>
      <c r="F54" s="3419" t="n">
        <v>26.00516294795056</v>
      </c>
      <c r="G54" s="3419" t="n">
        <v>26.21724006046069</v>
      </c>
      <c r="H54" s="3419" t="n">
        <v>26.12926277497443</v>
      </c>
      <c r="I54" s="3419" t="n">
        <v>26.87048657154167</v>
      </c>
      <c r="J54" s="3419" t="n">
        <v>26.93802565241504</v>
      </c>
      <c r="K54" s="3419" t="n">
        <v>26.94379736891623</v>
      </c>
      <c r="L54" s="3419" t="n">
        <v>27.01116808306275</v>
      </c>
      <c r="M54" s="3419" t="n">
        <v>26.97329843586265</v>
      </c>
      <c r="N54" s="3419" t="n">
        <v>27.26145586474329</v>
      </c>
      <c r="O54" s="3419" t="n">
        <v>27.42055192910971</v>
      </c>
      <c r="P54" s="3419" t="n">
        <v>26.95712754193283</v>
      </c>
      <c r="Q54" s="3419" t="n">
        <v>26.68786769008627</v>
      </c>
      <c r="R54" s="3419" t="n">
        <v>26.23791382419351</v>
      </c>
      <c r="S54" s="3419" t="n">
        <v>27.58395419180781</v>
      </c>
      <c r="T54" s="3419" t="n">
        <v>27.91293923942061</v>
      </c>
      <c r="U54" s="3419" t="n">
        <v>27.40804317879007</v>
      </c>
      <c r="V54" s="3419" t="n">
        <v>27.12580828187685</v>
      </c>
      <c r="W54" s="3419" t="n">
        <v>26.98031506168532</v>
      </c>
      <c r="X54" s="3419" t="n">
        <v>26.14100500116505</v>
      </c>
      <c r="Y54" s="3419" t="n">
        <v>24.97372704870574</v>
      </c>
      <c r="Z54" s="3419" t="n">
        <v>25.02938553864122</v>
      </c>
      <c r="AA54" s="3419" t="n">
        <v>25.32236041915177</v>
      </c>
      <c r="AB54" s="3419" t="n">
        <v>25.5223352682999</v>
      </c>
      <c r="AC54" s="3419" t="n">
        <v>25.03281751219605</v>
      </c>
      <c r="AD54" s="3419" t="n">
        <v>24.52829786856287</v>
      </c>
      <c r="AE54" s="3419" t="n">
        <v>24.46686377220262</v>
      </c>
      <c r="AF54" s="3419" t="n">
        <v>22.58558714020149</v>
      </c>
      <c r="AG54" t="n" s="3419">
        <v>-11.909157236425</v>
      </c>
      <c r="AH54" s="336"/>
    </row>
    <row r="55" spans="1:38" ht="13" x14ac:dyDescent="0.15">
      <c r="A55" s="1985" t="s">
        <v>1227</v>
      </c>
      <c r="B55" s="3419" t="n">
        <v>163.06972993876067</v>
      </c>
      <c r="C55" s="3419" t="n">
        <v>163.06972993876067</v>
      </c>
      <c r="D55" s="3419" t="n">
        <v>162.97267901296925</v>
      </c>
      <c r="E55" s="3419" t="n">
        <v>163.03426530302934</v>
      </c>
      <c r="F55" s="3419" t="n">
        <v>163.49240731941453</v>
      </c>
      <c r="G55" s="3419" t="n">
        <v>163.6589833558815</v>
      </c>
      <c r="H55" s="3419" t="n">
        <v>163.50752275043195</v>
      </c>
      <c r="I55" s="3419" t="n">
        <v>164.26346582853517</v>
      </c>
      <c r="J55" s="3419" t="n">
        <v>164.22846271770757</v>
      </c>
      <c r="K55" s="3419" t="n">
        <v>164.08589067716534</v>
      </c>
      <c r="L55" s="3419" t="n">
        <v>163.97987979443934</v>
      </c>
      <c r="M55" s="3419" t="n">
        <v>163.70862432887438</v>
      </c>
      <c r="N55" s="3419" t="n">
        <v>163.84974674039512</v>
      </c>
      <c r="O55" s="3419" t="n">
        <v>163.7969341640395</v>
      </c>
      <c r="P55" s="3419" t="n">
        <v>163.2036784171246</v>
      </c>
      <c r="Q55" s="3419" t="n">
        <v>162.79319061329784</v>
      </c>
      <c r="R55" s="3419" t="n">
        <v>162.14506141462368</v>
      </c>
      <c r="S55" s="3419" t="n">
        <v>163.37817104594308</v>
      </c>
      <c r="T55" s="3419" t="n">
        <v>163.13314003176674</v>
      </c>
      <c r="U55" s="3419" t="n">
        <v>162.30534107390133</v>
      </c>
      <c r="V55" s="3419" t="n">
        <v>161.95864856649027</v>
      </c>
      <c r="W55" s="3419" t="n">
        <v>161.74164538322006</v>
      </c>
      <c r="X55" s="3419" t="n">
        <v>160.83219315421775</v>
      </c>
      <c r="Y55" s="3419" t="n">
        <v>159.58981045345755</v>
      </c>
      <c r="Z55" s="3419" t="n">
        <v>159.57173740044956</v>
      </c>
      <c r="AA55" s="3419" t="n">
        <v>159.79369626788468</v>
      </c>
      <c r="AB55" s="3419" t="n">
        <v>159.93096081038615</v>
      </c>
      <c r="AC55" s="3419" t="n">
        <v>159.35745397412518</v>
      </c>
      <c r="AD55" s="3419" t="n">
        <v>158.77732131190518</v>
      </c>
      <c r="AE55" s="3419" t="n">
        <v>158.63884287475196</v>
      </c>
      <c r="AF55" s="3419" t="n">
        <v>156.65496862958958</v>
      </c>
      <c r="AG55" t="n" s="3419">
        <v>-3.933753561486</v>
      </c>
      <c r="AH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0.00417403135</v>
      </c>
      <c r="C57" s="3419" t="n">
        <v>0.00417403135</v>
      </c>
      <c r="D57" s="3419" t="n">
        <v>0.00286898095</v>
      </c>
      <c r="E57" s="3419" t="n">
        <v>0.0033411611</v>
      </c>
      <c r="F57" s="3419" t="n">
        <v>0.00416435595</v>
      </c>
      <c r="G57" s="3419" t="n">
        <v>0.00465660965</v>
      </c>
      <c r="H57" s="3419" t="n">
        <v>0.00196681855</v>
      </c>
      <c r="I57" s="3419" t="n">
        <v>0.00370340055</v>
      </c>
      <c r="J57" s="3419" t="n">
        <v>0.0056285336</v>
      </c>
      <c r="K57" s="3419" t="n">
        <v>0.0072299688</v>
      </c>
      <c r="L57" s="3419" t="n">
        <v>0.00622898945</v>
      </c>
      <c r="M57" s="3419" t="n">
        <v>0.0079400374</v>
      </c>
      <c r="N57" s="3419" t="n">
        <v>0.0080304062</v>
      </c>
      <c r="O57" s="3419" t="n">
        <v>0.01022398865</v>
      </c>
      <c r="P57" s="3419" t="n">
        <v>0.0041414114</v>
      </c>
      <c r="Q57" s="3419" t="n">
        <v>0.00463001915</v>
      </c>
      <c r="R57" s="3419" t="n">
        <v>0.00310459175</v>
      </c>
      <c r="S57" s="3419" t="n">
        <v>0.0050771557</v>
      </c>
      <c r="T57" s="3419" t="n">
        <v>0.0046760885</v>
      </c>
      <c r="U57" s="3419" t="n">
        <v>0.0073312554</v>
      </c>
      <c r="V57" s="3419" t="n">
        <v>0.0031369318</v>
      </c>
      <c r="W57" s="3419" t="n">
        <v>0.00265819535</v>
      </c>
      <c r="X57" s="3419" t="n">
        <v>0.0075333578</v>
      </c>
      <c r="Y57" s="3419" t="n">
        <v>0.0052459967</v>
      </c>
      <c r="Z57" s="3419" t="n">
        <v>0.0107202264</v>
      </c>
      <c r="AA57" s="3419" t="n">
        <v>0.01065193345</v>
      </c>
      <c r="AB57" s="3419" t="n">
        <v>0.01855982575</v>
      </c>
      <c r="AC57" s="3419" t="n">
        <v>0.0236028527</v>
      </c>
      <c r="AD57" s="3419" t="n">
        <v>0.027642608</v>
      </c>
      <c r="AE57" s="3419" t="n">
        <v>0.0313911927</v>
      </c>
      <c r="AF57" s="3419" t="n">
        <v>0.0257889906165</v>
      </c>
      <c r="AG57" t="n" s="3419">
        <v>517.843721190546</v>
      </c>
      <c r="AH57" s="336"/>
    </row>
    <row r="58" spans="1:38" x14ac:dyDescent="0.15">
      <c r="A58" s="1860" t="s">
        <v>61</v>
      </c>
      <c r="B58" s="3415" t="n">
        <v>0.00153463375</v>
      </c>
      <c r="C58" s="3415" t="n">
        <v>0.00153463375</v>
      </c>
      <c r="D58" s="3415" t="n">
        <v>0.00155090195</v>
      </c>
      <c r="E58" s="3415" t="n">
        <v>0.0014225969</v>
      </c>
      <c r="F58" s="3415" t="n">
        <v>0.00136687735</v>
      </c>
      <c r="G58" s="3415" t="n">
        <v>0.00149247665</v>
      </c>
      <c r="H58" s="3415" t="n">
        <v>0.00164986555</v>
      </c>
      <c r="I58" s="3415" t="n">
        <v>0.00189686855</v>
      </c>
      <c r="J58" s="3415" t="n">
        <v>0.0020408278</v>
      </c>
      <c r="K58" s="3415" t="n">
        <v>0.0023622724</v>
      </c>
      <c r="L58" s="3415" t="n">
        <v>0.00253855725</v>
      </c>
      <c r="M58" s="3415" t="n">
        <v>0.0028485104</v>
      </c>
      <c r="N58" s="3415" t="n">
        <v>0.0024390414</v>
      </c>
      <c r="O58" s="3415" t="n">
        <v>0.00216462825</v>
      </c>
      <c r="P58" s="3415" t="n">
        <v>0.0023263646</v>
      </c>
      <c r="Q58" s="3415" t="n">
        <v>0.00265471155</v>
      </c>
      <c r="R58" s="3415" t="n">
        <v>0.00294580935</v>
      </c>
      <c r="S58" s="3415" t="n">
        <v>0.0034924887</v>
      </c>
      <c r="T58" s="3415" t="n">
        <v>0.0035738111</v>
      </c>
      <c r="U58" s="3415" t="n">
        <v>0.0029888362</v>
      </c>
      <c r="V58" s="3415" t="n">
        <v>0.0023986446</v>
      </c>
      <c r="W58" s="3415" t="n">
        <v>0.00263557135</v>
      </c>
      <c r="X58" s="3415" t="n">
        <v>0.0029476452</v>
      </c>
      <c r="Y58" s="3415" t="n">
        <v>0.0030889425</v>
      </c>
      <c r="Z58" s="3415" t="n">
        <v>0.003486502</v>
      </c>
      <c r="AA58" s="3415" t="n">
        <v>0.00405854525</v>
      </c>
      <c r="AB58" s="3415" t="n">
        <v>0.00471325455</v>
      </c>
      <c r="AC58" s="3414" t="n">
        <v>0.0064117431</v>
      </c>
      <c r="AD58" s="3414" t="n">
        <v>0.0080189676</v>
      </c>
      <c r="AE58" s="3414" t="n">
        <v>0.0089863011</v>
      </c>
      <c r="AF58" s="3414" t="n">
        <v>0.0066879492165</v>
      </c>
      <c r="AG58" t="n" s="3415">
        <v>335.800999196062</v>
      </c>
      <c r="AH58" s="336"/>
    </row>
    <row r="59" spans="1:38" x14ac:dyDescent="0.15">
      <c r="A59" s="1860" t="s">
        <v>62</v>
      </c>
      <c r="B59" s="3415" t="n">
        <v>0.0026393976</v>
      </c>
      <c r="C59" s="3415" t="n">
        <v>0.0026393976</v>
      </c>
      <c r="D59" s="3415" t="n">
        <v>0.001318079</v>
      </c>
      <c r="E59" s="3415" t="n">
        <v>0.0019185642</v>
      </c>
      <c r="F59" s="3415" t="n">
        <v>0.0027974786</v>
      </c>
      <c r="G59" s="3415" t="n">
        <v>0.003164133</v>
      </c>
      <c r="H59" s="3415" t="n">
        <v>3.16953E-4</v>
      </c>
      <c r="I59" s="3415" t="n">
        <v>0.001806532</v>
      </c>
      <c r="J59" s="3415" t="n">
        <v>0.0035877058</v>
      </c>
      <c r="K59" s="3415" t="n">
        <v>0.0048676964</v>
      </c>
      <c r="L59" s="3415" t="n">
        <v>0.0036904322</v>
      </c>
      <c r="M59" s="3415" t="n">
        <v>0.005091527</v>
      </c>
      <c r="N59" s="3415" t="n">
        <v>0.0055913648</v>
      </c>
      <c r="O59" s="3415" t="n">
        <v>0.0080593604</v>
      </c>
      <c r="P59" s="3415" t="n">
        <v>0.0018150468</v>
      </c>
      <c r="Q59" s="3415" t="n">
        <v>0.0019753076</v>
      </c>
      <c r="R59" s="3415" t="n">
        <v>1.587824E-4</v>
      </c>
      <c r="S59" s="3415" t="n">
        <v>0.001584667</v>
      </c>
      <c r="T59" s="3415" t="n">
        <v>0.0011022774</v>
      </c>
      <c r="U59" s="3415" t="n">
        <v>0.0043424192</v>
      </c>
      <c r="V59" s="3415" t="n">
        <v>7.382872E-4</v>
      </c>
      <c r="W59" s="3415" t="n">
        <v>2.2624E-5</v>
      </c>
      <c r="X59" s="3415" t="n">
        <v>0.0045857126</v>
      </c>
      <c r="Y59" s="3415" t="n">
        <v>0.0021570542</v>
      </c>
      <c r="Z59" s="3415" t="n">
        <v>0.0072337244</v>
      </c>
      <c r="AA59" s="3415" t="n">
        <v>0.0065933882</v>
      </c>
      <c r="AB59" s="3415" t="n">
        <v>0.0138465712</v>
      </c>
      <c r="AC59" s="3414" t="n">
        <v>0.0171911096</v>
      </c>
      <c r="AD59" s="3414" t="n">
        <v>0.0196236404</v>
      </c>
      <c r="AE59" s="3414" t="n">
        <v>0.0224048916</v>
      </c>
      <c r="AF59" s="3414" t="n">
        <v>0.0191010414</v>
      </c>
      <c r="AG59" t="n" s="3415">
        <v>623.689428224077</v>
      </c>
      <c r="AH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t="s" s="3416">
        <v>1185</v>
      </c>
      <c r="AH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7294.499782784</v>
      </c>
      <c r="C9" s="3418" t="s">
        <v>2950</v>
      </c>
      <c r="D9" s="3416" t="s">
        <v>1185</v>
      </c>
      <c r="E9" s="3416" t="s">
        <v>1185</v>
      </c>
      <c r="F9" s="3416" t="s">
        <v>1185</v>
      </c>
      <c r="G9" s="3418" t="n">
        <v>538.583010481047</v>
      </c>
      <c r="H9" s="3418" t="n">
        <v>0.0514798569638</v>
      </c>
      <c r="I9" s="3418" t="n">
        <v>0.0205836054818</v>
      </c>
      <c r="J9" s="3418" t="s">
        <v>2943</v>
      </c>
    </row>
    <row r="10" spans="1:10" x14ac:dyDescent="0.15">
      <c r="A10" s="844" t="s">
        <v>87</v>
      </c>
      <c r="B10" s="3418" t="n">
        <v>7287.012601284</v>
      </c>
      <c r="C10" s="3418" t="s">
        <v>2950</v>
      </c>
      <c r="D10" s="3418" t="n">
        <v>73.90998752851705</v>
      </c>
      <c r="E10" s="3418" t="n">
        <v>6.90336438486961</v>
      </c>
      <c r="F10" s="3418" t="n">
        <v>2.82085691442032</v>
      </c>
      <c r="G10" s="3418" t="n">
        <v>538.583010481047</v>
      </c>
      <c r="H10" s="3418" t="n">
        <v>0.0503049032638</v>
      </c>
      <c r="I10" s="3418" t="n">
        <v>0.0205556198818</v>
      </c>
      <c r="J10" s="3418" t="s">
        <v>2943</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2950</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7.4871815</v>
      </c>
      <c r="C15" s="3418" t="s">
        <v>2950</v>
      </c>
      <c r="D15" s="3418" t="n">
        <v>334.6711001062282</v>
      </c>
      <c r="E15" s="3418" t="n">
        <v>156.92870541471447</v>
      </c>
      <c r="F15" s="3418" t="n">
        <v>3.73780173487179</v>
      </c>
      <c r="G15" s="3418" t="n">
        <v>2.5057432693</v>
      </c>
      <c r="H15" s="3418" t="n">
        <v>0.0011749537</v>
      </c>
      <c r="I15" s="3418" t="n">
        <v>2.79856E-5</v>
      </c>
      <c r="J15" s="3418" t="s">
        <v>2942</v>
      </c>
    </row>
    <row r="16" spans="1:10" ht="13" x14ac:dyDescent="0.15">
      <c r="A16" s="893" t="s">
        <v>2776</v>
      </c>
      <c r="B16" s="3418" t="n">
        <v>40.2664747</v>
      </c>
      <c r="C16" s="3418" t="s">
        <v>2950</v>
      </c>
      <c r="D16" s="3416" t="s">
        <v>1185</v>
      </c>
      <c r="E16" s="3416" t="s">
        <v>1185</v>
      </c>
      <c r="F16" s="3416" t="s">
        <v>1185</v>
      </c>
      <c r="G16" s="3418" t="n">
        <v>2.669967772027</v>
      </c>
      <c r="H16" s="3418" t="n">
        <v>2.64042874E-4</v>
      </c>
      <c r="I16" s="3418" t="n">
        <v>1.0297697E-5</v>
      </c>
      <c r="J16" s="3418" t="s">
        <v>2943</v>
      </c>
    </row>
    <row r="17" spans="1:10" x14ac:dyDescent="0.15">
      <c r="A17" s="844" t="s">
        <v>87</v>
      </c>
      <c r="B17" s="3418" t="n">
        <v>40.2664747</v>
      </c>
      <c r="C17" s="3418" t="s">
        <v>2950</v>
      </c>
      <c r="D17" s="3418" t="n">
        <v>66.30746276944377</v>
      </c>
      <c r="E17" s="3418" t="n">
        <v>6.55738740396859</v>
      </c>
      <c r="F17" s="3418" t="n">
        <v>0.25573872748289</v>
      </c>
      <c r="G17" s="3418" t="n">
        <v>2.669967772027</v>
      </c>
      <c r="H17" s="3418" t="n">
        <v>2.64042874E-4</v>
      </c>
      <c r="I17" s="3418" t="n">
        <v>1.0297697E-5</v>
      </c>
      <c r="J17" s="3418" t="s">
        <v>2946</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2950</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1185</v>
      </c>
      <c r="D22" s="3418" t="s">
        <v>2942</v>
      </c>
      <c r="E22" s="3418" t="s">
        <v>2948</v>
      </c>
      <c r="F22" s="3418" t="s">
        <v>2948</v>
      </c>
      <c r="G22" s="3418" t="s">
        <v>2942</v>
      </c>
      <c r="H22" s="3418" t="s">
        <v>2948</v>
      </c>
      <c r="I22" s="3418" t="s">
        <v>2948</v>
      </c>
      <c r="J22" s="3418" t="s">
        <v>2942</v>
      </c>
    </row>
    <row r="23" spans="1:10" x14ac:dyDescent="0.15">
      <c r="A23" s="3438" t="s">
        <v>2960</v>
      </c>
      <c r="B23" s="3418" t="n">
        <v>40.2664747</v>
      </c>
      <c r="C23" s="3418" t="s">
        <v>2950</v>
      </c>
      <c r="D23" s="3416" t="s">
        <v>1185</v>
      </c>
      <c r="E23" s="3416" t="s">
        <v>1185</v>
      </c>
      <c r="F23" s="3416" t="s">
        <v>1185</v>
      </c>
      <c r="G23" s="3418" t="n">
        <v>2.669967772027</v>
      </c>
      <c r="H23" s="3418" t="n">
        <v>2.64042874E-4</v>
      </c>
      <c r="I23" s="3418" t="n">
        <v>1.0297697E-5</v>
      </c>
      <c r="J23" s="3418" t="s">
        <v>2943</v>
      </c>
    </row>
    <row r="24">
      <c r="A24" s="3443" t="s">
        <v>2952</v>
      </c>
      <c r="B24" s="3415" t="n">
        <v>40.2664747</v>
      </c>
      <c r="C24" s="3418" t="s">
        <v>2950</v>
      </c>
      <c r="D24" s="3418" t="n">
        <v>66.30746276944377</v>
      </c>
      <c r="E24" s="3418" t="n">
        <v>6.55738740396859</v>
      </c>
      <c r="F24" s="3418" t="n">
        <v>0.25573872748289</v>
      </c>
      <c r="G24" s="3415" t="n">
        <v>2.669967772027</v>
      </c>
      <c r="H24" s="3415" t="n">
        <v>2.64042874E-4</v>
      </c>
      <c r="I24" s="3415" t="n">
        <v>1.0297697E-5</v>
      </c>
      <c r="J24" s="3415" t="s">
        <v>2946</v>
      </c>
    </row>
    <row r="25">
      <c r="A25" s="3443" t="s">
        <v>2954</v>
      </c>
      <c r="B25" s="3415" t="s">
        <v>2942</v>
      </c>
      <c r="C25" s="3418" t="s">
        <v>1185</v>
      </c>
      <c r="D25" s="3418" t="s">
        <v>2942</v>
      </c>
      <c r="E25" s="3418" t="s">
        <v>2942</v>
      </c>
      <c r="F25" s="3418" t="s">
        <v>2942</v>
      </c>
      <c r="G25" s="3415" t="s">
        <v>2942</v>
      </c>
      <c r="H25" s="3415" t="s">
        <v>2942</v>
      </c>
      <c r="I25" s="3415" t="s">
        <v>2942</v>
      </c>
      <c r="J25" s="3415" t="s">
        <v>2942</v>
      </c>
    </row>
    <row r="26">
      <c r="A26" s="3443" t="s">
        <v>2955</v>
      </c>
      <c r="B26" s="3415" t="s">
        <v>2942</v>
      </c>
      <c r="C26" s="3418" t="s">
        <v>1185</v>
      </c>
      <c r="D26" s="3418" t="s">
        <v>2942</v>
      </c>
      <c r="E26" s="3418" t="s">
        <v>2942</v>
      </c>
      <c r="F26" s="3418" t="s">
        <v>2942</v>
      </c>
      <c r="G26" s="3415" t="s">
        <v>2942</v>
      </c>
      <c r="H26" s="3415" t="s">
        <v>2942</v>
      </c>
      <c r="I26" s="3415" t="s">
        <v>2942</v>
      </c>
      <c r="J26" s="3415" t="s">
        <v>2942</v>
      </c>
    </row>
    <row r="27">
      <c r="A27" s="3443" t="s">
        <v>2956</v>
      </c>
      <c r="B27" s="3415" t="s">
        <v>2942</v>
      </c>
      <c r="C27" s="3418" t="s">
        <v>2950</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s">
        <v>2942</v>
      </c>
      <c r="C29" s="3418" t="s">
        <v>1185</v>
      </c>
      <c r="D29" s="3418" t="s">
        <v>2942</v>
      </c>
      <c r="E29" s="3418" t="s">
        <v>2948</v>
      </c>
      <c r="F29" s="3418" t="s">
        <v>2948</v>
      </c>
      <c r="G29" s="3415" t="s">
        <v>2942</v>
      </c>
      <c r="H29" s="3415" t="s">
        <v>2948</v>
      </c>
      <c r="I29" s="3415" t="s">
        <v>2948</v>
      </c>
      <c r="J29" s="3415" t="s">
        <v>2942</v>
      </c>
    </row>
    <row r="30">
      <c r="A30" s="3438" t="s">
        <v>2961</v>
      </c>
      <c r="B30" s="3418" t="s">
        <v>2948</v>
      </c>
      <c r="C30" s="3418" t="s">
        <v>1185</v>
      </c>
      <c r="D30" s="3416" t="s">
        <v>1185</v>
      </c>
      <c r="E30" s="3416" t="s">
        <v>1185</v>
      </c>
      <c r="F30" s="3416" t="s">
        <v>1185</v>
      </c>
      <c r="G30" s="3418" t="s">
        <v>2948</v>
      </c>
      <c r="H30" s="3418" t="s">
        <v>2948</v>
      </c>
      <c r="I30" s="3418" t="s">
        <v>2948</v>
      </c>
      <c r="J30" s="3416" t="s">
        <v>1185</v>
      </c>
    </row>
    <row r="31" spans="1:10" ht="13" x14ac:dyDescent="0.15">
      <c r="A31" s="893" t="s">
        <v>2777</v>
      </c>
      <c r="B31" s="3418" t="n">
        <v>87.956158769</v>
      </c>
      <c r="C31" s="3418" t="s">
        <v>2950</v>
      </c>
      <c r="D31" s="3416" t="s">
        <v>1185</v>
      </c>
      <c r="E31" s="3416" t="s">
        <v>1185</v>
      </c>
      <c r="F31" s="3416" t="s">
        <v>1185</v>
      </c>
      <c r="G31" s="3418" t="n">
        <v>5.4763030099</v>
      </c>
      <c r="H31" s="3418" t="n">
        <v>0.0017155092072</v>
      </c>
      <c r="I31" s="3418" t="n">
        <v>2.82432998E-5</v>
      </c>
      <c r="J31" s="3418" t="s">
        <v>2943</v>
      </c>
    </row>
    <row r="32" spans="1:10" x14ac:dyDescent="0.15">
      <c r="A32" s="844" t="s">
        <v>87</v>
      </c>
      <c r="B32" s="3418" t="n">
        <v>82.142977269</v>
      </c>
      <c r="C32" s="3418" t="s">
        <v>2950</v>
      </c>
      <c r="D32" s="3418" t="n">
        <v>66.66793914671884</v>
      </c>
      <c r="E32" s="3418" t="n">
        <v>6.73061685345862</v>
      </c>
      <c r="F32" s="3418" t="n">
        <v>0.27306168519491</v>
      </c>
      <c r="G32" s="3418" t="n">
        <v>5.4763030099</v>
      </c>
      <c r="H32" s="3418" t="n">
        <v>5.528729072E-4</v>
      </c>
      <c r="I32" s="3418" t="n">
        <v>2.24300998E-5</v>
      </c>
      <c r="J32" s="3418" t="s">
        <v>2946</v>
      </c>
    </row>
    <row r="33" spans="1:10" x14ac:dyDescent="0.15">
      <c r="A33" s="844" t="s">
        <v>88</v>
      </c>
      <c r="B33" s="3418" t="s">
        <v>2942</v>
      </c>
      <c r="C33" s="3418" t="s">
        <v>1185</v>
      </c>
      <c r="D33" s="3418" t="s">
        <v>2942</v>
      </c>
      <c r="E33" s="3418" t="s">
        <v>2942</v>
      </c>
      <c r="F33" s="3418" t="s">
        <v>2942</v>
      </c>
      <c r="G33" s="3418" t="s">
        <v>2942</v>
      </c>
      <c r="H33" s="3418" t="s">
        <v>2942</v>
      </c>
      <c r="I33" s="3418" t="s">
        <v>2942</v>
      </c>
      <c r="J33" s="3418" t="s">
        <v>2942</v>
      </c>
    </row>
    <row r="34" spans="1:10" x14ac:dyDescent="0.15">
      <c r="A34" s="844" t="s">
        <v>89</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103</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1951</v>
      </c>
      <c r="B36" s="3418" t="s">
        <v>2942</v>
      </c>
      <c r="C36" s="3418" t="s">
        <v>1185</v>
      </c>
      <c r="D36" s="3418" t="s">
        <v>2942</v>
      </c>
      <c r="E36" s="3418" t="s">
        <v>2942</v>
      </c>
      <c r="F36" s="3418" t="s">
        <v>2942</v>
      </c>
      <c r="G36" s="3418" t="s">
        <v>2942</v>
      </c>
      <c r="H36" s="3418" t="s">
        <v>2942</v>
      </c>
      <c r="I36" s="3418" t="s">
        <v>2942</v>
      </c>
      <c r="J36" s="3418" t="s">
        <v>2942</v>
      </c>
    </row>
    <row r="37" spans="1:10" ht="13" x14ac:dyDescent="0.15">
      <c r="A37" s="844" t="s">
        <v>104</v>
      </c>
      <c r="B37" s="3418" t="n">
        <v>5.8131815</v>
      </c>
      <c r="C37" s="3418" t="s">
        <v>1185</v>
      </c>
      <c r="D37" s="3418" t="n">
        <v>410.66666666093255</v>
      </c>
      <c r="E37" s="3418" t="n">
        <v>200.0</v>
      </c>
      <c r="F37" s="3418" t="n">
        <v>1.00000318242257</v>
      </c>
      <c r="G37" s="3418" t="n">
        <v>2.3872798693</v>
      </c>
      <c r="H37" s="3418" t="n">
        <v>0.0011626363</v>
      </c>
      <c r="I37" s="3418" t="n">
        <v>5.8132E-6</v>
      </c>
      <c r="J37" s="3418" t="s">
        <v>2942</v>
      </c>
    </row>
    <row r="38" spans="1:10" x14ac:dyDescent="0.15">
      <c r="A38" s="3433" t="s">
        <v>2962</v>
      </c>
      <c r="B38" s="3418" t="n">
        <v>87.956158769</v>
      </c>
      <c r="C38" s="3418" t="s">
        <v>2950</v>
      </c>
      <c r="D38" s="3416" t="s">
        <v>1185</v>
      </c>
      <c r="E38" s="3416" t="s">
        <v>1185</v>
      </c>
      <c r="F38" s="3416" t="s">
        <v>1185</v>
      </c>
      <c r="G38" s="3418" t="n">
        <v>5.4763030099</v>
      </c>
      <c r="H38" s="3418" t="n">
        <v>0.0017155092072</v>
      </c>
      <c r="I38" s="3418" t="n">
        <v>2.82432998E-5</v>
      </c>
      <c r="J38" s="3418" t="s">
        <v>2943</v>
      </c>
    </row>
    <row r="39">
      <c r="A39" s="3438" t="s">
        <v>2952</v>
      </c>
      <c r="B39" s="3415" t="n">
        <v>82.142977269</v>
      </c>
      <c r="C39" s="3418" t="s">
        <v>2950</v>
      </c>
      <c r="D39" s="3418" t="n">
        <v>66.66793914671884</v>
      </c>
      <c r="E39" s="3418" t="n">
        <v>6.73061685345862</v>
      </c>
      <c r="F39" s="3418" t="n">
        <v>0.27306168519491</v>
      </c>
      <c r="G39" s="3415" t="n">
        <v>5.4763030099</v>
      </c>
      <c r="H39" s="3415" t="n">
        <v>5.528729072E-4</v>
      </c>
      <c r="I39" s="3415" t="n">
        <v>2.24300998E-5</v>
      </c>
      <c r="J39" s="3415" t="s">
        <v>2946</v>
      </c>
    </row>
    <row r="40">
      <c r="A40" s="3438" t="s">
        <v>2954</v>
      </c>
      <c r="B40" s="3415" t="s">
        <v>2942</v>
      </c>
      <c r="C40" s="3418" t="s">
        <v>1185</v>
      </c>
      <c r="D40" s="3418" t="s">
        <v>2942</v>
      </c>
      <c r="E40" s="3418" t="s">
        <v>2942</v>
      </c>
      <c r="F40" s="3418" t="s">
        <v>2942</v>
      </c>
      <c r="G40" s="3415" t="s">
        <v>2942</v>
      </c>
      <c r="H40" s="3415" t="s">
        <v>2942</v>
      </c>
      <c r="I40" s="3415" t="s">
        <v>2942</v>
      </c>
      <c r="J40" s="3415" t="s">
        <v>2942</v>
      </c>
    </row>
    <row r="41">
      <c r="A41" s="3438" t="s">
        <v>2955</v>
      </c>
      <c r="B41" s="3415" t="s">
        <v>2942</v>
      </c>
      <c r="C41" s="3418" t="s">
        <v>1185</v>
      </c>
      <c r="D41" s="3418" t="s">
        <v>2942</v>
      </c>
      <c r="E41" s="3418" t="s">
        <v>2942</v>
      </c>
      <c r="F41" s="3418" t="s">
        <v>2942</v>
      </c>
      <c r="G41" s="3415" t="s">
        <v>2942</v>
      </c>
      <c r="H41" s="3415" t="s">
        <v>2942</v>
      </c>
      <c r="I41" s="3415" t="s">
        <v>2942</v>
      </c>
      <c r="J41" s="3415" t="s">
        <v>2942</v>
      </c>
    </row>
    <row r="42">
      <c r="A42" s="3438" t="s">
        <v>2956</v>
      </c>
      <c r="B42" s="3415" t="s">
        <v>2942</v>
      </c>
      <c r="C42" s="3418" t="s">
        <v>1185</v>
      </c>
      <c r="D42" s="3418" t="s">
        <v>2942</v>
      </c>
      <c r="E42" s="3418" t="s">
        <v>2942</v>
      </c>
      <c r="F42" s="3418" t="s">
        <v>2942</v>
      </c>
      <c r="G42" s="3415" t="s">
        <v>2942</v>
      </c>
      <c r="H42" s="3415" t="s">
        <v>2942</v>
      </c>
      <c r="I42" s="3415" t="s">
        <v>2942</v>
      </c>
      <c r="J42" s="3415" t="s">
        <v>2942</v>
      </c>
    </row>
    <row r="43">
      <c r="A43" s="3438" t="s">
        <v>93</v>
      </c>
      <c r="B43" s="3415" t="s">
        <v>2942</v>
      </c>
      <c r="C43" s="3418" t="s">
        <v>1185</v>
      </c>
      <c r="D43" s="3418" t="s">
        <v>2942</v>
      </c>
      <c r="E43" s="3418" t="s">
        <v>2942</v>
      </c>
      <c r="F43" s="3418" t="s">
        <v>2942</v>
      </c>
      <c r="G43" s="3415" t="s">
        <v>2942</v>
      </c>
      <c r="H43" s="3415" t="s">
        <v>2942</v>
      </c>
      <c r="I43" s="3415" t="s">
        <v>2942</v>
      </c>
      <c r="J43" s="3415" t="s">
        <v>2942</v>
      </c>
    </row>
    <row r="44">
      <c r="A44" s="3438" t="s">
        <v>65</v>
      </c>
      <c r="B44" s="3415" t="n">
        <v>5.8131815</v>
      </c>
      <c r="C44" s="3418" t="s">
        <v>1185</v>
      </c>
      <c r="D44" s="3418" t="n">
        <v>410.66666666093255</v>
      </c>
      <c r="E44" s="3418" t="n">
        <v>200.0</v>
      </c>
      <c r="F44" s="3418" t="n">
        <v>1.00000318242257</v>
      </c>
      <c r="G44" s="3415" t="n">
        <v>2.3872798693</v>
      </c>
      <c r="H44" s="3415" t="n">
        <v>0.0011626363</v>
      </c>
      <c r="I44" s="3415" t="n">
        <v>5.8132E-6</v>
      </c>
      <c r="J44" s="3415" t="s">
        <v>2942</v>
      </c>
    </row>
    <row r="45" spans="1:10" x14ac:dyDescent="0.15">
      <c r="A45" s="893" t="s">
        <v>41</v>
      </c>
      <c r="B45" s="3418" t="n">
        <v>7166.277149315</v>
      </c>
      <c r="C45" s="3418" t="s">
        <v>2950</v>
      </c>
      <c r="D45" s="3416" t="s">
        <v>1185</v>
      </c>
      <c r="E45" s="3416" t="s">
        <v>1185</v>
      </c>
      <c r="F45" s="3416" t="s">
        <v>1185</v>
      </c>
      <c r="G45" s="3418" t="n">
        <v>530.43673969912</v>
      </c>
      <c r="H45" s="3418" t="n">
        <v>0.0495003048826</v>
      </c>
      <c r="I45" s="3418" t="n">
        <v>0.020545064485</v>
      </c>
      <c r="J45" s="3418" t="s">
        <v>2942</v>
      </c>
    </row>
    <row r="46" spans="1:10" x14ac:dyDescent="0.15">
      <c r="A46" s="844" t="s">
        <v>87</v>
      </c>
      <c r="B46" s="3418" t="n">
        <v>7164.603149315</v>
      </c>
      <c r="C46" s="3418" t="s">
        <v>2950</v>
      </c>
      <c r="D46" s="3418" t="n">
        <v>74.035746104072</v>
      </c>
      <c r="E46" s="3418" t="n">
        <v>6.90728941313819</v>
      </c>
      <c r="F46" s="3418" t="n">
        <v>2.86448413921742</v>
      </c>
      <c r="G46" s="3418" t="n">
        <v>530.43673969912</v>
      </c>
      <c r="H46" s="3418" t="n">
        <v>0.0494879874826</v>
      </c>
      <c r="I46" s="3418" t="n">
        <v>0.020522892085</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n">
        <v>1.674</v>
      </c>
      <c r="C51" s="3418" t="s">
        <v>2950</v>
      </c>
      <c r="D51" s="3418" t="n">
        <v>70.76666666666667</v>
      </c>
      <c r="E51" s="3418" t="n">
        <v>7.35806451612903</v>
      </c>
      <c r="F51" s="3418" t="n">
        <v>13.24516129032258</v>
      </c>
      <c r="G51" s="3418" t="n">
        <v>0.1184634</v>
      </c>
      <c r="H51" s="3418" t="n">
        <v>1.23174E-5</v>
      </c>
      <c r="I51" s="3418" t="n">
        <v>2.21724E-5</v>
      </c>
      <c r="J51" s="3418" t="s">
        <v>2942</v>
      </c>
    </row>
    <row r="52" spans="1:10" x14ac:dyDescent="0.15">
      <c r="A52" s="859" t="s">
        <v>121</v>
      </c>
      <c r="B52" s="3418" t="n">
        <v>0.2838</v>
      </c>
      <c r="C52" s="3418" t="s">
        <v>2950</v>
      </c>
      <c r="D52" s="3416" t="s">
        <v>1185</v>
      </c>
      <c r="E52" s="3416" t="s">
        <v>1185</v>
      </c>
      <c r="F52" s="3416" t="s">
        <v>1185</v>
      </c>
      <c r="G52" s="3418" t="n">
        <v>0.01789832</v>
      </c>
      <c r="H52" s="3418" t="n">
        <v>1.419E-6</v>
      </c>
      <c r="I52" s="3418" t="n">
        <v>2.838E-8</v>
      </c>
      <c r="J52" s="3418" t="s">
        <v>2942</v>
      </c>
    </row>
    <row r="53" spans="1:10" x14ac:dyDescent="0.15">
      <c r="A53" s="844" t="s">
        <v>87</v>
      </c>
      <c r="B53" s="3415" t="n">
        <v>0.2838</v>
      </c>
      <c r="C53" s="3418" t="s">
        <v>2950</v>
      </c>
      <c r="D53" s="3418" t="n">
        <v>63.06666666666667</v>
      </c>
      <c r="E53" s="3418" t="n">
        <v>5.0</v>
      </c>
      <c r="F53" s="3418" t="n">
        <v>0.1</v>
      </c>
      <c r="G53" s="3415" t="n">
        <v>0.01789832</v>
      </c>
      <c r="H53" s="3415" t="n">
        <v>1.419E-6</v>
      </c>
      <c r="I53" s="3415" t="n">
        <v>2.838E-8</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s">
        <v>2942</v>
      </c>
      <c r="C58" s="3418" t="s">
        <v>1185</v>
      </c>
      <c r="D58" s="3418" t="s">
        <v>2942</v>
      </c>
      <c r="E58" s="3418" t="s">
        <v>2942</v>
      </c>
      <c r="F58" s="3418" t="s">
        <v>2942</v>
      </c>
      <c r="G58" s="3415" t="s">
        <v>2942</v>
      </c>
      <c r="H58" s="3415" t="s">
        <v>2942</v>
      </c>
      <c r="I58" s="3415" t="s">
        <v>2942</v>
      </c>
      <c r="J58" s="3415" t="s">
        <v>2942</v>
      </c>
    </row>
    <row r="59" spans="1:10" x14ac:dyDescent="0.15">
      <c r="A59" s="859" t="s">
        <v>122</v>
      </c>
      <c r="B59" s="3418" t="n">
        <v>233.6216018045</v>
      </c>
      <c r="C59" s="3418" t="s">
        <v>2950</v>
      </c>
      <c r="D59" s="3416" t="s">
        <v>1185</v>
      </c>
      <c r="E59" s="3416" t="s">
        <v>1185</v>
      </c>
      <c r="F59" s="3416" t="s">
        <v>1185</v>
      </c>
      <c r="G59" s="3418" t="n">
        <v>17.0891315257</v>
      </c>
      <c r="H59" s="3418" t="n">
        <v>9.6952965E-4</v>
      </c>
      <c r="I59" s="3418" t="n">
        <v>0.00668157781</v>
      </c>
      <c r="J59" s="3416" t="s">
        <v>1185</v>
      </c>
    </row>
    <row r="60" spans="1:10" x14ac:dyDescent="0.15">
      <c r="A60" s="844" t="s">
        <v>109</v>
      </c>
      <c r="B60" s="3415" t="s">
        <v>2942</v>
      </c>
      <c r="C60" s="3418" t="s">
        <v>1185</v>
      </c>
      <c r="D60" s="3418" t="s">
        <v>2942</v>
      </c>
      <c r="E60" s="3418" t="s">
        <v>2942</v>
      </c>
      <c r="F60" s="3418" t="s">
        <v>2942</v>
      </c>
      <c r="G60" s="3415" t="s">
        <v>2942</v>
      </c>
      <c r="H60" s="3415" t="s">
        <v>2942</v>
      </c>
      <c r="I60" s="3415" t="s">
        <v>2942</v>
      </c>
      <c r="J60" s="3416" t="s">
        <v>1185</v>
      </c>
    </row>
    <row r="61" spans="1:10" x14ac:dyDescent="0.15">
      <c r="A61" s="844" t="s">
        <v>110</v>
      </c>
      <c r="B61" s="3415" t="n">
        <v>232.8656018045</v>
      </c>
      <c r="C61" s="3418" t="s">
        <v>2950</v>
      </c>
      <c r="D61" s="3418" t="n">
        <v>73.38624250758603</v>
      </c>
      <c r="E61" s="3418" t="n">
        <v>4.15000001078444</v>
      </c>
      <c r="F61" s="3418" t="n">
        <v>28.59999999309172</v>
      </c>
      <c r="G61" s="3415" t="n">
        <v>17.0891315257</v>
      </c>
      <c r="H61" s="3415" t="n">
        <v>9.6639225E-4</v>
      </c>
      <c r="I61" s="3415" t="n">
        <v>0.00665995621</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n">
        <v>0.756</v>
      </c>
      <c r="C65" s="3418" t="s">
        <v>2950</v>
      </c>
      <c r="D65" s="3418" t="n">
        <v>70.76666666666667</v>
      </c>
      <c r="E65" s="3418" t="n">
        <v>4.15</v>
      </c>
      <c r="F65" s="3418" t="n">
        <v>28.6</v>
      </c>
      <c r="G65" s="3415" t="n">
        <v>0.0534996</v>
      </c>
      <c r="H65" s="3415" t="n">
        <v>3.1374E-6</v>
      </c>
      <c r="I65" s="3415" t="n">
        <v>2.16216E-5</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6932.3717475105</v>
      </c>
      <c r="C67" s="3418" t="s">
        <v>2950</v>
      </c>
      <c r="D67" s="3416" t="s">
        <v>1185</v>
      </c>
      <c r="E67" s="3416" t="s">
        <v>1185</v>
      </c>
      <c r="F67" s="3416" t="s">
        <v>1185</v>
      </c>
      <c r="G67" s="3418" t="n">
        <v>513.32970985342</v>
      </c>
      <c r="H67" s="3418" t="n">
        <v>0.0485293562326</v>
      </c>
      <c r="I67" s="3418" t="n">
        <v>0.013863458295</v>
      </c>
      <c r="J67" s="3416" t="s">
        <v>1185</v>
      </c>
    </row>
    <row r="68" spans="1:10" x14ac:dyDescent="0.15">
      <c r="A68" s="844" t="s">
        <v>117</v>
      </c>
      <c r="B68" s="3415" t="n">
        <v>1044.0698856</v>
      </c>
      <c r="C68" s="3418" t="s">
        <v>2950</v>
      </c>
      <c r="D68" s="3418" t="n">
        <v>77.36666666666667</v>
      </c>
      <c r="E68" s="3418" t="n">
        <v>7.0</v>
      </c>
      <c r="F68" s="3418" t="n">
        <v>2.0</v>
      </c>
      <c r="G68" s="3415" t="n">
        <v>80.77620681592</v>
      </c>
      <c r="H68" s="3415" t="n">
        <v>0.0073084891992</v>
      </c>
      <c r="I68" s="3415" t="n">
        <v>0.0020881397712</v>
      </c>
      <c r="J68" s="3416" t="s">
        <v>1185</v>
      </c>
    </row>
    <row r="69" spans="1:10" x14ac:dyDescent="0.15">
      <c r="A69" s="844" t="s">
        <v>118</v>
      </c>
      <c r="B69" s="3415" t="n">
        <v>5887.3838619105</v>
      </c>
      <c r="C69" s="3418" t="s">
        <v>2950</v>
      </c>
      <c r="D69" s="3418" t="n">
        <v>73.47125874295092</v>
      </c>
      <c r="E69" s="3418" t="n">
        <v>7.0000000000045</v>
      </c>
      <c r="F69" s="3418" t="n">
        <v>1.99999999999643</v>
      </c>
      <c r="G69" s="3415" t="n">
        <v>432.5535030375</v>
      </c>
      <c r="H69" s="3415" t="n">
        <v>0.0412116870334</v>
      </c>
      <c r="I69" s="3415" t="n">
        <v>0.0117747677238</v>
      </c>
      <c r="J69" s="3416" t="s">
        <v>1185</v>
      </c>
    </row>
    <row r="70" spans="1:10" x14ac:dyDescent="0.15">
      <c r="A70" s="844" t="s">
        <v>109</v>
      </c>
      <c r="B70" s="3415" t="s">
        <v>2942</v>
      </c>
      <c r="C70" s="3418" t="s">
        <v>1185</v>
      </c>
      <c r="D70" s="3418" t="s">
        <v>2942</v>
      </c>
      <c r="E70" s="3418" t="s">
        <v>2942</v>
      </c>
      <c r="F70" s="3418" t="s">
        <v>2942</v>
      </c>
      <c r="G70" s="3415" t="s">
        <v>2942</v>
      </c>
      <c r="H70" s="3415" t="s">
        <v>2942</v>
      </c>
      <c r="I70" s="3415" t="s">
        <v>2942</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n">
        <v>0.918</v>
      </c>
      <c r="C73" s="3418" t="s">
        <v>2950</v>
      </c>
      <c r="D73" s="3418" t="n">
        <v>70.76666666666667</v>
      </c>
      <c r="E73" s="3418" t="n">
        <v>10.0</v>
      </c>
      <c r="F73" s="3418" t="n">
        <v>0.6</v>
      </c>
      <c r="G73" s="3415" t="n">
        <v>0.0649638</v>
      </c>
      <c r="H73" s="3415" t="n">
        <v>9.18E-6</v>
      </c>
      <c r="I73" s="3415" t="n">
        <v>5.508E-7</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27.889348105</v>
      </c>
      <c r="C75" s="3418" t="s">
        <v>1185</v>
      </c>
      <c r="D75" s="3416" t="s">
        <v>1185</v>
      </c>
      <c r="E75" s="3416" t="s">
        <v>1185</v>
      </c>
      <c r="F75" s="3416" t="s">
        <v>1185</v>
      </c>
      <c r="G75" s="3418" t="n">
        <v>1.6758120901</v>
      </c>
      <c r="H75" s="3418" t="n">
        <v>9.39683E-5</v>
      </c>
      <c r="I75" s="3418" t="n">
        <v>1.4441E-5</v>
      </c>
      <c r="J75" s="3418" t="s">
        <v>2942</v>
      </c>
    </row>
    <row r="76" spans="1:10" x14ac:dyDescent="0.15">
      <c r="A76" s="907" t="s">
        <v>1969</v>
      </c>
      <c r="B76" s="3418" t="n">
        <v>27.889348105</v>
      </c>
      <c r="C76" s="3418" t="s">
        <v>1185</v>
      </c>
      <c r="D76" s="3416" t="s">
        <v>1185</v>
      </c>
      <c r="E76" s="3416" t="s">
        <v>1185</v>
      </c>
      <c r="F76" s="3416" t="s">
        <v>1185</v>
      </c>
      <c r="G76" s="3418" t="n">
        <v>1.6758120901</v>
      </c>
      <c r="H76" s="3418" t="n">
        <v>9.39683E-5</v>
      </c>
      <c r="I76" s="3418" t="n">
        <v>1.4441E-5</v>
      </c>
      <c r="J76" s="3418" t="s">
        <v>2942</v>
      </c>
    </row>
    <row r="77" spans="1:10" x14ac:dyDescent="0.15">
      <c r="A77" s="907" t="s">
        <v>1970</v>
      </c>
      <c r="B77" s="3418" t="s">
        <v>2942</v>
      </c>
      <c r="C77" s="3418" t="s">
        <v>1185</v>
      </c>
      <c r="D77" s="3416" t="s">
        <v>1185</v>
      </c>
      <c r="E77" s="3416" t="s">
        <v>1185</v>
      </c>
      <c r="F77" s="3416" t="s">
        <v>1185</v>
      </c>
      <c r="G77" s="3418" t="s">
        <v>2942</v>
      </c>
      <c r="H77" s="3418" t="s">
        <v>2942</v>
      </c>
      <c r="I77" s="3418" t="s">
        <v>2942</v>
      </c>
      <c r="J77" s="3416" t="s">
        <v>1185</v>
      </c>
    </row>
    <row r="78" spans="1:10" s="27" customFormat="1" ht="13" x14ac:dyDescent="0.15">
      <c r="A78" s="908" t="s">
        <v>1971</v>
      </c>
      <c r="B78" s="9"/>
      <c r="C78" s="9"/>
      <c r="D78" s="9"/>
      <c r="E78" s="9"/>
      <c r="F78" s="9"/>
      <c r="G78" s="9"/>
      <c r="H78" s="9"/>
      <c r="I78" s="9"/>
      <c r="J78" s="9"/>
    </row>
    <row r="79" spans="1:10" s="27" customFormat="1" x14ac:dyDescent="0.15">
      <c r="A79" s="909" t="s">
        <v>124</v>
      </c>
      <c r="B79" s="3416" t="s">
        <v>1185</v>
      </c>
      <c r="C79" s="3416" t="s">
        <v>1185</v>
      </c>
      <c r="D79" s="3416" t="s">
        <v>1185</v>
      </c>
      <c r="E79" s="3416" t="s">
        <v>1185</v>
      </c>
      <c r="F79" s="3416" t="s">
        <v>1185</v>
      </c>
      <c r="G79" s="3416" t="s">
        <v>1185</v>
      </c>
      <c r="H79" s="3416" t="s">
        <v>1185</v>
      </c>
      <c r="I79" s="3416" t="s">
        <v>1185</v>
      </c>
      <c r="J79" s="3416" t="s">
        <v>1185</v>
      </c>
    </row>
    <row r="80" spans="1:10" s="27" customFormat="1" ht="13" x14ac:dyDescent="0.15">
      <c r="A80" s="859" t="s">
        <v>104</v>
      </c>
      <c r="B80" s="3415" t="s">
        <v>2942</v>
      </c>
      <c r="C80" s="3418" t="s">
        <v>2950</v>
      </c>
      <c r="D80" s="3418" t="s">
        <v>2942</v>
      </c>
      <c r="E80" s="3418" t="s">
        <v>2942</v>
      </c>
      <c r="F80" s="3418" t="s">
        <v>2942</v>
      </c>
      <c r="G80" s="3415" t="s">
        <v>2942</v>
      </c>
      <c r="H80" s="3415" t="s">
        <v>2942</v>
      </c>
      <c r="I80" s="3415" t="s">
        <v>2942</v>
      </c>
      <c r="J80" s="3415" t="s">
        <v>2942</v>
      </c>
    </row>
    <row r="81" spans="1:10" s="27" customFormat="1" ht="13" x14ac:dyDescent="0.15">
      <c r="A81" s="859" t="s">
        <v>1972</v>
      </c>
      <c r="B81" s="3415" t="s">
        <v>2942</v>
      </c>
      <c r="C81" s="3418" t="s">
        <v>2950</v>
      </c>
      <c r="D81" s="3418" t="s">
        <v>2942</v>
      </c>
      <c r="E81" s="3418" t="s">
        <v>2942</v>
      </c>
      <c r="F81" s="3418" t="s">
        <v>2942</v>
      </c>
      <c r="G81" s="3415" t="s">
        <v>2942</v>
      </c>
      <c r="H81" s="3415" t="s">
        <v>2942</v>
      </c>
      <c r="I81" s="3415" t="s">
        <v>2942</v>
      </c>
      <c r="J81" s="3415" t="s">
        <v>2942</v>
      </c>
    </row>
    <row r="82" spans="1:10" s="27" customFormat="1" x14ac:dyDescent="0.15">
      <c r="A82" s="302"/>
      <c r="B82" s="303"/>
      <c r="C82" s="303"/>
      <c r="D82" s="303"/>
      <c r="E82" s="303"/>
      <c r="F82" s="303"/>
      <c r="G82" s="303"/>
      <c r="H82" s="303"/>
      <c r="I82" s="303"/>
      <c r="J82" s="303"/>
    </row>
    <row r="83" spans="1:10" ht="13" x14ac:dyDescent="0.15">
      <c r="A83" s="2551" t="s">
        <v>1973</v>
      </c>
      <c r="B83" s="2551"/>
      <c r="C83" s="2551"/>
      <c r="D83" s="2552"/>
      <c r="E83" s="2552"/>
      <c r="F83" s="2552"/>
      <c r="G83" s="2552"/>
      <c r="H83" s="2552"/>
      <c r="I83" s="26"/>
      <c r="J83" s="26"/>
    </row>
    <row r="84" spans="1:10" ht="13" x14ac:dyDescent="0.15">
      <c r="A84" s="304" t="s">
        <v>1974</v>
      </c>
      <c r="B84" s="26"/>
      <c r="C84" s="26"/>
      <c r="D84" s="26"/>
      <c r="E84" s="26"/>
      <c r="F84" s="26"/>
      <c r="G84" s="26"/>
      <c r="H84" s="26"/>
      <c r="I84" s="26"/>
      <c r="J84" s="26"/>
    </row>
    <row r="85" spans="1:10" ht="13" x14ac:dyDescent="0.15">
      <c r="A85" s="2551" t="s">
        <v>1975</v>
      </c>
      <c r="B85" s="2551"/>
      <c r="C85" s="2551"/>
      <c r="D85" s="2551"/>
      <c r="E85" s="2551"/>
      <c r="F85" s="2551"/>
      <c r="G85" s="2551"/>
      <c r="H85" s="2551"/>
      <c r="I85" s="2551"/>
      <c r="J85" s="26"/>
    </row>
    <row r="86" spans="1:10" ht="13" x14ac:dyDescent="0.15">
      <c r="A86" s="2551" t="s">
        <v>1976</v>
      </c>
      <c r="B86" s="2551"/>
      <c r="C86" s="2551"/>
      <c r="D86" s="2551"/>
      <c r="E86" s="2551"/>
      <c r="F86" s="2551"/>
      <c r="G86" s="26"/>
      <c r="H86" s="26"/>
      <c r="I86" s="26"/>
      <c r="J86" s="26"/>
    </row>
    <row r="87" spans="1:10" ht="13" x14ac:dyDescent="0.15">
      <c r="A87" s="2551" t="s">
        <v>1977</v>
      </c>
      <c r="B87" s="2551"/>
      <c r="C87" s="2551"/>
      <c r="D87" s="2551"/>
      <c r="E87" s="2551"/>
      <c r="F87" s="2551"/>
      <c r="G87" s="2551"/>
      <c r="H87" s="2551"/>
      <c r="I87" s="26"/>
      <c r="J87" s="26"/>
    </row>
    <row r="88" spans="1:10" ht="13" x14ac:dyDescent="0.15">
      <c r="A88" s="2553" t="s">
        <v>1978</v>
      </c>
      <c r="B88" s="2553"/>
      <c r="C88" s="2553"/>
      <c r="D88" s="2553"/>
      <c r="E88" s="2553"/>
      <c r="F88" s="2553"/>
      <c r="G88" s="2553"/>
      <c r="H88" s="2553"/>
      <c r="I88" s="2553"/>
      <c r="J88" s="26"/>
    </row>
    <row r="89" spans="1:10" x14ac:dyDescent="0.15">
      <c r="A89" s="2543" t="s">
        <v>125</v>
      </c>
      <c r="B89" s="2544"/>
      <c r="C89" s="2544"/>
      <c r="D89" s="2544"/>
      <c r="E89" s="2544"/>
      <c r="F89" s="2544"/>
      <c r="G89" s="2544"/>
      <c r="H89" s="2544"/>
      <c r="I89" s="2544"/>
      <c r="J89" s="26"/>
    </row>
    <row r="90" spans="1:10" x14ac:dyDescent="0.15">
      <c r="A90" s="2543" t="s">
        <v>1360</v>
      </c>
      <c r="B90" s="2544"/>
      <c r="C90" s="2544"/>
      <c r="D90" s="2544"/>
      <c r="E90" s="2544"/>
      <c r="F90" s="2544"/>
      <c r="G90" s="2544"/>
      <c r="H90" s="2544"/>
      <c r="I90" s="2544"/>
      <c r="J90" s="26"/>
    </row>
    <row r="91" spans="1:10" x14ac:dyDescent="0.15">
      <c r="A91" s="2543" t="s">
        <v>1361</v>
      </c>
      <c r="B91" s="2544"/>
      <c r="C91" s="2544"/>
      <c r="D91" s="2544"/>
      <c r="E91" s="2544"/>
      <c r="F91" s="2544"/>
      <c r="G91" s="2544"/>
      <c r="H91" s="2544"/>
      <c r="I91" s="2544"/>
      <c r="J91" s="26"/>
    </row>
    <row r="92" spans="1:10" ht="13" x14ac:dyDescent="0.15">
      <c r="A92" s="2550" t="s">
        <v>1979</v>
      </c>
      <c r="B92" s="2550"/>
      <c r="C92" s="2550"/>
      <c r="D92" s="2550"/>
      <c r="E92" s="2550"/>
      <c r="F92" s="2550"/>
      <c r="G92" s="2550"/>
      <c r="H92" s="26"/>
      <c r="I92" s="26"/>
      <c r="J92" s="26"/>
    </row>
    <row r="93" spans="1:10" x14ac:dyDescent="0.15">
      <c r="A93" s="2543" t="s">
        <v>1362</v>
      </c>
      <c r="B93" s="2544"/>
      <c r="C93" s="2544"/>
      <c r="D93" s="2544"/>
      <c r="E93" s="2544"/>
      <c r="F93" s="2544"/>
      <c r="G93" s="2544"/>
      <c r="H93" s="2544"/>
      <c r="I93" s="2544"/>
      <c r="J93" s="26"/>
    </row>
    <row r="94" spans="1:10" x14ac:dyDescent="0.15">
      <c r="A94" s="2543" t="s">
        <v>1363</v>
      </c>
      <c r="B94" s="2544"/>
      <c r="C94" s="2544"/>
      <c r="D94" s="2544"/>
      <c r="E94" s="2544"/>
      <c r="F94" s="2544"/>
      <c r="G94" s="2544"/>
      <c r="H94" s="2544"/>
      <c r="I94" s="2544"/>
      <c r="J94" s="26"/>
    </row>
    <row r="95" spans="1:10" ht="13" x14ac:dyDescent="0.15">
      <c r="A95" s="304" t="s">
        <v>1980</v>
      </c>
      <c r="B95" s="26"/>
      <c r="C95" s="26"/>
      <c r="D95" s="26"/>
      <c r="E95" s="26"/>
      <c r="F95" s="26"/>
      <c r="G95" s="26"/>
      <c r="H95" s="26"/>
      <c r="I95" s="26"/>
      <c r="J95" s="26"/>
    </row>
    <row r="96" spans="1:10" ht="13" x14ac:dyDescent="0.15">
      <c r="A96" s="304" t="s">
        <v>1981</v>
      </c>
      <c r="B96" s="26"/>
      <c r="C96" s="26"/>
      <c r="D96" s="26"/>
      <c r="E96" s="26"/>
      <c r="F96" s="26"/>
      <c r="G96" s="26"/>
      <c r="H96" s="26"/>
      <c r="I96" s="26"/>
      <c r="J96" s="26"/>
    </row>
    <row r="97" spans="1:10" ht="13" thickBot="1" x14ac:dyDescent="0.2">
      <c r="A97" s="2545" t="s">
        <v>1982</v>
      </c>
      <c r="B97" s="2546"/>
      <c r="C97" s="2546"/>
      <c r="D97" s="2546"/>
      <c r="E97" s="2546"/>
      <c r="F97" s="2546"/>
      <c r="G97" s="2546"/>
      <c r="H97" s="2546"/>
      <c r="I97" s="2546"/>
      <c r="J97" s="26"/>
    </row>
    <row r="98" spans="1:10" x14ac:dyDescent="0.15">
      <c r="A98" s="2547" t="s">
        <v>126</v>
      </c>
      <c r="B98" s="2548"/>
      <c r="C98" s="2548"/>
      <c r="D98" s="2548"/>
      <c r="E98" s="2548"/>
      <c r="F98" s="2548"/>
      <c r="G98" s="2548"/>
      <c r="H98" s="2548"/>
      <c r="I98" s="2549"/>
      <c r="J98" s="26"/>
    </row>
    <row r="99" spans="1:10" ht="31.5" customHeight="1" x14ac:dyDescent="0.15">
      <c r="A99" s="2540" t="s">
        <v>127</v>
      </c>
      <c r="B99" s="2541"/>
      <c r="C99" s="2541"/>
      <c r="D99" s="2541"/>
      <c r="E99" s="2541"/>
      <c r="F99" s="2541"/>
      <c r="G99" s="2541"/>
      <c r="H99" s="2541"/>
      <c r="I99" s="2542"/>
      <c r="J99" s="26"/>
    </row>
    <row r="100" spans="1:10" ht="17.25" customHeight="1" x14ac:dyDescent="0.15">
      <c r="A100" s="2540" t="s">
        <v>128</v>
      </c>
      <c r="B100" s="2541"/>
      <c r="C100" s="2541"/>
      <c r="D100" s="2541"/>
      <c r="E100" s="2541"/>
      <c r="F100" s="2541"/>
      <c r="G100" s="2541"/>
      <c r="H100" s="2541"/>
      <c r="I100" s="2542"/>
      <c r="J100" s="26"/>
    </row>
    <row r="101" spans="1:10" ht="39" customHeight="1" x14ac:dyDescent="0.15">
      <c r="A101" s="2540" t="s">
        <v>129</v>
      </c>
      <c r="B101" s="2541"/>
      <c r="C101" s="2541"/>
      <c r="D101" s="2541"/>
      <c r="E101" s="2541"/>
      <c r="F101" s="2541"/>
      <c r="G101" s="2541"/>
      <c r="H101" s="2541"/>
      <c r="I101" s="2542"/>
      <c r="J101" s="26"/>
    </row>
    <row r="102" spans="1:10" x14ac:dyDescent="0.15">
      <c r="A102" s="2414" t="s">
        <v>1484</v>
      </c>
      <c r="B102" s="3415" t="s">
        <v>1185</v>
      </c>
      <c r="C102" s="2538"/>
      <c r="D102" s="2538"/>
      <c r="E102" s="2538"/>
      <c r="F102" s="2538"/>
      <c r="G102" s="2538"/>
      <c r="H102" s="2538"/>
      <c r="I102" s="2539"/>
      <c r="J102"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2:G92"/>
    <mergeCell ref="A83:H83"/>
    <mergeCell ref="A85:I85"/>
    <mergeCell ref="A86:F86"/>
    <mergeCell ref="A87:H87"/>
    <mergeCell ref="A88:I88"/>
    <mergeCell ref="A89:I89"/>
    <mergeCell ref="A90:I90"/>
    <mergeCell ref="A91:I91"/>
    <mergeCell ref="B102:I102"/>
    <mergeCell ref="A101:I101"/>
    <mergeCell ref="A93:I93"/>
    <mergeCell ref="A94:I94"/>
    <mergeCell ref="A97:I97"/>
    <mergeCell ref="A98:I98"/>
    <mergeCell ref="A99:I99"/>
    <mergeCell ref="A100:I100"/>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t="s" s="1974">
        <v>459</v>
      </c>
      <c r="AH6" s="336"/>
    </row>
    <row r="7" spans="1:38" ht="12" customHeight="1" thickTop="1" x14ac:dyDescent="0.15">
      <c r="A7" s="19" t="s">
        <v>1069</v>
      </c>
      <c r="B7" s="3419" t="n">
        <v>0.08897146636616</v>
      </c>
      <c r="C7" s="3419" t="n">
        <v>0.08897146636616</v>
      </c>
      <c r="D7" s="3419" t="n">
        <v>0.08653582184536</v>
      </c>
      <c r="E7" s="3419" t="n">
        <v>0.08755302335398</v>
      </c>
      <c r="F7" s="3419" t="n">
        <v>0.09436751507265</v>
      </c>
      <c r="G7" s="3419" t="n">
        <v>0.09646369903341</v>
      </c>
      <c r="H7" s="3419" t="n">
        <v>0.11212098162644</v>
      </c>
      <c r="I7" s="3419" t="n">
        <v>0.11422313055113</v>
      </c>
      <c r="J7" s="3419" t="n">
        <v>0.12835831794498</v>
      </c>
      <c r="K7" s="3419" t="n">
        <v>0.1320825447585</v>
      </c>
      <c r="L7" s="3419" t="n">
        <v>0.13962236621515</v>
      </c>
      <c r="M7" s="3419" t="n">
        <v>0.14080482799584</v>
      </c>
      <c r="N7" s="3419" t="n">
        <v>0.13735316180451</v>
      </c>
      <c r="O7" s="3419" t="n">
        <v>0.13659557269548</v>
      </c>
      <c r="P7" s="3419" t="n">
        <v>0.13192794300968</v>
      </c>
      <c r="Q7" s="3419" t="n">
        <v>0.14680025139473</v>
      </c>
      <c r="R7" s="3419" t="n">
        <v>0.14808509339071</v>
      </c>
      <c r="S7" s="3419" t="n">
        <v>0.12449259445824</v>
      </c>
      <c r="T7" s="3419" t="n">
        <v>0.12765444500002</v>
      </c>
      <c r="U7" s="3419" t="n">
        <v>0.12099799199631</v>
      </c>
      <c r="V7" s="3419" t="n">
        <v>0.09773682970932</v>
      </c>
      <c r="W7" s="3419" t="n">
        <v>0.08492512636938</v>
      </c>
      <c r="X7" s="3419" t="n">
        <v>0.07816139301944</v>
      </c>
      <c r="Y7" s="3419" t="n">
        <v>0.0754245584993</v>
      </c>
      <c r="Z7" s="3419" t="n">
        <v>0.07270116331465</v>
      </c>
      <c r="AA7" s="3419" t="n">
        <v>0.07806672668185</v>
      </c>
      <c r="AB7" s="3419" t="n">
        <v>0.07946492795482</v>
      </c>
      <c r="AC7" s="3419" t="n">
        <v>0.08537977857003</v>
      </c>
      <c r="AD7" s="3419" t="n">
        <v>0.08879971235424</v>
      </c>
      <c r="AE7" s="3419" t="n">
        <v>0.08108404956389</v>
      </c>
      <c r="AF7" s="3419" t="n">
        <v>0.07306228664495</v>
      </c>
      <c r="AG7" t="n" s="3419">
        <v>-17.881215597522</v>
      </c>
      <c r="AH7" s="336"/>
    </row>
    <row r="8" spans="1:38" ht="12" customHeight="1" x14ac:dyDescent="0.15">
      <c r="A8" s="1828" t="s">
        <v>1107</v>
      </c>
      <c r="B8" s="3419" t="n">
        <v>0.08897146636616</v>
      </c>
      <c r="C8" s="3419" t="n">
        <v>0.08897146636616</v>
      </c>
      <c r="D8" s="3419" t="n">
        <v>0.08653582184536</v>
      </c>
      <c r="E8" s="3419" t="n">
        <v>0.08755302335398</v>
      </c>
      <c r="F8" s="3419" t="n">
        <v>0.09436751507265</v>
      </c>
      <c r="G8" s="3419" t="n">
        <v>0.09646369903341</v>
      </c>
      <c r="H8" s="3419" t="n">
        <v>0.11212098162644</v>
      </c>
      <c r="I8" s="3419" t="n">
        <v>0.11422313055113</v>
      </c>
      <c r="J8" s="3419" t="n">
        <v>0.12835831794498</v>
      </c>
      <c r="K8" s="3419" t="n">
        <v>0.1320825447585</v>
      </c>
      <c r="L8" s="3419" t="n">
        <v>0.13962236621515</v>
      </c>
      <c r="M8" s="3419" t="n">
        <v>0.14080482799584</v>
      </c>
      <c r="N8" s="3419" t="n">
        <v>0.13735316180451</v>
      </c>
      <c r="O8" s="3419" t="n">
        <v>0.13659557269548</v>
      </c>
      <c r="P8" s="3419" t="n">
        <v>0.13192794300968</v>
      </c>
      <c r="Q8" s="3419" t="n">
        <v>0.14680025139473</v>
      </c>
      <c r="R8" s="3419" t="n">
        <v>0.14808509339071</v>
      </c>
      <c r="S8" s="3419" t="n">
        <v>0.12449259445824</v>
      </c>
      <c r="T8" s="3419" t="n">
        <v>0.12765444500002</v>
      </c>
      <c r="U8" s="3419" t="n">
        <v>0.12099799199631</v>
      </c>
      <c r="V8" s="3419" t="n">
        <v>0.09773682970932</v>
      </c>
      <c r="W8" s="3419" t="n">
        <v>0.08492512636938</v>
      </c>
      <c r="X8" s="3419" t="n">
        <v>0.07816139301944</v>
      </c>
      <c r="Y8" s="3419" t="n">
        <v>0.0754245584993</v>
      </c>
      <c r="Z8" s="3419" t="n">
        <v>0.07270116331465</v>
      </c>
      <c r="AA8" s="3419" t="n">
        <v>0.07806672668185</v>
      </c>
      <c r="AB8" s="3419" t="n">
        <v>0.07946492795482</v>
      </c>
      <c r="AC8" s="3419" t="n">
        <v>0.08537977857003</v>
      </c>
      <c r="AD8" s="3419" t="n">
        <v>0.08879971235424</v>
      </c>
      <c r="AE8" s="3419" t="n">
        <v>0.08108404956389</v>
      </c>
      <c r="AF8" s="3419" t="n">
        <v>0.07306228664495</v>
      </c>
      <c r="AG8" t="n" s="3419">
        <v>-17.881215597522</v>
      </c>
      <c r="AH8" s="336"/>
    </row>
    <row r="9" spans="1:38" ht="12" customHeight="1" x14ac:dyDescent="0.15">
      <c r="A9" s="1813" t="s">
        <v>1071</v>
      </c>
      <c r="B9" s="3415" t="n">
        <v>1.059934E-4</v>
      </c>
      <c r="C9" s="3415" t="n">
        <v>1.059934E-4</v>
      </c>
      <c r="D9" s="3415" t="n">
        <v>1.184875E-4</v>
      </c>
      <c r="E9" s="3415" t="n">
        <v>1.106474E-4</v>
      </c>
      <c r="F9" s="3415" t="n">
        <v>3.197986E-4</v>
      </c>
      <c r="G9" s="3415" t="n">
        <v>3.187078E-4</v>
      </c>
      <c r="H9" s="3415" t="n">
        <v>3.817828E-4</v>
      </c>
      <c r="I9" s="3415" t="n">
        <v>4.381618E-4</v>
      </c>
      <c r="J9" s="3415" t="n">
        <v>3.977684E-4</v>
      </c>
      <c r="K9" s="3415" t="n">
        <v>4.146266E-4</v>
      </c>
      <c r="L9" s="3415" t="n">
        <v>3.958106E-4</v>
      </c>
      <c r="M9" s="3415" t="n">
        <v>3.934343E-4</v>
      </c>
      <c r="N9" s="3415" t="n">
        <v>3.900695E-4</v>
      </c>
      <c r="O9" s="3415" t="n">
        <v>3.972037E-4</v>
      </c>
      <c r="P9" s="3415" t="n">
        <v>3.830603E-4</v>
      </c>
      <c r="Q9" s="3415" t="n">
        <v>3.758016E-4</v>
      </c>
      <c r="R9" s="3415" t="n">
        <v>3.635328E-4</v>
      </c>
      <c r="S9" s="3415" t="n">
        <v>6.826893E-4</v>
      </c>
      <c r="T9" s="3415" t="n">
        <v>8.656211E-4</v>
      </c>
      <c r="U9" s="3415" t="n">
        <v>6.570038E-4</v>
      </c>
      <c r="V9" s="3415" t="n">
        <v>5.034187E-4</v>
      </c>
      <c r="W9" s="3415" t="n">
        <v>5.124636E-4</v>
      </c>
      <c r="X9" s="3415" t="n">
        <v>4.001214E-4</v>
      </c>
      <c r="Y9" s="3415" t="n">
        <v>3.66162E-4</v>
      </c>
      <c r="Z9" s="3415" t="n">
        <v>8.6727E-5</v>
      </c>
      <c r="AA9" s="3415" t="n">
        <v>4.13432E-5</v>
      </c>
      <c r="AB9" s="3415" t="n">
        <v>3.38939E-5</v>
      </c>
      <c r="AC9" s="3414" t="n">
        <v>1.91914E-5</v>
      </c>
      <c r="AD9" s="3414" t="n">
        <v>1.93719E-5</v>
      </c>
      <c r="AE9" s="3414" t="n">
        <v>1.94918E-5</v>
      </c>
      <c r="AF9" s="3414" t="n">
        <v>4.07217E-5</v>
      </c>
      <c r="AG9" t="n" s="3415">
        <v>-61.580909754758</v>
      </c>
      <c r="AH9" s="336"/>
    </row>
    <row r="10" spans="1:38" ht="12.75" customHeight="1" x14ac:dyDescent="0.15">
      <c r="A10" s="1813" t="s">
        <v>1108</v>
      </c>
      <c r="B10" s="3415" t="n">
        <v>0.0245734597</v>
      </c>
      <c r="C10" s="3415" t="n">
        <v>0.0245734597</v>
      </c>
      <c r="D10" s="3415" t="n">
        <v>0.0229622403</v>
      </c>
      <c r="E10" s="3415" t="n">
        <v>0.0219003896</v>
      </c>
      <c r="F10" s="3415" t="n">
        <v>0.0236630322</v>
      </c>
      <c r="G10" s="3415" t="n">
        <v>0.0239093168</v>
      </c>
      <c r="H10" s="3415" t="n">
        <v>0.0293687703</v>
      </c>
      <c r="I10" s="3415" t="n">
        <v>0.0288587052</v>
      </c>
      <c r="J10" s="3415" t="n">
        <v>0.0347012024</v>
      </c>
      <c r="K10" s="3415" t="n">
        <v>0.0349024678</v>
      </c>
      <c r="L10" s="3415" t="n">
        <v>0.0380661568</v>
      </c>
      <c r="M10" s="3415" t="n">
        <v>0.0384540605</v>
      </c>
      <c r="N10" s="3415" t="n">
        <v>0.0380252377</v>
      </c>
      <c r="O10" s="3415" t="n">
        <v>0.0358032079</v>
      </c>
      <c r="P10" s="3415" t="n">
        <v>0.0328298643</v>
      </c>
      <c r="Q10" s="3415" t="n">
        <v>0.0389367462</v>
      </c>
      <c r="R10" s="3415" t="n">
        <v>0.0415033303</v>
      </c>
      <c r="S10" s="3415" t="n">
        <v>0.0378043476</v>
      </c>
      <c r="T10" s="3415" t="n">
        <v>0.0385074835</v>
      </c>
      <c r="U10" s="3415" t="n">
        <v>0.0366926569</v>
      </c>
      <c r="V10" s="3415" t="n">
        <v>0.025146117</v>
      </c>
      <c r="W10" s="3415" t="n">
        <v>0.0198765755</v>
      </c>
      <c r="X10" s="3415" t="n">
        <v>0.0173242206</v>
      </c>
      <c r="Y10" s="3415" t="n">
        <v>0.0180650409</v>
      </c>
      <c r="Z10" s="3415" t="n">
        <v>0.0174625666</v>
      </c>
      <c r="AA10" s="3415" t="n">
        <v>0.0200496277</v>
      </c>
      <c r="AB10" s="3415" t="n">
        <v>0.0201720113</v>
      </c>
      <c r="AC10" s="3414" t="n">
        <v>0.0232861244</v>
      </c>
      <c r="AD10" s="3414" t="n">
        <v>0.0236804744</v>
      </c>
      <c r="AE10" s="3414" t="n">
        <v>0.019048131</v>
      </c>
      <c r="AF10" s="3414" t="n">
        <v>0.0154682888</v>
      </c>
      <c r="AG10" t="n" s="3415">
        <v>-37.052865209696</v>
      </c>
      <c r="AH10" s="336"/>
    </row>
    <row r="11" spans="1:38" ht="12" customHeight="1" x14ac:dyDescent="0.15">
      <c r="A11" s="1813" t="s">
        <v>1073</v>
      </c>
      <c r="B11" s="3415" t="n">
        <v>0.02776945602616</v>
      </c>
      <c r="C11" s="3415" t="n">
        <v>0.02776945602616</v>
      </c>
      <c r="D11" s="3415" t="n">
        <v>0.02835331202536</v>
      </c>
      <c r="E11" s="3415" t="n">
        <v>0.02935019294398</v>
      </c>
      <c r="F11" s="3415" t="n">
        <v>0.03149125797265</v>
      </c>
      <c r="G11" s="3415" t="n">
        <v>0.03350972132341</v>
      </c>
      <c r="H11" s="3415" t="n">
        <v>0.03794179030644</v>
      </c>
      <c r="I11" s="3415" t="n">
        <v>0.04045241391113</v>
      </c>
      <c r="J11" s="3415" t="n">
        <v>0.04530689471498</v>
      </c>
      <c r="K11" s="3415" t="n">
        <v>0.0488452409785</v>
      </c>
      <c r="L11" s="3415" t="n">
        <v>0.05136402380515</v>
      </c>
      <c r="M11" s="3415" t="n">
        <v>0.05182625490584</v>
      </c>
      <c r="N11" s="3415" t="n">
        <v>0.05348858313451</v>
      </c>
      <c r="O11" s="3415" t="n">
        <v>0.05388062779548</v>
      </c>
      <c r="P11" s="3415" t="n">
        <v>0.05522924817968</v>
      </c>
      <c r="Q11" s="3415" t="n">
        <v>0.05889672969473</v>
      </c>
      <c r="R11" s="3415" t="n">
        <v>0.05756070278071</v>
      </c>
      <c r="S11" s="3415" t="n">
        <v>0.04191914699824</v>
      </c>
      <c r="T11" s="3415" t="n">
        <v>0.04183999048002</v>
      </c>
      <c r="U11" s="3415" t="n">
        <v>0.03998410623631</v>
      </c>
      <c r="V11" s="3415" t="n">
        <v>0.03467667671932</v>
      </c>
      <c r="W11" s="3415" t="n">
        <v>0.03157520309938</v>
      </c>
      <c r="X11" s="3415" t="n">
        <v>0.03129285104944</v>
      </c>
      <c r="Y11" s="3415" t="n">
        <v>0.0273369831793</v>
      </c>
      <c r="Z11" s="3415" t="n">
        <v>0.02697067442465</v>
      </c>
      <c r="AA11" s="3415" t="n">
        <v>0.02779124331185</v>
      </c>
      <c r="AB11" s="3415" t="n">
        <v>0.02884059464482</v>
      </c>
      <c r="AC11" s="3414" t="n">
        <v>0.03201846345003</v>
      </c>
      <c r="AD11" s="3414" t="n">
        <v>0.03428925593104</v>
      </c>
      <c r="AE11" s="3414" t="n">
        <v>0.03410901863929</v>
      </c>
      <c r="AF11" s="3414" t="n">
        <v>0.03695522966315</v>
      </c>
      <c r="AG11" t="n" s="3415">
        <v>33.078694909748</v>
      </c>
      <c r="AH11" s="336"/>
    </row>
    <row r="12" spans="1:38" ht="12" customHeight="1" x14ac:dyDescent="0.15">
      <c r="A12" s="1813" t="s">
        <v>1074</v>
      </c>
      <c r="B12" s="3415" t="n">
        <v>0.03652161184</v>
      </c>
      <c r="C12" s="3415" t="n">
        <v>0.03652161184</v>
      </c>
      <c r="D12" s="3415" t="n">
        <v>0.03510071542</v>
      </c>
      <c r="E12" s="3415" t="n">
        <v>0.03618563641</v>
      </c>
      <c r="F12" s="3415" t="n">
        <v>0.0388822759</v>
      </c>
      <c r="G12" s="3415" t="n">
        <v>0.03872515321</v>
      </c>
      <c r="H12" s="3415" t="n">
        <v>0.04441556132</v>
      </c>
      <c r="I12" s="3415" t="n">
        <v>0.04447078474</v>
      </c>
      <c r="J12" s="3415" t="n">
        <v>0.04795214283</v>
      </c>
      <c r="K12" s="3415" t="n">
        <v>0.04788054058</v>
      </c>
      <c r="L12" s="3415" t="n">
        <v>0.04976121701</v>
      </c>
      <c r="M12" s="3415" t="n">
        <v>0.05009369539</v>
      </c>
      <c r="N12" s="3415" t="n">
        <v>0.04529447137</v>
      </c>
      <c r="O12" s="3415" t="n">
        <v>0.0463383169</v>
      </c>
      <c r="P12" s="3415" t="n">
        <v>0.04342675123</v>
      </c>
      <c r="Q12" s="3415" t="n">
        <v>0.0483774064</v>
      </c>
      <c r="R12" s="3415" t="n">
        <v>0.04842321681</v>
      </c>
      <c r="S12" s="3415" t="n">
        <v>0.04386919386</v>
      </c>
      <c r="T12" s="3415" t="n">
        <v>0.04638599442</v>
      </c>
      <c r="U12" s="3415" t="n">
        <v>0.04360759886</v>
      </c>
      <c r="V12" s="3415" t="n">
        <v>0.03737139119</v>
      </c>
      <c r="W12" s="3415" t="n">
        <v>0.03284977967</v>
      </c>
      <c r="X12" s="3415" t="n">
        <v>0.02908903187</v>
      </c>
      <c r="Y12" s="3415" t="n">
        <v>0.02965423382</v>
      </c>
      <c r="Z12" s="3415" t="n">
        <v>0.02817054169</v>
      </c>
      <c r="AA12" s="3415" t="n">
        <v>0.03016251367</v>
      </c>
      <c r="AB12" s="3415" t="n">
        <v>0.03041751461</v>
      </c>
      <c r="AC12" s="3414" t="n">
        <v>0.03005512962</v>
      </c>
      <c r="AD12" s="3414" t="n">
        <v>0.0308089315232</v>
      </c>
      <c r="AE12" s="3414" t="n">
        <v>0.0279049990246</v>
      </c>
      <c r="AF12" s="3414" t="n">
        <v>0.0205836054818</v>
      </c>
      <c r="AG12" t="n" s="3415">
        <v>-43.639931413827</v>
      </c>
      <c r="AH12" s="336"/>
    </row>
    <row r="13" spans="1:38" ht="12" customHeight="1" x14ac:dyDescent="0.15">
      <c r="A13" s="1813" t="s">
        <v>1075</v>
      </c>
      <c r="B13" s="3415" t="n">
        <v>9.454E-7</v>
      </c>
      <c r="C13" s="3415" t="n">
        <v>9.454E-7</v>
      </c>
      <c r="D13" s="3415" t="n">
        <v>1.0666E-6</v>
      </c>
      <c r="E13" s="3415" t="n">
        <v>6.157E-6</v>
      </c>
      <c r="F13" s="3415" t="n">
        <v>1.11504E-5</v>
      </c>
      <c r="G13" s="3415" t="n">
        <v>7.999E-7</v>
      </c>
      <c r="H13" s="3415" t="n">
        <v>1.30769E-5</v>
      </c>
      <c r="I13" s="3415" t="n">
        <v>3.0649E-6</v>
      </c>
      <c r="J13" s="3415" t="n">
        <v>3.096E-7</v>
      </c>
      <c r="K13" s="3415" t="n">
        <v>3.96688E-5</v>
      </c>
      <c r="L13" s="3415" t="n">
        <v>3.5158E-5</v>
      </c>
      <c r="M13" s="3415" t="n">
        <v>3.73829E-5</v>
      </c>
      <c r="N13" s="3415" t="n">
        <v>1.548001E-4</v>
      </c>
      <c r="O13" s="3415" t="n">
        <v>1.762164E-4</v>
      </c>
      <c r="P13" s="3415" t="n">
        <v>5.9019E-5</v>
      </c>
      <c r="Q13" s="3415" t="n">
        <v>2.135675E-4</v>
      </c>
      <c r="R13" s="3415" t="n">
        <v>2.343107E-4</v>
      </c>
      <c r="S13" s="3415" t="n">
        <v>2.172167E-4</v>
      </c>
      <c r="T13" s="3415" t="n">
        <v>5.53555E-5</v>
      </c>
      <c r="U13" s="3415" t="n">
        <v>5.66262E-5</v>
      </c>
      <c r="V13" s="3415" t="n">
        <v>3.92261E-5</v>
      </c>
      <c r="W13" s="3415" t="n">
        <v>1.111045E-4</v>
      </c>
      <c r="X13" s="3415" t="n">
        <v>5.51681E-5</v>
      </c>
      <c r="Y13" s="3415" t="n">
        <v>2.1386E-6</v>
      </c>
      <c r="Z13" s="3415" t="n">
        <v>1.06536E-5</v>
      </c>
      <c r="AA13" s="3415" t="n">
        <v>2.19988E-5</v>
      </c>
      <c r="AB13" s="3415" t="n">
        <v>9.135E-7</v>
      </c>
      <c r="AC13" s="3414" t="n">
        <v>8.697E-7</v>
      </c>
      <c r="AD13" s="3414" t="n">
        <v>1.6786E-6</v>
      </c>
      <c r="AE13" s="3414" t="n">
        <v>2.4091E-6</v>
      </c>
      <c r="AF13" s="3414" t="n">
        <v>1.4441E-5</v>
      </c>
      <c r="AG13" t="n" s="3415">
        <v>1427.501586629998</v>
      </c>
      <c r="AH13" s="336"/>
    </row>
    <row r="14" spans="1:38" ht="12" customHeight="1" x14ac:dyDescent="0.15">
      <c r="A14" s="1828" t="s">
        <v>45</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s="3419" t="s">
        <v>2943</v>
      </c>
      <c r="R14" s="3419" t="s">
        <v>2943</v>
      </c>
      <c r="S14" s="3419" t="s">
        <v>2943</v>
      </c>
      <c r="T14" s="3419" t="s">
        <v>2943</v>
      </c>
      <c r="U14" s="3419" t="s">
        <v>2943</v>
      </c>
      <c r="V14" s="3419" t="s">
        <v>2943</v>
      </c>
      <c r="W14" s="3419" t="s">
        <v>2943</v>
      </c>
      <c r="X14" s="3419" t="s">
        <v>2943</v>
      </c>
      <c r="Y14" s="3419" t="s">
        <v>2943</v>
      </c>
      <c r="Z14" s="3419" t="s">
        <v>2943</v>
      </c>
      <c r="AA14" s="3419" t="s">
        <v>3232</v>
      </c>
      <c r="AB14" s="3419" t="s">
        <v>3232</v>
      </c>
      <c r="AC14" s="3419" t="s">
        <v>2943</v>
      </c>
      <c r="AD14" s="3419" t="s">
        <v>2943</v>
      </c>
      <c r="AE14" s="3419" t="s">
        <v>2943</v>
      </c>
      <c r="AF14" s="3419" t="s">
        <v>2943</v>
      </c>
      <c r="AG14" t="n" s="3419">
        <v>0.0</v>
      </c>
      <c r="AH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t="n" s="3415">
        <v>0.0</v>
      </c>
      <c r="AH15" s="336"/>
    </row>
    <row r="16" spans="1:38" ht="12.75" customHeight="1" x14ac:dyDescent="0.15">
      <c r="A16" s="1813" t="s">
        <v>1077</v>
      </c>
      <c r="B16" s="3415" t="s">
        <v>3232</v>
      </c>
      <c r="C16" s="3415" t="s">
        <v>3232</v>
      </c>
      <c r="D16" s="3415" t="s">
        <v>3232</v>
      </c>
      <c r="E16" s="3415" t="s">
        <v>3232</v>
      </c>
      <c r="F16" s="3415" t="s">
        <v>3232</v>
      </c>
      <c r="G16" s="3415" t="s">
        <v>3232</v>
      </c>
      <c r="H16" s="3415" t="s">
        <v>3232</v>
      </c>
      <c r="I16" s="3415" t="s">
        <v>3232</v>
      </c>
      <c r="J16" s="3415" t="s">
        <v>3232</v>
      </c>
      <c r="K16" s="3415" t="s">
        <v>3232</v>
      </c>
      <c r="L16" s="3415" t="s">
        <v>3232</v>
      </c>
      <c r="M16" s="3415" t="s">
        <v>3232</v>
      </c>
      <c r="N16" s="3415" t="s">
        <v>3232</v>
      </c>
      <c r="O16" s="3415" t="s">
        <v>3232</v>
      </c>
      <c r="P16" s="3415" t="s">
        <v>3232</v>
      </c>
      <c r="Q16" s="3415" t="s">
        <v>3232</v>
      </c>
      <c r="R16" s="3415" t="s">
        <v>3232</v>
      </c>
      <c r="S16" s="3415" t="s">
        <v>3232</v>
      </c>
      <c r="T16" s="3415" t="s">
        <v>3232</v>
      </c>
      <c r="U16" s="3415" t="s">
        <v>3232</v>
      </c>
      <c r="V16" s="3415" t="s">
        <v>3232</v>
      </c>
      <c r="W16" s="3415" t="s">
        <v>3232</v>
      </c>
      <c r="X16" s="3415" t="s">
        <v>3232</v>
      </c>
      <c r="Y16" s="3415" t="s">
        <v>3232</v>
      </c>
      <c r="Z16" s="3415" t="s">
        <v>3232</v>
      </c>
      <c r="AA16" s="3415" t="s">
        <v>3232</v>
      </c>
      <c r="AB16" s="3415" t="s">
        <v>3232</v>
      </c>
      <c r="AC16" s="3414" t="s">
        <v>2943</v>
      </c>
      <c r="AD16" s="3414" t="s">
        <v>2943</v>
      </c>
      <c r="AE16" s="3414" t="s">
        <v>2943</v>
      </c>
      <c r="AF16" s="3414" t="s">
        <v>2943</v>
      </c>
      <c r="AG16" t="n" s="3415">
        <v>0.0</v>
      </c>
      <c r="AH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ht="12" customHeight="1" x14ac:dyDescent="0.15">
      <c r="A18" s="1830" t="s">
        <v>1126</v>
      </c>
      <c r="B18" s="3419" t="n">
        <v>0.176443773453</v>
      </c>
      <c r="C18" s="3419" t="n">
        <v>0.176443773453</v>
      </c>
      <c r="D18" s="3419" t="n">
        <v>0.16958240468301</v>
      </c>
      <c r="E18" s="3419" t="n">
        <v>0.151744818426</v>
      </c>
      <c r="F18" s="3419" t="n">
        <v>0.158474965865</v>
      </c>
      <c r="G18" s="3419" t="n">
        <v>0.158018436848</v>
      </c>
      <c r="H18" s="3419" t="n">
        <v>0.151038644917</v>
      </c>
      <c r="I18" s="3419" t="n">
        <v>0.1754636834</v>
      </c>
      <c r="J18" s="3419" t="n">
        <v>0.149134612405</v>
      </c>
      <c r="K18" s="3419" t="n">
        <v>0.132654734169</v>
      </c>
      <c r="L18" s="3419" t="n">
        <v>0.134249547969</v>
      </c>
      <c r="M18" s="3419" t="n">
        <v>0.076630486411</v>
      </c>
      <c r="N18" s="3419" t="n">
        <v>0.067795268717</v>
      </c>
      <c r="O18" s="3419" t="n">
        <v>0.014623658786</v>
      </c>
      <c r="P18" s="3419" t="n">
        <v>0.014487701174</v>
      </c>
      <c r="Q18" s="3419" t="n">
        <v>0.013579982933</v>
      </c>
      <c r="R18" s="3419" t="n">
        <v>0.013030839918</v>
      </c>
      <c r="S18" s="3419" t="n">
        <v>0.013843454957</v>
      </c>
      <c r="T18" s="3419" t="n">
        <v>0.015398138831</v>
      </c>
      <c r="U18" s="3419" t="n">
        <v>0.013732175282</v>
      </c>
      <c r="V18" s="3419" t="n">
        <v>0.012060933537</v>
      </c>
      <c r="W18" s="3419" t="n">
        <v>0.013022711006</v>
      </c>
      <c r="X18" s="3419" t="n">
        <v>0.01339452341</v>
      </c>
      <c r="Y18" s="3419" t="n">
        <v>0.013078067161</v>
      </c>
      <c r="Z18" s="3419" t="n">
        <v>0.011558813361</v>
      </c>
      <c r="AA18" s="3419" t="n">
        <v>0.010703717122</v>
      </c>
      <c r="AB18" s="3419" t="n">
        <v>0.01084452647</v>
      </c>
      <c r="AC18" s="3419" t="n">
        <v>0.008767216574</v>
      </c>
      <c r="AD18" s="3419" t="n">
        <v>0.00811024564</v>
      </c>
      <c r="AE18" s="3419" t="n">
        <v>0.009849551161</v>
      </c>
      <c r="AF18" s="3419" t="n">
        <v>0.009414763277</v>
      </c>
      <c r="AG18" t="n" s="3419">
        <v>-94.664156692666</v>
      </c>
      <c r="AH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ht="12" customHeight="1" x14ac:dyDescent="0.15">
      <c r="A20" s="1804" t="s">
        <v>1079</v>
      </c>
      <c r="B20" s="3415" t="n">
        <v>0.156</v>
      </c>
      <c r="C20" s="3415" t="n">
        <v>0.156</v>
      </c>
      <c r="D20" s="3415" t="n">
        <v>0.151</v>
      </c>
      <c r="E20" s="3415" t="n">
        <v>0.135</v>
      </c>
      <c r="F20" s="3415" t="n">
        <v>0.142</v>
      </c>
      <c r="G20" s="3415" t="n">
        <v>0.143</v>
      </c>
      <c r="H20" s="3415" t="n">
        <v>0.136</v>
      </c>
      <c r="I20" s="3415" t="n">
        <v>0.159</v>
      </c>
      <c r="J20" s="3415" t="n">
        <v>0.1326</v>
      </c>
      <c r="K20" s="3415" t="n">
        <v>0.1156</v>
      </c>
      <c r="L20" s="3415" t="n">
        <v>0.1167</v>
      </c>
      <c r="M20" s="3415" t="n">
        <v>0.0601</v>
      </c>
      <c r="N20" s="3415" t="n">
        <v>0.0521</v>
      </c>
      <c r="O20" s="3415" t="s">
        <v>3232</v>
      </c>
      <c r="P20" s="3415" t="s">
        <v>3232</v>
      </c>
      <c r="Q20" s="3415" t="s">
        <v>3232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t="s" s="3415">
        <v>1185</v>
      </c>
      <c r="AH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t="n" s="3415">
        <v>0.0</v>
      </c>
      <c r="AH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2943</v>
      </c>
      <c r="Y22" s="3415" t="s">
        <v>2943</v>
      </c>
      <c r="Z22" s="3415" t="s">
        <v>2943</v>
      </c>
      <c r="AA22" s="3415" t="s">
        <v>2943</v>
      </c>
      <c r="AB22" s="3415" t="s">
        <v>2943</v>
      </c>
      <c r="AC22" s="3414" t="s">
        <v>2943</v>
      </c>
      <c r="AD22" s="3414" t="s">
        <v>2943</v>
      </c>
      <c r="AE22" s="3414" t="s">
        <v>2943</v>
      </c>
      <c r="AF22" s="3414" t="s">
        <v>2943</v>
      </c>
      <c r="AG22" t="n" s="3415">
        <v>0.0</v>
      </c>
      <c r="AH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2" customHeight="1" x14ac:dyDescent="0.15">
      <c r="A25" s="1815" t="s">
        <v>1083</v>
      </c>
      <c r="B25" s="3415" t="n">
        <v>0.020443773453</v>
      </c>
      <c r="C25" s="3415" t="n">
        <v>0.020443773453</v>
      </c>
      <c r="D25" s="3415" t="n">
        <v>0.01858240468301</v>
      </c>
      <c r="E25" s="3415" t="n">
        <v>0.016744818426</v>
      </c>
      <c r="F25" s="3415" t="n">
        <v>0.016474965865</v>
      </c>
      <c r="G25" s="3415" t="n">
        <v>0.015018436848</v>
      </c>
      <c r="H25" s="3415" t="n">
        <v>0.015038644917</v>
      </c>
      <c r="I25" s="3415" t="n">
        <v>0.0164636834</v>
      </c>
      <c r="J25" s="3415" t="n">
        <v>0.016534612405</v>
      </c>
      <c r="K25" s="3415" t="n">
        <v>0.017054734169</v>
      </c>
      <c r="L25" s="3415" t="n">
        <v>0.017549547969</v>
      </c>
      <c r="M25" s="3415" t="n">
        <v>0.016530486411</v>
      </c>
      <c r="N25" s="3415" t="n">
        <v>0.015695268717</v>
      </c>
      <c r="O25" s="3415" t="n">
        <v>0.014623658786</v>
      </c>
      <c r="P25" s="3415" t="n">
        <v>0.014487701174</v>
      </c>
      <c r="Q25" s="3415" t="n">
        <v>0.013579982933</v>
      </c>
      <c r="R25" s="3415" t="n">
        <v>0.013030839918</v>
      </c>
      <c r="S25" s="3415" t="n">
        <v>0.013843454957</v>
      </c>
      <c r="T25" s="3415" t="n">
        <v>0.015398138831</v>
      </c>
      <c r="U25" s="3415" t="n">
        <v>0.013732175282</v>
      </c>
      <c r="V25" s="3415" t="n">
        <v>0.012060933537</v>
      </c>
      <c r="W25" s="3415" t="n">
        <v>0.013022711006</v>
      </c>
      <c r="X25" s="3415" t="n">
        <v>0.01339452341</v>
      </c>
      <c r="Y25" s="3415" t="n">
        <v>0.013078067161</v>
      </c>
      <c r="Z25" s="3415" t="n">
        <v>0.011558813361</v>
      </c>
      <c r="AA25" s="3415" t="n">
        <v>0.010703717122</v>
      </c>
      <c r="AB25" s="3415" t="n">
        <v>0.01084452647</v>
      </c>
      <c r="AC25" s="3414" t="n">
        <v>0.008767216574</v>
      </c>
      <c r="AD25" s="3414" t="n">
        <v>0.00811024564</v>
      </c>
      <c r="AE25" s="3414" t="n">
        <v>0.009849551161</v>
      </c>
      <c r="AF25" s="3414" t="n">
        <v>0.009414763277</v>
      </c>
      <c r="AG25" t="n" s="3415">
        <v>-53.94801601258</v>
      </c>
      <c r="AH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s="3414" t="s">
        <v>2946</v>
      </c>
      <c r="AF26" s="3414" t="s">
        <v>2946</v>
      </c>
      <c r="AG26" t="n" s="3415">
        <v>0.0</v>
      </c>
      <c r="AH26" s="336"/>
    </row>
    <row r="27" spans="1:38" ht="12" customHeight="1" x14ac:dyDescent="0.15">
      <c r="A27" s="1839" t="s">
        <v>1085</v>
      </c>
      <c r="B27" s="3419" t="n">
        <v>0.82635784353888</v>
      </c>
      <c r="C27" s="3419" t="n">
        <v>0.82635784353888</v>
      </c>
      <c r="D27" s="3419" t="n">
        <v>0.81206846338352</v>
      </c>
      <c r="E27" s="3419" t="n">
        <v>0.78719327663678</v>
      </c>
      <c r="F27" s="3419" t="n">
        <v>0.80212879949036</v>
      </c>
      <c r="G27" s="3419" t="n">
        <v>0.81963251519542</v>
      </c>
      <c r="H27" s="3419" t="n">
        <v>0.79812379216874</v>
      </c>
      <c r="I27" s="3419" t="n">
        <v>0.82758649043967</v>
      </c>
      <c r="J27" s="3419" t="n">
        <v>0.81853588045916</v>
      </c>
      <c r="K27" s="3419" t="n">
        <v>0.83357312298594</v>
      </c>
      <c r="L27" s="3419" t="n">
        <v>0.85111310747021</v>
      </c>
      <c r="M27" s="3419" t="n">
        <v>0.84356374876829</v>
      </c>
      <c r="N27" s="3419" t="n">
        <v>0.84071951234765</v>
      </c>
      <c r="O27" s="3419" t="n">
        <v>0.81414521491678</v>
      </c>
      <c r="P27" s="3419" t="n">
        <v>0.80179399585466</v>
      </c>
      <c r="Q27" s="3419" t="n">
        <v>0.79990723289979</v>
      </c>
      <c r="R27" s="3419" t="n">
        <v>0.79631091487875</v>
      </c>
      <c r="S27" s="3419" t="n">
        <v>0.85683354368006</v>
      </c>
      <c r="T27" s="3419" t="n">
        <v>0.89129083496853</v>
      </c>
      <c r="U27" s="3419" t="n">
        <v>0.92289782794016</v>
      </c>
      <c r="V27" s="3419" t="n">
        <v>0.86453563097371</v>
      </c>
      <c r="W27" s="3419" t="n">
        <v>0.83950980822591</v>
      </c>
      <c r="X27" s="3419" t="n">
        <v>0.83223422448066</v>
      </c>
      <c r="Y27" s="3419" t="n">
        <v>0.85647246162786</v>
      </c>
      <c r="Z27" s="3419" t="n">
        <v>0.83874860512992</v>
      </c>
      <c r="AA27" s="3419" t="n">
        <v>0.91181932780778</v>
      </c>
      <c r="AB27" s="3419" t="n">
        <v>0.85893450362861</v>
      </c>
      <c r="AC27" s="3419" t="n">
        <v>0.84622312393532</v>
      </c>
      <c r="AD27" s="3419" t="n">
        <v>0.88254649796135</v>
      </c>
      <c r="AE27" s="3419" t="n">
        <v>0.84521857106191</v>
      </c>
      <c r="AF27" s="3419" t="n">
        <v>0.80905093468471</v>
      </c>
      <c r="AG27" t="n" s="3419">
        <v>-2.094360087399</v>
      </c>
      <c r="AH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ht="12" customHeight="1" x14ac:dyDescent="0.15">
      <c r="A29" s="1828" t="s">
        <v>510</v>
      </c>
      <c r="B29" s="3415" t="n">
        <v>0.05443829662114</v>
      </c>
      <c r="C29" s="3415" t="n">
        <v>0.05443829662114</v>
      </c>
      <c r="D29" s="3415" t="n">
        <v>0.05146660237519</v>
      </c>
      <c r="E29" s="3415" t="n">
        <v>0.04936260673524</v>
      </c>
      <c r="F29" s="3415" t="n">
        <v>0.04950648773664</v>
      </c>
      <c r="G29" s="3415" t="n">
        <v>0.0497049595514</v>
      </c>
      <c r="H29" s="3415" t="n">
        <v>0.0479125031841</v>
      </c>
      <c r="I29" s="3415" t="n">
        <v>0.04896803625976</v>
      </c>
      <c r="J29" s="3415" t="n">
        <v>0.04975766960742</v>
      </c>
      <c r="K29" s="3415" t="n">
        <v>0.05143894009629</v>
      </c>
      <c r="L29" s="3415" t="n">
        <v>0.05096043080047</v>
      </c>
      <c r="M29" s="3415" t="n">
        <v>0.0499947441874</v>
      </c>
      <c r="N29" s="3415" t="n">
        <v>0.04995530250674</v>
      </c>
      <c r="O29" s="3415" t="n">
        <v>0.04942782478305</v>
      </c>
      <c r="P29" s="3415" t="n">
        <v>0.04944777605579</v>
      </c>
      <c r="Q29" s="3415" t="n">
        <v>0.0502020242631</v>
      </c>
      <c r="R29" s="3415" t="n">
        <v>0.04851996711137</v>
      </c>
      <c r="S29" s="3415" t="n">
        <v>0.05131482333339</v>
      </c>
      <c r="T29" s="3415" t="n">
        <v>0.05183159393291</v>
      </c>
      <c r="U29" s="3415" t="n">
        <v>0.05168144243466</v>
      </c>
      <c r="V29" s="3415" t="n">
        <v>0.05208798331757</v>
      </c>
      <c r="W29" s="3415" t="n">
        <v>0.05199717810417</v>
      </c>
      <c r="X29" s="3415" t="n">
        <v>0.05165852875863</v>
      </c>
      <c r="Y29" s="3415" t="n">
        <v>0.05027073490602</v>
      </c>
      <c r="Z29" s="3415" t="n">
        <v>0.0491100831828</v>
      </c>
      <c r="AA29" s="3415" t="n">
        <v>0.05220430682788</v>
      </c>
      <c r="AB29" s="3415" t="n">
        <v>0.05213166182639</v>
      </c>
      <c r="AC29" s="3414" t="n">
        <v>0.05235950498376</v>
      </c>
      <c r="AD29" s="3414" t="n">
        <v>0.05148607051349</v>
      </c>
      <c r="AE29" s="3414" t="n">
        <v>0.04985769469577</v>
      </c>
      <c r="AF29" s="3414" t="n">
        <v>0.04795535361234</v>
      </c>
      <c r="AG29" t="n" s="3415">
        <v>-11.908791073897</v>
      </c>
      <c r="AH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ht="12" customHeight="1" x14ac:dyDescent="0.15">
      <c r="A31" s="1828" t="s">
        <v>1087</v>
      </c>
      <c r="B31" s="3415" t="n">
        <v>0.77191954691774</v>
      </c>
      <c r="C31" s="3415" t="n">
        <v>0.77191954691774</v>
      </c>
      <c r="D31" s="3415" t="n">
        <v>0.76060186100833</v>
      </c>
      <c r="E31" s="3415" t="n">
        <v>0.73783066990154</v>
      </c>
      <c r="F31" s="3415" t="n">
        <v>0.75262231175372</v>
      </c>
      <c r="G31" s="3415" t="n">
        <v>0.76992755564402</v>
      </c>
      <c r="H31" s="3415" t="n">
        <v>0.75021128898464</v>
      </c>
      <c r="I31" s="3415" t="n">
        <v>0.77861845417991</v>
      </c>
      <c r="J31" s="3415" t="n">
        <v>0.76877821085174</v>
      </c>
      <c r="K31" s="3415" t="n">
        <v>0.78213418288965</v>
      </c>
      <c r="L31" s="3415" t="n">
        <v>0.80015267666974</v>
      </c>
      <c r="M31" s="3415" t="n">
        <v>0.79356900458089</v>
      </c>
      <c r="N31" s="3415" t="n">
        <v>0.79076420984091</v>
      </c>
      <c r="O31" s="3415" t="n">
        <v>0.76471739013373</v>
      </c>
      <c r="P31" s="3415" t="n">
        <v>0.75234621979887</v>
      </c>
      <c r="Q31" s="3415" t="n">
        <v>0.74970520863669</v>
      </c>
      <c r="R31" s="3415" t="n">
        <v>0.74779094776738</v>
      </c>
      <c r="S31" s="3415" t="n">
        <v>0.80551872034667</v>
      </c>
      <c r="T31" s="3415" t="n">
        <v>0.83945924103562</v>
      </c>
      <c r="U31" s="3415" t="n">
        <v>0.8712163855055</v>
      </c>
      <c r="V31" s="3415" t="n">
        <v>0.81244764765614</v>
      </c>
      <c r="W31" s="3415" t="n">
        <v>0.78751263012174</v>
      </c>
      <c r="X31" s="3415" t="n">
        <v>0.78057569572203</v>
      </c>
      <c r="Y31" s="3415" t="n">
        <v>0.80620172672184</v>
      </c>
      <c r="Z31" s="3415" t="n">
        <v>0.78963852194712</v>
      </c>
      <c r="AA31" s="3415" t="n">
        <v>0.8596150209799</v>
      </c>
      <c r="AB31" s="3415" t="n">
        <v>0.80680284180222</v>
      </c>
      <c r="AC31" s="3414" t="n">
        <v>0.79386361895156</v>
      </c>
      <c r="AD31" s="3414" t="n">
        <v>0.83106042744786</v>
      </c>
      <c r="AE31" s="3414" t="n">
        <v>0.79536087636614</v>
      </c>
      <c r="AF31" s="3414" t="n">
        <v>0.76109558107237</v>
      </c>
      <c r="AG31" t="n" s="3415">
        <v>-1.402214244812</v>
      </c>
      <c r="AH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t="n" s="3415">
        <v>0.0</v>
      </c>
      <c r="AH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s="3414" t="s">
        <v>2943</v>
      </c>
      <c r="AG33" t="n" s="3415">
        <v>0.0</v>
      </c>
      <c r="AH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ht="12.75" customHeight="1" x14ac:dyDescent="0.15">
      <c r="A38" s="1839" t="s">
        <v>1222</v>
      </c>
      <c r="B38" s="3419" t="n">
        <v>6.8821336088E-4</v>
      </c>
      <c r="C38" s="3419" t="n">
        <v>6.8821336088E-4</v>
      </c>
      <c r="D38" s="3419" t="n">
        <v>8.6726727267E-4</v>
      </c>
      <c r="E38" s="3419" t="n">
        <v>0.00107474537526</v>
      </c>
      <c r="F38" s="3419" t="n">
        <v>0.00112770851452</v>
      </c>
      <c r="G38" s="3419" t="n">
        <v>0.00118943689839</v>
      </c>
      <c r="H38" s="3419" t="n">
        <v>0.00134661155944</v>
      </c>
      <c r="I38" s="3419" t="n">
        <v>0.00140845989878</v>
      </c>
      <c r="J38" s="3419" t="n">
        <v>0.00147032620363</v>
      </c>
      <c r="K38" s="3419" t="n">
        <v>0.00163066321889</v>
      </c>
      <c r="L38" s="3419" t="n">
        <v>0.00171517272461</v>
      </c>
      <c r="M38" s="3419" t="n">
        <v>0.00192957510595</v>
      </c>
      <c r="N38" s="3419" t="n">
        <v>0.00206981358982</v>
      </c>
      <c r="O38" s="3419" t="n">
        <v>0.00220358370014</v>
      </c>
      <c r="P38" s="3419" t="n">
        <v>0.00235701170056</v>
      </c>
      <c r="Q38" s="3419" t="n">
        <v>0.00242168932094</v>
      </c>
      <c r="R38" s="3419" t="n">
        <v>0.00252196953708</v>
      </c>
      <c r="S38" s="3419" t="n">
        <v>0.02106744526682</v>
      </c>
      <c r="T38" s="3419" t="n">
        <v>0.00271212286752</v>
      </c>
      <c r="U38" s="3419" t="n">
        <v>0.0030902201661</v>
      </c>
      <c r="V38" s="3419" t="n">
        <v>0.00287890784636</v>
      </c>
      <c r="W38" s="3419" t="n">
        <v>0.00295266605912</v>
      </c>
      <c r="X38" s="3419" t="n">
        <v>0.00300215853618</v>
      </c>
      <c r="Y38" s="3419" t="n">
        <v>0.00309495913874</v>
      </c>
      <c r="Z38" s="3419" t="n">
        <v>0.00318353243828</v>
      </c>
      <c r="AA38" s="3419" t="n">
        <v>0.00328011743171</v>
      </c>
      <c r="AB38" s="3419" t="n">
        <v>0.0038713642309</v>
      </c>
      <c r="AC38" s="3419" t="n">
        <v>0.00314591925256</v>
      </c>
      <c r="AD38" s="3419" t="n">
        <v>0.00330597335599</v>
      </c>
      <c r="AE38" s="3419" t="n">
        <v>0.00317943724228</v>
      </c>
      <c r="AF38" s="3419" t="n">
        <v>0.00319604652442</v>
      </c>
      <c r="AG38" t="n" s="3419">
        <v>364.397628132837</v>
      </c>
      <c r="AH38" s="336"/>
    </row>
    <row r="39" spans="1:38" ht="12.75" customHeight="1" x14ac:dyDescent="0.15">
      <c r="A39" s="1828" t="s">
        <v>1200</v>
      </c>
      <c r="B39" s="3415" t="n">
        <v>4.3885224123E-4</v>
      </c>
      <c r="C39" s="3415" t="n">
        <v>4.3885224123E-4</v>
      </c>
      <c r="D39" s="3415" t="n">
        <v>6.121529445E-4</v>
      </c>
      <c r="E39" s="3415" t="n">
        <v>8.1383127624E-4</v>
      </c>
      <c r="F39" s="3415" t="n">
        <v>8.6096070773E-4</v>
      </c>
      <c r="G39" s="3415" t="n">
        <v>9.1681610094E-4</v>
      </c>
      <c r="H39" s="3415" t="n">
        <v>0.00106805966981</v>
      </c>
      <c r="I39" s="3415" t="n">
        <v>0.00112391506301</v>
      </c>
      <c r="J39" s="3415" t="n">
        <v>0.00117977045622</v>
      </c>
      <c r="K39" s="3415" t="n">
        <v>0.00133405036771</v>
      </c>
      <c r="L39" s="3415" t="n">
        <v>0.00141250529512</v>
      </c>
      <c r="M39" s="3415" t="n">
        <v>0.00162080810748</v>
      </c>
      <c r="N39" s="3415" t="n">
        <v>0.00175496011307</v>
      </c>
      <c r="O39" s="3415" t="n">
        <v>0.00188262798472</v>
      </c>
      <c r="P39" s="3415" t="n">
        <v>0.0020299361701</v>
      </c>
      <c r="Q39" s="3415" t="n">
        <v>0.00208359201572</v>
      </c>
      <c r="R39" s="3415" t="n">
        <v>0.00217287223277</v>
      </c>
      <c r="S39" s="3415" t="n">
        <v>0.00226144425694</v>
      </c>
      <c r="T39" s="3415" t="n">
        <v>0.00231401080095</v>
      </c>
      <c r="U39" s="3415" t="n">
        <v>0.0023992033476</v>
      </c>
      <c r="V39" s="3415" t="n">
        <v>0.00249434582774</v>
      </c>
      <c r="W39" s="3415" t="n">
        <v>0.0025502014167</v>
      </c>
      <c r="X39" s="3415" t="n">
        <v>0.00260605700565</v>
      </c>
      <c r="Y39" s="3415" t="n">
        <v>0.0026619125946</v>
      </c>
      <c r="Z39" s="3415" t="n">
        <v>0.00267861968162</v>
      </c>
      <c r="AA39" s="3415" t="n">
        <v>0.00272231933001</v>
      </c>
      <c r="AB39" s="3415" t="n">
        <v>0.00273096435989</v>
      </c>
      <c r="AC39" s="3414" t="n">
        <v>0.00274767144691</v>
      </c>
      <c r="AD39" s="3414" t="n">
        <v>0.00276437853392</v>
      </c>
      <c r="AE39" s="3414" t="n">
        <v>0.00278108562094</v>
      </c>
      <c r="AF39" s="3414" t="n">
        <v>0.00279779270795</v>
      </c>
      <c r="AG39" t="n" s="3415">
        <v>537.524990212752</v>
      </c>
      <c r="AH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s="3415" t="s">
        <v>2943</v>
      </c>
      <c r="R40" s="3415" t="s">
        <v>2943</v>
      </c>
      <c r="S40" s="3415" t="n">
        <v>5.279178218E-5</v>
      </c>
      <c r="T40" s="3415" t="s">
        <v>2943</v>
      </c>
      <c r="U40" s="3415" t="s">
        <v>2943</v>
      </c>
      <c r="V40" s="3415" t="s">
        <v>2943</v>
      </c>
      <c r="W40" s="3415" t="s">
        <v>2943</v>
      </c>
      <c r="X40" s="3415" t="s">
        <v>2943</v>
      </c>
      <c r="Y40" s="3415" t="s">
        <v>2943</v>
      </c>
      <c r="Z40" s="3415" t="s">
        <v>2943</v>
      </c>
      <c r="AA40" s="3415" t="s">
        <v>2943</v>
      </c>
      <c r="AB40" s="3415" t="s">
        <v>2943</v>
      </c>
      <c r="AC40" s="3414" t="s">
        <v>2943</v>
      </c>
      <c r="AD40" s="3414" t="s">
        <v>2943</v>
      </c>
      <c r="AE40" s="3414" t="s">
        <v>2943</v>
      </c>
      <c r="AF40" s="3414" t="s">
        <v>2943</v>
      </c>
      <c r="AG40" t="n" s="3415">
        <v>0.0</v>
      </c>
      <c r="AH40" s="336"/>
    </row>
    <row r="41" spans="1:38" ht="12.75" customHeight="1" x14ac:dyDescent="0.15">
      <c r="A41" s="1828" t="s">
        <v>1202</v>
      </c>
      <c r="B41" s="3415" t="n">
        <v>2.4936111965E-4</v>
      </c>
      <c r="C41" s="3415" t="n">
        <v>2.4936111965E-4</v>
      </c>
      <c r="D41" s="3415" t="n">
        <v>2.5511432817E-4</v>
      </c>
      <c r="E41" s="3415" t="n">
        <v>2.6091409902E-4</v>
      </c>
      <c r="F41" s="3415" t="n">
        <v>2.6674780679E-4</v>
      </c>
      <c r="G41" s="3415" t="n">
        <v>2.7262079745E-4</v>
      </c>
      <c r="H41" s="3415" t="n">
        <v>2.7855188963E-4</v>
      </c>
      <c r="I41" s="3415" t="n">
        <v>2.8454483577E-4</v>
      </c>
      <c r="J41" s="3415" t="n">
        <v>2.9055574741E-4</v>
      </c>
      <c r="K41" s="3415" t="n">
        <v>2.9661285118E-4</v>
      </c>
      <c r="L41" s="3415" t="n">
        <v>3.0266742949E-4</v>
      </c>
      <c r="M41" s="3415" t="n">
        <v>3.0876699847E-4</v>
      </c>
      <c r="N41" s="3415" t="n">
        <v>3.1485347675E-4</v>
      </c>
      <c r="O41" s="3415" t="n">
        <v>3.2095571542E-4</v>
      </c>
      <c r="P41" s="3415" t="n">
        <v>3.2707553046E-4</v>
      </c>
      <c r="Q41" s="3415" t="n">
        <v>3.3323742228E-4</v>
      </c>
      <c r="R41" s="3415" t="n">
        <v>3.3937753843E-4</v>
      </c>
      <c r="S41" s="3415" t="n">
        <v>0.01495434908556</v>
      </c>
      <c r="T41" s="3415" t="n">
        <v>3.7867253481E-4</v>
      </c>
      <c r="U41" s="3415" t="n">
        <v>5.9391020576E-4</v>
      </c>
      <c r="V41" s="3415" t="n">
        <v>3.6512248686E-4</v>
      </c>
      <c r="W41" s="3415" t="n">
        <v>3.8291533387E-4</v>
      </c>
      <c r="X41" s="3415" t="n">
        <v>3.6987459727E-4</v>
      </c>
      <c r="Y41" s="3415" t="n">
        <v>4.0681961088E-4</v>
      </c>
      <c r="Z41" s="3415" t="n">
        <v>4.778449064E-4</v>
      </c>
      <c r="AA41" s="3415" t="n">
        <v>5.1036665636E-4</v>
      </c>
      <c r="AB41" s="3415" t="n">
        <v>9.6212384061E-4</v>
      </c>
      <c r="AC41" s="3414" t="n">
        <v>3.6937799039E-4</v>
      </c>
      <c r="AD41" s="3414" t="n">
        <v>4.8443159712E-4</v>
      </c>
      <c r="AE41" s="3414" t="n">
        <v>3.6918147858E-4</v>
      </c>
      <c r="AF41" s="3414" t="n">
        <v>3.6908367371E-4</v>
      </c>
      <c r="AG41" t="n" s="3415">
        <v>48.011716593205</v>
      </c>
      <c r="AH41" s="336"/>
    </row>
    <row r="42" spans="1:38" ht="12.75" customHeight="1" x14ac:dyDescent="0.15">
      <c r="A42" s="1828" t="s">
        <v>1203</v>
      </c>
      <c r="B42" s="3415" t="s">
        <v>2944</v>
      </c>
      <c r="C42" s="3415" t="s">
        <v>2944</v>
      </c>
      <c r="D42" s="3415" t="s">
        <v>2944</v>
      </c>
      <c r="E42" s="3415" t="s">
        <v>2944</v>
      </c>
      <c r="F42" s="3415" t="s">
        <v>2944</v>
      </c>
      <c r="G42" s="3415" t="s">
        <v>2944</v>
      </c>
      <c r="H42" s="3415" t="s">
        <v>2944</v>
      </c>
      <c r="I42" s="3415" t="s">
        <v>2944</v>
      </c>
      <c r="J42" s="3415" t="s">
        <v>2944</v>
      </c>
      <c r="K42" s="3415" t="s">
        <v>2944</v>
      </c>
      <c r="L42" s="3415" t="s">
        <v>2944</v>
      </c>
      <c r="M42" s="3415" t="s">
        <v>2944</v>
      </c>
      <c r="N42" s="3415" t="s">
        <v>2944</v>
      </c>
      <c r="O42" s="3415" t="s">
        <v>2944</v>
      </c>
      <c r="P42" s="3415" t="s">
        <v>2944</v>
      </c>
      <c r="Q42" s="3415" t="s">
        <v>2944</v>
      </c>
      <c r="R42" s="3415" t="s">
        <v>2944</v>
      </c>
      <c r="S42" s="3415" t="n">
        <v>0.00378428049332</v>
      </c>
      <c r="T42" s="3415" t="s">
        <v>2944</v>
      </c>
      <c r="U42" s="3415" t="n">
        <v>7.766708098E-5</v>
      </c>
      <c r="V42" s="3415" t="s">
        <v>2944</v>
      </c>
      <c r="W42" s="3415" t="n">
        <v>1.0977679E-7</v>
      </c>
      <c r="X42" s="3415" t="s">
        <v>2944</v>
      </c>
      <c r="Y42" s="3415" t="s">
        <v>2944</v>
      </c>
      <c r="Z42" s="3415" t="s">
        <v>2944</v>
      </c>
      <c r="AA42" s="3415" t="n">
        <v>2.036359508E-5</v>
      </c>
      <c r="AB42" s="3415" t="n">
        <v>1.4940621514E-4</v>
      </c>
      <c r="AC42" s="3414" t="s">
        <v>2944</v>
      </c>
      <c r="AD42" s="3414" t="n">
        <v>2.799308219E-5</v>
      </c>
      <c r="AE42" s="3414" t="s">
        <v>2944</v>
      </c>
      <c r="AF42" s="3414" t="s">
        <v>2944</v>
      </c>
      <c r="AG42" t="n" s="3415">
        <v>0.0</v>
      </c>
      <c r="AH42" s="336"/>
    </row>
    <row r="43" spans="1:38" ht="12" customHeight="1" x14ac:dyDescent="0.15">
      <c r="A43" s="1828" t="s">
        <v>1204</v>
      </c>
      <c r="B43" s="3415" t="s">
        <v>3140</v>
      </c>
      <c r="C43" s="3415" t="s">
        <v>3140</v>
      </c>
      <c r="D43" s="3415" t="s">
        <v>3140</v>
      </c>
      <c r="E43" s="3415" t="s">
        <v>3140</v>
      </c>
      <c r="F43" s="3415" t="s">
        <v>3140</v>
      </c>
      <c r="G43" s="3415" t="s">
        <v>3140</v>
      </c>
      <c r="H43" s="3415" t="s">
        <v>3140</v>
      </c>
      <c r="I43" s="3415" t="s">
        <v>3140</v>
      </c>
      <c r="J43" s="3415" t="s">
        <v>3140</v>
      </c>
      <c r="K43" s="3415" t="s">
        <v>3140</v>
      </c>
      <c r="L43" s="3415" t="s">
        <v>3140</v>
      </c>
      <c r="M43" s="3415" t="s">
        <v>3140</v>
      </c>
      <c r="N43" s="3415" t="s">
        <v>3140</v>
      </c>
      <c r="O43" s="3415" t="s">
        <v>3140</v>
      </c>
      <c r="P43" s="3415" t="s">
        <v>3140</v>
      </c>
      <c r="Q43" s="3415" t="n">
        <v>4.85988294E-6</v>
      </c>
      <c r="R43" s="3415" t="n">
        <v>9.71976588E-6</v>
      </c>
      <c r="S43" s="3415" t="n">
        <v>1.457964882E-5</v>
      </c>
      <c r="T43" s="3415" t="n">
        <v>1.943953176E-5</v>
      </c>
      <c r="U43" s="3415" t="n">
        <v>1.943953176E-5</v>
      </c>
      <c r="V43" s="3415" t="n">
        <v>1.943953176E-5</v>
      </c>
      <c r="W43" s="3415" t="n">
        <v>1.943953176E-5</v>
      </c>
      <c r="X43" s="3415" t="n">
        <v>2.622693326E-5</v>
      </c>
      <c r="Y43" s="3415" t="n">
        <v>2.622693326E-5</v>
      </c>
      <c r="Z43" s="3415" t="n">
        <v>2.706785026E-5</v>
      </c>
      <c r="AA43" s="3415" t="n">
        <v>2.706785026E-5</v>
      </c>
      <c r="AB43" s="3415" t="n">
        <v>2.886981526E-5</v>
      </c>
      <c r="AC43" s="3414" t="n">
        <v>2.886981526E-5</v>
      </c>
      <c r="AD43" s="3414" t="n">
        <v>2.917014276E-5</v>
      </c>
      <c r="AE43" s="3414" t="n">
        <v>2.917014276E-5</v>
      </c>
      <c r="AF43" s="3414" t="n">
        <v>2.917014276E-5</v>
      </c>
      <c r="AG43" t="n" s="3415">
        <v>100.0</v>
      </c>
      <c r="AH43" s="336"/>
    </row>
    <row r="44" spans="1:38" ht="12" customHeight="1"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s="3415" t="s">
        <v>2946</v>
      </c>
      <c r="AC44" s="3414" t="s">
        <v>2946</v>
      </c>
      <c r="AD44" s="3414" t="s">
        <v>2946</v>
      </c>
      <c r="AE44" s="3414" t="s">
        <v>2946</v>
      </c>
      <c r="AF44" s="3414" t="s">
        <v>2946</v>
      </c>
      <c r="AG44" t="n" s="3415">
        <v>0.0</v>
      </c>
      <c r="AH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ht="12" customHeight="1"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s="3415" t="s">
        <v>2948</v>
      </c>
      <c r="X46" s="3415" t="s">
        <v>2948</v>
      </c>
      <c r="Y46" s="3415" t="s">
        <v>2948</v>
      </c>
      <c r="Z46" s="3415" t="s">
        <v>2948</v>
      </c>
      <c r="AA46" s="3415" t="s">
        <v>2948</v>
      </c>
      <c r="AB46" s="3415" t="s">
        <v>2948</v>
      </c>
      <c r="AC46" s="3414" t="s">
        <v>2948</v>
      </c>
      <c r="AD46" s="3414" t="s">
        <v>2948</v>
      </c>
      <c r="AE46" s="3414" t="s">
        <v>2948</v>
      </c>
      <c r="AF46" s="3414" t="s">
        <v>2948</v>
      </c>
      <c r="AG46" t="n" s="3415">
        <v>0.0</v>
      </c>
      <c r="AH46" s="336"/>
    </row>
    <row r="47" spans="1:38" ht="12" customHeight="1" x14ac:dyDescent="0.15">
      <c r="A47" s="1830" t="s">
        <v>1091</v>
      </c>
      <c r="B47" s="3419" t="n">
        <v>0.02183732512</v>
      </c>
      <c r="C47" s="3419" t="n">
        <v>0.02183732512</v>
      </c>
      <c r="D47" s="3419" t="n">
        <v>0.021929801763</v>
      </c>
      <c r="E47" s="3419" t="n">
        <v>0.022047275924</v>
      </c>
      <c r="F47" s="3419" t="n">
        <v>0.021491199674</v>
      </c>
      <c r="G47" s="3419" t="n">
        <v>0.02132102035</v>
      </c>
      <c r="H47" s="3419" t="n">
        <v>0.021465152312</v>
      </c>
      <c r="I47" s="3419" t="n">
        <v>0.021152274211</v>
      </c>
      <c r="J47" s="3419" t="n">
        <v>0.021127264573</v>
      </c>
      <c r="K47" s="3419" t="n">
        <v>0.020812965653</v>
      </c>
      <c r="L47" s="3419" t="n">
        <v>0.020548545695</v>
      </c>
      <c r="M47" s="3419" t="n">
        <v>0.02070541228</v>
      </c>
      <c r="N47" s="3419" t="n">
        <v>0.02074426213866</v>
      </c>
      <c r="O47" s="3419" t="n">
        <v>0.01867753557066</v>
      </c>
      <c r="P47" s="3419" t="n">
        <v>0.01876581717866</v>
      </c>
      <c r="Q47" s="3419" t="n">
        <v>0.01873389321628</v>
      </c>
      <c r="R47" s="3419" t="n">
        <v>0.01882598975657</v>
      </c>
      <c r="S47" s="3419" t="n">
        <v>0.01993311338528</v>
      </c>
      <c r="T47" s="3419" t="n">
        <v>0.02094009366271</v>
      </c>
      <c r="U47" s="3419" t="n">
        <v>0.02140360741519</v>
      </c>
      <c r="V47" s="3419" t="n">
        <v>0.02202277614217</v>
      </c>
      <c r="W47" s="3419" t="n">
        <v>0.02250159945977</v>
      </c>
      <c r="X47" s="3419" t="n">
        <v>0.02234486183272</v>
      </c>
      <c r="Y47" s="3419" t="n">
        <v>0.02156403977104</v>
      </c>
      <c r="Z47" s="3419" t="n">
        <v>0.0226523104</v>
      </c>
      <c r="AA47" s="3419" t="n">
        <v>0.02467913769856</v>
      </c>
      <c r="AB47" s="3419" t="n">
        <v>0.02477135054183</v>
      </c>
      <c r="AC47" s="3419" t="n">
        <v>0.02542547821816</v>
      </c>
      <c r="AD47" s="3419" t="n">
        <v>0.02559745158096</v>
      </c>
      <c r="AE47" s="3419" t="n">
        <v>0.0265876190015</v>
      </c>
      <c r="AF47" s="3419" t="n">
        <v>0.0275436167678</v>
      </c>
      <c r="AG47" t="n" s="3419">
        <v>26.130909424313</v>
      </c>
      <c r="AH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t="s" s="3416">
        <v>1185</v>
      </c>
      <c r="AH48" s="336"/>
    </row>
    <row r="49" spans="1:38" ht="12" customHeight="1" x14ac:dyDescent="0.15">
      <c r="A49" s="1828" t="s">
        <v>989</v>
      </c>
      <c r="B49" s="3415" t="s">
        <v>2942</v>
      </c>
      <c r="C49" s="3415" t="s">
        <v>2942</v>
      </c>
      <c r="D49" s="3415" t="s">
        <v>2942</v>
      </c>
      <c r="E49" s="3415" t="s">
        <v>2942</v>
      </c>
      <c r="F49" s="3415" t="s">
        <v>2942</v>
      </c>
      <c r="G49" s="3415" t="s">
        <v>2942</v>
      </c>
      <c r="H49" s="3415" t="n">
        <v>4.8E-4</v>
      </c>
      <c r="I49" s="3415" t="n">
        <v>4.8E-4</v>
      </c>
      <c r="J49" s="3415" t="n">
        <v>4.8E-4</v>
      </c>
      <c r="K49" s="3415" t="n">
        <v>4.8E-4</v>
      </c>
      <c r="L49" s="3415" t="n">
        <v>4.8E-4</v>
      </c>
      <c r="M49" s="3415" t="n">
        <v>4.8E-4</v>
      </c>
      <c r="N49" s="3415" t="n">
        <v>4.8E-4</v>
      </c>
      <c r="O49" s="3415" t="n">
        <v>4.8E-4</v>
      </c>
      <c r="P49" s="3415" t="n">
        <v>7.2E-4</v>
      </c>
      <c r="Q49" s="3415" t="n">
        <v>7.2E-4</v>
      </c>
      <c r="R49" s="3415" t="n">
        <v>0.0012</v>
      </c>
      <c r="S49" s="3415" t="n">
        <v>0.00192</v>
      </c>
      <c r="T49" s="3415" t="n">
        <v>0.0024</v>
      </c>
      <c r="U49" s="3415" t="n">
        <v>0.00254568</v>
      </c>
      <c r="V49" s="3415" t="n">
        <v>0.0030571018</v>
      </c>
      <c r="W49" s="3415" t="n">
        <v>0.0036586892</v>
      </c>
      <c r="X49" s="3415" t="n">
        <v>0.0034274134</v>
      </c>
      <c r="Y49" s="3415" t="n">
        <v>0.00268302</v>
      </c>
      <c r="Z49" s="3415" t="n">
        <v>0.00359208</v>
      </c>
      <c r="AA49" s="3415" t="n">
        <v>0.0048336</v>
      </c>
      <c r="AB49" s="3415" t="n">
        <v>0.005112336</v>
      </c>
      <c r="AC49" s="3414" t="n">
        <v>0.0054742296</v>
      </c>
      <c r="AD49" s="3414" t="n">
        <v>0.0052092067</v>
      </c>
      <c r="AE49" s="3414" t="n">
        <v>0.0057612982</v>
      </c>
      <c r="AF49" s="3414" t="n">
        <v>0.0057275815</v>
      </c>
      <c r="AG49" t="n" s="3415">
        <v>100.0</v>
      </c>
      <c r="AH49" s="336"/>
    </row>
    <row r="50" spans="1:38" ht="12" customHeight="1" x14ac:dyDescent="0.15">
      <c r="A50" s="1828" t="s">
        <v>993</v>
      </c>
      <c r="B50" s="3415" t="n">
        <v>0.00561746172</v>
      </c>
      <c r="C50" s="3415" t="n">
        <v>0.00561746172</v>
      </c>
      <c r="D50" s="3415" t="n">
        <v>0.005577543663</v>
      </c>
      <c r="E50" s="3415" t="n">
        <v>0.005444311624</v>
      </c>
      <c r="F50" s="3415" t="n">
        <v>0.004717455574</v>
      </c>
      <c r="G50" s="3415" t="n">
        <v>0.00437822705</v>
      </c>
      <c r="H50" s="3415" t="n">
        <v>0.003908775212</v>
      </c>
      <c r="I50" s="3415" t="n">
        <v>0.003533460311</v>
      </c>
      <c r="J50" s="3415" t="n">
        <v>0.003386986673</v>
      </c>
      <c r="K50" s="3415" t="n">
        <v>0.002912350553</v>
      </c>
      <c r="L50" s="3415" t="n">
        <v>0.002435187995</v>
      </c>
      <c r="M50" s="3415" t="n">
        <v>0.00238095638</v>
      </c>
      <c r="N50" s="3415" t="n">
        <v>0.00214166213866</v>
      </c>
      <c r="O50" s="3415" t="n">
        <v>0.00199717707066</v>
      </c>
      <c r="P50" s="3415" t="n">
        <v>0.00173966347866</v>
      </c>
      <c r="Q50" s="3415" t="n">
        <v>0.00158836931628</v>
      </c>
      <c r="R50" s="3415" t="n">
        <v>0.00101097705657</v>
      </c>
      <c r="S50" s="3415" t="n">
        <v>0.00103794548528</v>
      </c>
      <c r="T50" s="3415" t="n">
        <v>0.00112317506271</v>
      </c>
      <c r="U50" s="3415" t="n">
        <v>0.00101597381519</v>
      </c>
      <c r="V50" s="3415" t="n">
        <v>8.7532894217E-4</v>
      </c>
      <c r="W50" s="3415" t="n">
        <v>8.4349155977E-4</v>
      </c>
      <c r="X50" s="3415" t="n">
        <v>8.6398463272E-4</v>
      </c>
      <c r="Y50" s="3415" t="n">
        <v>7.7501087104E-4</v>
      </c>
      <c r="Z50" s="3415" t="n">
        <v>8.28217E-4</v>
      </c>
      <c r="AA50" s="3415" t="n">
        <v>0.00138227719856</v>
      </c>
      <c r="AB50" s="3415" t="n">
        <v>0.00100194544183</v>
      </c>
      <c r="AC50" s="3414" t="n">
        <v>0.00109835831816</v>
      </c>
      <c r="AD50" s="3414" t="n">
        <v>0.00121034148096</v>
      </c>
      <c r="AE50" s="3414" t="n">
        <v>0.0010947719015</v>
      </c>
      <c r="AF50" s="3414" t="n">
        <v>0.0016144790678</v>
      </c>
      <c r="AG50" t="n" s="3415">
        <v>-71.259633829779</v>
      </c>
      <c r="AH50" s="336"/>
    </row>
    <row r="51" spans="1:38" ht="12" customHeight="1" x14ac:dyDescent="0.15">
      <c r="A51" s="1828" t="s">
        <v>1118</v>
      </c>
      <c r="B51" s="3415" t="n">
        <v>0.0162198634</v>
      </c>
      <c r="C51" s="3415" t="n">
        <v>0.0162198634</v>
      </c>
      <c r="D51" s="3415" t="n">
        <v>0.0163522581</v>
      </c>
      <c r="E51" s="3415" t="n">
        <v>0.0166029643</v>
      </c>
      <c r="F51" s="3415" t="n">
        <v>0.0167737441</v>
      </c>
      <c r="G51" s="3415" t="n">
        <v>0.0169427933</v>
      </c>
      <c r="H51" s="3415" t="n">
        <v>0.0170763771</v>
      </c>
      <c r="I51" s="3415" t="n">
        <v>0.0171388139</v>
      </c>
      <c r="J51" s="3415" t="n">
        <v>0.0172602779</v>
      </c>
      <c r="K51" s="3415" t="n">
        <v>0.0174206151</v>
      </c>
      <c r="L51" s="3415" t="n">
        <v>0.0176333577</v>
      </c>
      <c r="M51" s="3415" t="n">
        <v>0.0178444559</v>
      </c>
      <c r="N51" s="3415" t="n">
        <v>0.0181226</v>
      </c>
      <c r="O51" s="3415" t="n">
        <v>0.0162003585</v>
      </c>
      <c r="P51" s="3415" t="n">
        <v>0.0163061537</v>
      </c>
      <c r="Q51" s="3415" t="n">
        <v>0.0164255239</v>
      </c>
      <c r="R51" s="3415" t="n">
        <v>0.0166150127</v>
      </c>
      <c r="S51" s="3415" t="n">
        <v>0.0169751679</v>
      </c>
      <c r="T51" s="3415" t="n">
        <v>0.0174169186</v>
      </c>
      <c r="U51" s="3415" t="n">
        <v>0.0178419536</v>
      </c>
      <c r="V51" s="3415" t="n">
        <v>0.0180903454</v>
      </c>
      <c r="W51" s="3415" t="n">
        <v>0.0179994187</v>
      </c>
      <c r="X51" s="3415" t="n">
        <v>0.0180534638</v>
      </c>
      <c r="Y51" s="3415" t="n">
        <v>0.0181060089</v>
      </c>
      <c r="Z51" s="3415" t="n">
        <v>0.0182320134</v>
      </c>
      <c r="AA51" s="3415" t="n">
        <v>0.0184632605</v>
      </c>
      <c r="AB51" s="3415" t="n">
        <v>0.0186570691</v>
      </c>
      <c r="AC51" s="3414" t="n">
        <v>0.0188528903</v>
      </c>
      <c r="AD51" s="3414" t="n">
        <v>0.0191779034</v>
      </c>
      <c r="AE51" s="3414" t="n">
        <v>0.0197315489</v>
      </c>
      <c r="AF51" s="3414" t="n">
        <v>0.0202015562</v>
      </c>
      <c r="AG51" t="n" s="3415">
        <v>24.548251127688</v>
      </c>
      <c r="AH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t="n" s="3415">
        <v>0.0</v>
      </c>
      <c r="AH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t="n" s="3419">
        <v>0.0</v>
      </c>
      <c r="AH53" s="336"/>
    </row>
    <row r="54" spans="1:38" ht="15" customHeight="1" x14ac:dyDescent="0.15">
      <c r="A54" s="1985" t="s">
        <v>1230</v>
      </c>
      <c r="B54" s="3419" t="n">
        <v>1.11361040847804</v>
      </c>
      <c r="C54" s="3419" t="n">
        <v>1.11361040847804</v>
      </c>
      <c r="D54" s="3419" t="n">
        <v>1.09011649167489</v>
      </c>
      <c r="E54" s="3419" t="n">
        <v>1.04853839434076</v>
      </c>
      <c r="F54" s="3419" t="n">
        <v>1.07646248010201</v>
      </c>
      <c r="G54" s="3419" t="n">
        <v>1.09543567142683</v>
      </c>
      <c r="H54" s="3419" t="n">
        <v>1.08274857102418</v>
      </c>
      <c r="I54" s="3419" t="n">
        <v>1.1384255786018</v>
      </c>
      <c r="J54" s="3419" t="n">
        <v>1.11715607538214</v>
      </c>
      <c r="K54" s="3419" t="n">
        <v>1.11912336756644</v>
      </c>
      <c r="L54" s="3419" t="n">
        <v>1.14553356734936</v>
      </c>
      <c r="M54" s="3419" t="n">
        <v>1.08170447545513</v>
      </c>
      <c r="N54" s="3419" t="n">
        <v>1.06661220500782</v>
      </c>
      <c r="O54" s="3419" t="n">
        <v>0.98404198196892</v>
      </c>
      <c r="P54" s="3419" t="n">
        <v>0.966975457217</v>
      </c>
      <c r="Q54" s="3419" t="n">
        <v>0.9790213604438</v>
      </c>
      <c r="R54" s="3419" t="n">
        <v>0.97625283794403</v>
      </c>
      <c r="S54" s="3419" t="n">
        <v>1.01510270648058</v>
      </c>
      <c r="T54" s="3419" t="n">
        <v>1.05528351246226</v>
      </c>
      <c r="U54" s="3419" t="n">
        <v>1.07903160263366</v>
      </c>
      <c r="V54" s="3419" t="n">
        <v>0.9963561703622</v>
      </c>
      <c r="W54" s="3419" t="n">
        <v>0.95995924506106</v>
      </c>
      <c r="X54" s="3419" t="n">
        <v>0.94613500274282</v>
      </c>
      <c r="Y54" s="3419" t="n">
        <v>0.9665391270592</v>
      </c>
      <c r="Z54" s="3419" t="n">
        <v>0.94566089220557</v>
      </c>
      <c r="AA54" s="3419" t="n">
        <v>1.02526890931019</v>
      </c>
      <c r="AB54" s="3419" t="n">
        <v>0.97401530859526</v>
      </c>
      <c r="AC54" s="3419" t="n">
        <v>0.96579559729751</v>
      </c>
      <c r="AD54" s="3419" t="n">
        <v>1.00505390753655</v>
      </c>
      <c r="AE54" s="3419" t="n">
        <v>0.9627397907883</v>
      </c>
      <c r="AF54" s="3419" t="n">
        <v>0.91907160137446</v>
      </c>
      <c r="AG54" t="n" s="3419">
        <v>-17.469197990835</v>
      </c>
      <c r="AH54" s="336"/>
    </row>
    <row r="55" spans="1:38" ht="15" customHeight="1" x14ac:dyDescent="0.15">
      <c r="A55" s="1989" t="s">
        <v>1231</v>
      </c>
      <c r="B55" s="3419" t="n">
        <v>1.11429862183892</v>
      </c>
      <c r="C55" s="3419" t="n">
        <v>1.11429862183892</v>
      </c>
      <c r="D55" s="3419" t="n">
        <v>1.09098375894756</v>
      </c>
      <c r="E55" s="3419" t="n">
        <v>1.04961313971602</v>
      </c>
      <c r="F55" s="3419" t="n">
        <v>1.07759018861653</v>
      </c>
      <c r="G55" s="3419" t="n">
        <v>1.09662510832522</v>
      </c>
      <c r="H55" s="3419" t="n">
        <v>1.08409518258362</v>
      </c>
      <c r="I55" s="3419" t="n">
        <v>1.13983403850058</v>
      </c>
      <c r="J55" s="3419" t="n">
        <v>1.11862640158577</v>
      </c>
      <c r="K55" s="3419" t="n">
        <v>1.12075403078533</v>
      </c>
      <c r="L55" s="3419" t="n">
        <v>1.14724874007397</v>
      </c>
      <c r="M55" s="3419" t="n">
        <v>1.08363405056108</v>
      </c>
      <c r="N55" s="3419" t="n">
        <v>1.06868201859764</v>
      </c>
      <c r="O55" s="3419" t="n">
        <v>0.98624556566906</v>
      </c>
      <c r="P55" s="3419" t="n">
        <v>0.96933246891756</v>
      </c>
      <c r="Q55" s="3419" t="n">
        <v>0.98144304976474</v>
      </c>
      <c r="R55" s="3419" t="n">
        <v>0.97877480748111</v>
      </c>
      <c r="S55" s="3419" t="n">
        <v>1.0361701517474</v>
      </c>
      <c r="T55" s="3419" t="n">
        <v>1.05799563532978</v>
      </c>
      <c r="U55" s="3419" t="n">
        <v>1.08212182279976</v>
      </c>
      <c r="V55" s="3419" t="n">
        <v>0.99923507820856</v>
      </c>
      <c r="W55" s="3419" t="n">
        <v>0.96291191112018</v>
      </c>
      <c r="X55" s="3419" t="n">
        <v>0.949137161279</v>
      </c>
      <c r="Y55" s="3419" t="n">
        <v>0.96963408619794</v>
      </c>
      <c r="Z55" s="3419" t="n">
        <v>0.94884442464385</v>
      </c>
      <c r="AA55" s="3419" t="n">
        <v>1.0285490267419</v>
      </c>
      <c r="AB55" s="3419" t="n">
        <v>0.97788667282616</v>
      </c>
      <c r="AC55" s="3419" t="n">
        <v>0.96894151655007</v>
      </c>
      <c r="AD55" s="3419" t="n">
        <v>1.00835988089254</v>
      </c>
      <c r="AE55" s="3419" t="n">
        <v>0.96591922803058</v>
      </c>
      <c r="AF55" s="3419" t="n">
        <v>0.92226764789888</v>
      </c>
      <c r="AG55" t="n" s="3419">
        <v>-17.233349317361</v>
      </c>
      <c r="AH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0.0068926486</v>
      </c>
      <c r="C57" s="3419" t="n">
        <v>0.0068926486</v>
      </c>
      <c r="D57" s="3419" t="n">
        <v>0.0065802018</v>
      </c>
      <c r="E57" s="3419" t="n">
        <v>0.0062385488</v>
      </c>
      <c r="F57" s="3419" t="n">
        <v>0.006266789</v>
      </c>
      <c r="G57" s="3419" t="n">
        <v>0.0068739446</v>
      </c>
      <c r="H57" s="3419" t="n">
        <v>0.0066900202</v>
      </c>
      <c r="I57" s="3419" t="n">
        <v>0.0081036262</v>
      </c>
      <c r="J57" s="3419" t="n">
        <v>0.00918837</v>
      </c>
      <c r="K57" s="3419" t="n">
        <v>0.01083986</v>
      </c>
      <c r="L57" s="3419" t="n">
        <v>0.0112086382</v>
      </c>
      <c r="M57" s="3419" t="n">
        <v>0.0128487636</v>
      </c>
      <c r="N57" s="3419" t="n">
        <v>0.0113536984</v>
      </c>
      <c r="O57" s="3419" t="n">
        <v>0.0109611874</v>
      </c>
      <c r="P57" s="3419" t="n">
        <v>0.0098240432</v>
      </c>
      <c r="Q57" s="3419" t="n">
        <v>0.0111832198</v>
      </c>
      <c r="R57" s="3419" t="n">
        <v>0.0118286038</v>
      </c>
      <c r="S57" s="3419" t="n">
        <v>0.0144227168</v>
      </c>
      <c r="T57" s="3419" t="n">
        <v>0.0146101808</v>
      </c>
      <c r="U57" s="3419" t="n">
        <v>0.013196036</v>
      </c>
      <c r="V57" s="3419" t="n">
        <v>0.0098055176</v>
      </c>
      <c r="W57" s="3419" t="n">
        <v>0.0105487494</v>
      </c>
      <c r="X57" s="3419" t="n">
        <v>0.0131007844</v>
      </c>
      <c r="Y57" s="3419" t="n">
        <v>0.0129720712</v>
      </c>
      <c r="Z57" s="3419" t="n">
        <v>0.0160127864</v>
      </c>
      <c r="AA57" s="3419" t="n">
        <v>0.0181180062</v>
      </c>
      <c r="AB57" s="3419" t="n">
        <v>0.0228091814</v>
      </c>
      <c r="AC57" s="3419" t="n">
        <v>0.030558718</v>
      </c>
      <c r="AD57" s="3419" t="n">
        <v>0.0376826248</v>
      </c>
      <c r="AE57" s="3419" t="n">
        <v>0.042346602</v>
      </c>
      <c r="AF57" s="3419" t="n">
        <v>0.032209237266</v>
      </c>
      <c r="AG57" t="n" s="3419">
        <v>367.298409293635</v>
      </c>
      <c r="AH57" s="336"/>
    </row>
    <row r="58" spans="1:38" x14ac:dyDescent="0.15">
      <c r="A58" s="1860" t="s">
        <v>61</v>
      </c>
      <c r="B58" s="3415" t="n">
        <v>0.006138535</v>
      </c>
      <c r="C58" s="3415" t="n">
        <v>0.006138535</v>
      </c>
      <c r="D58" s="3415" t="n">
        <v>0.0062036078</v>
      </c>
      <c r="E58" s="3415" t="n">
        <v>0.0056903876</v>
      </c>
      <c r="F58" s="3415" t="n">
        <v>0.0054675094</v>
      </c>
      <c r="G58" s="3415" t="n">
        <v>0.0059699066</v>
      </c>
      <c r="H58" s="3415" t="n">
        <v>0.0065994622</v>
      </c>
      <c r="I58" s="3415" t="n">
        <v>0.0075874742</v>
      </c>
      <c r="J58" s="3415" t="n">
        <v>0.0081633112</v>
      </c>
      <c r="K58" s="3415" t="n">
        <v>0.0094490896</v>
      </c>
      <c r="L58" s="3415" t="n">
        <v>0.010154229</v>
      </c>
      <c r="M58" s="3415" t="n">
        <v>0.0113940416</v>
      </c>
      <c r="N58" s="3415" t="n">
        <v>0.0097561656</v>
      </c>
      <c r="O58" s="3415" t="n">
        <v>0.008658513</v>
      </c>
      <c r="P58" s="3415" t="n">
        <v>0.0093054584</v>
      </c>
      <c r="Q58" s="3415" t="n">
        <v>0.0106188462</v>
      </c>
      <c r="R58" s="3415" t="n">
        <v>0.0117832374</v>
      </c>
      <c r="S58" s="3415" t="n">
        <v>0.0139699548</v>
      </c>
      <c r="T58" s="3415" t="n">
        <v>0.0142952444</v>
      </c>
      <c r="U58" s="3415" t="n">
        <v>0.0119553448</v>
      </c>
      <c r="V58" s="3415" t="n">
        <v>0.0095945784</v>
      </c>
      <c r="W58" s="3415" t="n">
        <v>0.0105422854</v>
      </c>
      <c r="X58" s="3415" t="n">
        <v>0.0117905808</v>
      </c>
      <c r="Y58" s="3415" t="n">
        <v>0.01235577</v>
      </c>
      <c r="Z58" s="3415" t="n">
        <v>0.013946008</v>
      </c>
      <c r="AA58" s="3415" t="n">
        <v>0.016234181</v>
      </c>
      <c r="AB58" s="3415" t="n">
        <v>0.0188530182</v>
      </c>
      <c r="AC58" s="3414" t="n">
        <v>0.0256469724</v>
      </c>
      <c r="AD58" s="3414" t="n">
        <v>0.0320758704</v>
      </c>
      <c r="AE58" s="3414" t="n">
        <v>0.0359452044</v>
      </c>
      <c r="AF58" s="3414" t="n">
        <v>0.026751796866</v>
      </c>
      <c r="AG58" t="n" s="3415">
        <v>335.800999196062</v>
      </c>
      <c r="AH58" s="336"/>
    </row>
    <row r="59" spans="1:38" x14ac:dyDescent="0.15">
      <c r="A59" s="1860" t="s">
        <v>62</v>
      </c>
      <c r="B59" s="3415" t="n">
        <v>7.541136E-4</v>
      </c>
      <c r="C59" s="3415" t="n">
        <v>7.541136E-4</v>
      </c>
      <c r="D59" s="3415" t="n">
        <v>3.76594E-4</v>
      </c>
      <c r="E59" s="3415" t="n">
        <v>5.481612E-4</v>
      </c>
      <c r="F59" s="3415" t="n">
        <v>7.992796E-4</v>
      </c>
      <c r="G59" s="3415" t="n">
        <v>9.04038E-4</v>
      </c>
      <c r="H59" s="3415" t="n">
        <v>9.0558E-5</v>
      </c>
      <c r="I59" s="3415" t="n">
        <v>5.16152E-4</v>
      </c>
      <c r="J59" s="3415" t="n">
        <v>0.0010250588</v>
      </c>
      <c r="K59" s="3415" t="n">
        <v>0.0013907704</v>
      </c>
      <c r="L59" s="3415" t="n">
        <v>0.0010544092</v>
      </c>
      <c r="M59" s="3415" t="n">
        <v>0.001454722</v>
      </c>
      <c r="N59" s="3415" t="n">
        <v>0.0015975328</v>
      </c>
      <c r="O59" s="3415" t="n">
        <v>0.0023026744</v>
      </c>
      <c r="P59" s="3415" t="n">
        <v>5.185848E-4</v>
      </c>
      <c r="Q59" s="3415" t="n">
        <v>5.643736E-4</v>
      </c>
      <c r="R59" s="3415" t="n">
        <v>4.53664E-5</v>
      </c>
      <c r="S59" s="3415" t="n">
        <v>4.52762E-4</v>
      </c>
      <c r="T59" s="3415" t="n">
        <v>3.149364E-4</v>
      </c>
      <c r="U59" s="3415" t="n">
        <v>0.0012406912</v>
      </c>
      <c r="V59" s="3415" t="n">
        <v>2.109392E-4</v>
      </c>
      <c r="W59" s="3415" t="n">
        <v>6.464E-6</v>
      </c>
      <c r="X59" s="3415" t="n">
        <v>0.0013102036</v>
      </c>
      <c r="Y59" s="3415" t="n">
        <v>6.163012E-4</v>
      </c>
      <c r="Z59" s="3415" t="n">
        <v>0.0020667784</v>
      </c>
      <c r="AA59" s="3415" t="n">
        <v>0.0018838252</v>
      </c>
      <c r="AB59" s="3415" t="n">
        <v>0.0039561632</v>
      </c>
      <c r="AC59" s="3414" t="n">
        <v>0.0049117456</v>
      </c>
      <c r="AD59" s="3414" t="n">
        <v>0.0056067544</v>
      </c>
      <c r="AE59" s="3414" t="n">
        <v>0.0064013976</v>
      </c>
      <c r="AF59" s="3414" t="n">
        <v>0.0054574404</v>
      </c>
      <c r="AG59" t="n" s="3415">
        <v>623.689428224077</v>
      </c>
      <c r="AH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61" t="s">
        <v>1211</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s="3415" t="s">
        <v>2944</v>
      </c>
      <c r="X64" s="3415" t="s">
        <v>2944</v>
      </c>
      <c r="Y64" s="3415" t="s">
        <v>2944</v>
      </c>
      <c r="Z64" s="3415" t="s">
        <v>2944</v>
      </c>
      <c r="AA64" s="3415" t="s">
        <v>2944</v>
      </c>
      <c r="AB64" s="3415" t="s">
        <v>2944</v>
      </c>
      <c r="AC64" s="3414" t="s">
        <v>2944</v>
      </c>
      <c r="AD64" s="3414" t="s">
        <v>2944</v>
      </c>
      <c r="AE64" s="3414" t="s">
        <v>2944</v>
      </c>
      <c r="AF64" s="3414" t="s">
        <v>2944</v>
      </c>
      <c r="AG64" t="n" s="3415">
        <v>0.0</v>
      </c>
      <c r="AH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93">
        <v>1194</v>
      </c>
      <c r="AH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t="s" s="2010">
        <v>459</v>
      </c>
      <c r="AH6" s="336"/>
    </row>
    <row r="7" spans="1:38" ht="19.5" customHeight="1" thickTop="1" x14ac:dyDescent="0.15">
      <c r="A7" s="2012" t="s">
        <v>2353</v>
      </c>
      <c r="B7" s="3419" t="n">
        <v>445.129538714135</v>
      </c>
      <c r="C7" s="3419" t="n">
        <v>445.129538714135</v>
      </c>
      <c r="D7" s="3419" t="n">
        <v>369.87735218428</v>
      </c>
      <c r="E7" s="3419" t="n">
        <v>165.235299925164</v>
      </c>
      <c r="F7" s="3419" t="n">
        <v>80.786790422306</v>
      </c>
      <c r="G7" s="3419" t="n">
        <v>49.090654695769</v>
      </c>
      <c r="H7" s="3419" t="n">
        <v>65.523983630136</v>
      </c>
      <c r="I7" s="3419" t="n">
        <v>36.74600702771</v>
      </c>
      <c r="J7" s="3419" t="n">
        <v>103.438237814347</v>
      </c>
      <c r="K7" s="3419" t="n">
        <v>216.409313457623</v>
      </c>
      <c r="L7" s="3419" t="n">
        <v>220.6051387761216</v>
      </c>
      <c r="M7" s="3419" t="n">
        <v>177.7831865440349</v>
      </c>
      <c r="N7" s="3419" t="n">
        <v>136.9830199259658</v>
      </c>
      <c r="O7" s="3419" t="n">
        <v>121.5473050420089</v>
      </c>
      <c r="P7" s="3419" t="n">
        <v>108.5121189867485</v>
      </c>
      <c r="Q7" s="3419" t="n">
        <v>93.0692485452998</v>
      </c>
      <c r="R7" s="3419" t="n">
        <v>84.9004313026112</v>
      </c>
      <c r="S7" s="3419" t="n">
        <v>419.5316057171812</v>
      </c>
      <c r="T7" s="3419" t="n">
        <v>364.9886727314182</v>
      </c>
      <c r="U7" s="3419" t="n">
        <v>438.51681184613</v>
      </c>
      <c r="V7" s="3419" t="n">
        <v>243.737351922907</v>
      </c>
      <c r="W7" s="3419" t="n">
        <v>264.2874512784907</v>
      </c>
      <c r="X7" s="3419" t="n">
        <v>201.7367790224573</v>
      </c>
      <c r="Y7" s="3419" t="n">
        <v>224.6934277008161</v>
      </c>
      <c r="Z7" s="3419" t="n">
        <v>249.8248117059784</v>
      </c>
      <c r="AA7" s="3419" t="n">
        <v>257.617868162671</v>
      </c>
      <c r="AB7" s="3419" t="n">
        <v>254.6211385136441</v>
      </c>
      <c r="AC7" s="3419" t="n">
        <v>261.7763247033196</v>
      </c>
      <c r="AD7" s="3419" t="n">
        <v>231.5674951096969</v>
      </c>
      <c r="AE7" s="3419" t="n">
        <v>257.2319011125471</v>
      </c>
      <c r="AF7" s="3419" t="n">
        <v>286.8624551211777</v>
      </c>
      <c r="AG7" t="n" s="3419">
        <v>-35.5552866813</v>
      </c>
      <c r="AH7" s="336"/>
    </row>
    <row r="8" spans="1:38" ht="13" x14ac:dyDescent="0.15">
      <c r="A8" s="2013" t="s">
        <v>2354</v>
      </c>
      <c r="B8" s="3419" t="n">
        <v>0.31364363459</v>
      </c>
      <c r="C8" s="3419" t="n">
        <v>0.31364363459</v>
      </c>
      <c r="D8" s="3419" t="n">
        <v>0.62991539767</v>
      </c>
      <c r="E8" s="3419" t="n">
        <v>0.63747209916</v>
      </c>
      <c r="F8" s="3419" t="n">
        <v>1.43536060187</v>
      </c>
      <c r="G8" s="3419" t="n">
        <v>1.84891720435</v>
      </c>
      <c r="H8" s="3419" t="n">
        <v>3.148353757446</v>
      </c>
      <c r="I8" s="3419" t="n">
        <v>10.087963492376</v>
      </c>
      <c r="J8" s="3419" t="n">
        <v>16.137108341974</v>
      </c>
      <c r="K8" s="3419" t="n">
        <v>25.465406809238</v>
      </c>
      <c r="L8" s="3419" t="n">
        <v>36.9988970870346</v>
      </c>
      <c r="M8" s="3419" t="n">
        <v>42.9882725468099</v>
      </c>
      <c r="N8" s="3419" t="n">
        <v>39.8262150475428</v>
      </c>
      <c r="O8" s="3419" t="n">
        <v>44.6470728028209</v>
      </c>
      <c r="P8" s="3419" t="n">
        <v>45.1354746608285</v>
      </c>
      <c r="Q8" s="3419" t="n">
        <v>52.1723742786578</v>
      </c>
      <c r="R8" s="3419" t="n">
        <v>57.2375457648722</v>
      </c>
      <c r="S8" s="3419" t="n">
        <v>66.3089070458212</v>
      </c>
      <c r="T8" s="3419" t="n">
        <v>66.9835276147672</v>
      </c>
      <c r="U8" s="3419" t="n">
        <v>68.572581947606</v>
      </c>
      <c r="V8" s="3419" t="n">
        <v>81.822478436647</v>
      </c>
      <c r="W8" s="3419" t="n">
        <v>109.9186944407367</v>
      </c>
      <c r="X8" s="3419" t="n">
        <v>134.7219031002423</v>
      </c>
      <c r="Y8" s="3419" t="n">
        <v>140.1614116444271</v>
      </c>
      <c r="Z8" s="3419" t="n">
        <v>170.5403393698384</v>
      </c>
      <c r="AA8" s="3419" t="n">
        <v>168.563164258772</v>
      </c>
      <c r="AB8" s="3419" t="n">
        <v>161.3711704009821</v>
      </c>
      <c r="AC8" s="3419" t="n">
        <v>179.2121876936576</v>
      </c>
      <c r="AD8" s="3419" t="n">
        <v>170.4505007060629</v>
      </c>
      <c r="AE8" s="3419" t="n">
        <v>188.5334350385061</v>
      </c>
      <c r="AF8" s="3419" t="n">
        <v>199.6409281513937</v>
      </c>
      <c r="AG8" t="n" s="3419">
        <v>63552.15363365098</v>
      </c>
      <c r="AH8" s="336"/>
    </row>
    <row r="9" spans="1:38" ht="13" x14ac:dyDescent="0.15">
      <c r="A9" s="1994" t="s">
        <v>389</v>
      </c>
      <c r="B9" s="3415" t="s">
        <v>3232</v>
      </c>
      <c r="C9" s="3415" t="s">
        <v>3232</v>
      </c>
      <c r="D9" s="3415" t="s">
        <v>3232</v>
      </c>
      <c r="E9" s="3415" t="s">
        <v>3232</v>
      </c>
      <c r="F9" s="3415" t="s">
        <v>3232</v>
      </c>
      <c r="G9" s="3415" t="s">
        <v>3232</v>
      </c>
      <c r="H9" s="3415" t="s">
        <v>3232</v>
      </c>
      <c r="I9" s="3415" t="s">
        <v>3232</v>
      </c>
      <c r="J9" s="3415" t="s">
        <v>3232</v>
      </c>
      <c r="K9" s="3415" t="s">
        <v>3232</v>
      </c>
      <c r="L9" s="3415" t="s">
        <v>3232</v>
      </c>
      <c r="M9" s="3415" t="s">
        <v>3232</v>
      </c>
      <c r="N9" s="3415" t="n">
        <v>5.52E-8</v>
      </c>
      <c r="O9" s="3415" t="n">
        <v>7.238899E-7</v>
      </c>
      <c r="P9" s="3415" t="n">
        <v>4.714032E-7</v>
      </c>
      <c r="Q9" s="3415" t="n">
        <v>4.916066E-7</v>
      </c>
      <c r="R9" s="3415" t="n">
        <v>2.3391094E-6</v>
      </c>
      <c r="S9" s="3415" t="n">
        <v>1.6243944E-6</v>
      </c>
      <c r="T9" s="3415" t="n">
        <v>1.20956114E-6</v>
      </c>
      <c r="U9" s="3415" t="n">
        <v>1.6546699E-6</v>
      </c>
      <c r="V9" s="3415" t="n">
        <v>1.3533184E-6</v>
      </c>
      <c r="W9" s="3415" t="n">
        <v>9.1687417E-7</v>
      </c>
      <c r="X9" s="3415" t="n">
        <v>1.0613888E-6</v>
      </c>
      <c r="Y9" s="3415" t="n">
        <v>1.2202991E-6</v>
      </c>
      <c r="Z9" s="3415" t="n">
        <v>5.941461E-7</v>
      </c>
      <c r="AA9" s="3415" t="n">
        <v>5.224683E-7</v>
      </c>
      <c r="AB9" s="3415" t="n">
        <v>9.185076E-7</v>
      </c>
      <c r="AC9" s="3414" t="n">
        <v>1.76775331E-6</v>
      </c>
      <c r="AD9" s="3414" t="n">
        <v>1.12654947E-6</v>
      </c>
      <c r="AE9" s="3414" t="n">
        <v>2.93309414E-6</v>
      </c>
      <c r="AF9" s="3414" t="n">
        <v>5.45927656E-6</v>
      </c>
      <c r="AG9" t="n" s="3415">
        <v>100.0</v>
      </c>
      <c r="AH9" s="336"/>
    </row>
    <row r="10" spans="1:38" ht="13" x14ac:dyDescent="0.15">
      <c r="A10" s="1994" t="s">
        <v>390</v>
      </c>
      <c r="B10" s="3415" t="s">
        <v>3232</v>
      </c>
      <c r="C10" s="3415" t="s">
        <v>3232</v>
      </c>
      <c r="D10" s="3415" t="s">
        <v>3232</v>
      </c>
      <c r="E10" s="3415" t="s">
        <v>3232</v>
      </c>
      <c r="F10" s="3415" t="s">
        <v>3232</v>
      </c>
      <c r="G10" s="3415" t="s">
        <v>3232</v>
      </c>
      <c r="H10" s="3415" t="s">
        <v>3232</v>
      </c>
      <c r="I10" s="3415" t="s">
        <v>3232</v>
      </c>
      <c r="J10" s="3415" t="s">
        <v>3232</v>
      </c>
      <c r="K10" s="3415" t="n">
        <v>1.1638E-6</v>
      </c>
      <c r="L10" s="3415" t="n">
        <v>4.288086E-6</v>
      </c>
      <c r="M10" s="3415" t="n">
        <v>7.5789117E-6</v>
      </c>
      <c r="N10" s="3415" t="n">
        <v>9.9124622E-6</v>
      </c>
      <c r="O10" s="3415" t="n">
        <v>1.05820559E-5</v>
      </c>
      <c r="P10" s="3415" t="n">
        <v>1.24107127E-5</v>
      </c>
      <c r="Q10" s="3415" t="n">
        <v>1.76228262E-5</v>
      </c>
      <c r="R10" s="3415" t="n">
        <v>2.3186004E-5</v>
      </c>
      <c r="S10" s="3415" t="n">
        <v>4.03437324E-5</v>
      </c>
      <c r="T10" s="3415" t="n">
        <v>4.66520888E-5</v>
      </c>
      <c r="U10" s="3415" t="n">
        <v>5.20520212E-5</v>
      </c>
      <c r="V10" s="3415" t="n">
        <v>5.68916916E-5</v>
      </c>
      <c r="W10" s="3415" t="n">
        <v>8.96449149E-5</v>
      </c>
      <c r="X10" s="3415" t="n">
        <v>8.54969487E-5</v>
      </c>
      <c r="Y10" s="3415" t="n">
        <v>1.032151395E-4</v>
      </c>
      <c r="Z10" s="3415" t="n">
        <v>9.41350888E-5</v>
      </c>
      <c r="AA10" s="3415" t="n">
        <v>1.107392688E-4</v>
      </c>
      <c r="AB10" s="3415" t="n">
        <v>1.565809879E-4</v>
      </c>
      <c r="AC10" s="3414" t="n">
        <v>2.650878088E-4</v>
      </c>
      <c r="AD10" s="3414" t="n">
        <v>3.025994437E-4</v>
      </c>
      <c r="AE10" s="3414" t="n">
        <v>4.218157647E-4</v>
      </c>
      <c r="AF10" s="3414" t="n">
        <v>4.356864391E-4</v>
      </c>
      <c r="AG10" t="n" s="3415">
        <v>100.0</v>
      </c>
      <c r="AH10" s="336"/>
    </row>
    <row r="11" spans="1:38" ht="13" x14ac:dyDescent="0.15">
      <c r="A11" s="1994" t="s">
        <v>391</v>
      </c>
      <c r="B11" s="3415" t="s">
        <v>3232</v>
      </c>
      <c r="C11" s="3415" t="s">
        <v>3232</v>
      </c>
      <c r="D11" s="3415" t="s">
        <v>3232</v>
      </c>
      <c r="E11" s="3415" t="s">
        <v>3232</v>
      </c>
      <c r="F11" s="3415" t="s">
        <v>3232</v>
      </c>
      <c r="G11" s="3415" t="s">
        <v>3232</v>
      </c>
      <c r="H11" s="3415" t="s">
        <v>3232</v>
      </c>
      <c r="I11" s="3415" t="s">
        <v>3232</v>
      </c>
      <c r="J11" s="3415" t="s">
        <v>3232</v>
      </c>
      <c r="K11" s="3415" t="s">
        <v>3232</v>
      </c>
      <c r="L11" s="3415" t="s">
        <v>3232</v>
      </c>
      <c r="M11" s="3415" t="s">
        <v>3232</v>
      </c>
      <c r="N11" s="3415" t="s">
        <v>3232</v>
      </c>
      <c r="O11" s="3415" t="s">
        <v>3232</v>
      </c>
      <c r="P11" s="3415" t="s">
        <v>3232</v>
      </c>
      <c r="Q11" s="3415" t="s">
        <v>3232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s="3414" t="s">
        <v>2942</v>
      </c>
      <c r="AD11" s="3414" t="s">
        <v>2942</v>
      </c>
      <c r="AE11" s="3414" t="s">
        <v>2942</v>
      </c>
      <c r="AF11" s="3414" t="s">
        <v>2942</v>
      </c>
      <c r="AG11" t="n" s="3415">
        <v>0.0</v>
      </c>
      <c r="AH11" s="336"/>
    </row>
    <row r="12" spans="1:38" ht="13" x14ac:dyDescent="0.15">
      <c r="A12" s="1994" t="s">
        <v>392</v>
      </c>
      <c r="B12" s="3415" t="s">
        <v>3232</v>
      </c>
      <c r="C12" s="3415" t="s">
        <v>3232</v>
      </c>
      <c r="D12" s="3415" t="s">
        <v>3232</v>
      </c>
      <c r="E12" s="3415" t="s">
        <v>3232</v>
      </c>
      <c r="F12" s="3415" t="s">
        <v>3232</v>
      </c>
      <c r="G12" s="3415" t="s">
        <v>3232</v>
      </c>
      <c r="H12" s="3415" t="s">
        <v>3232</v>
      </c>
      <c r="I12" s="3415" t="s">
        <v>3232</v>
      </c>
      <c r="J12" s="3415" t="s">
        <v>3232</v>
      </c>
      <c r="K12" s="3415" t="s">
        <v>3232</v>
      </c>
      <c r="L12" s="3415" t="s">
        <v>3232</v>
      </c>
      <c r="M12" s="3415" t="s">
        <v>3232</v>
      </c>
      <c r="N12" s="3415" t="s">
        <v>3232</v>
      </c>
      <c r="O12" s="3415" t="s">
        <v>3232</v>
      </c>
      <c r="P12" s="3415" t="s">
        <v>3232</v>
      </c>
      <c r="Q12" s="3415" t="s">
        <v>3232</v>
      </c>
      <c r="R12" s="3415" t="s">
        <v>2942</v>
      </c>
      <c r="S12" s="3415" t="s">
        <v>2942</v>
      </c>
      <c r="T12" s="3415" t="s">
        <v>2942</v>
      </c>
      <c r="U12" s="3415" t="s">
        <v>2942</v>
      </c>
      <c r="V12" s="3415" t="s">
        <v>2942</v>
      </c>
      <c r="W12" s="3415" t="s">
        <v>2942</v>
      </c>
      <c r="X12" s="3415" t="s">
        <v>2942</v>
      </c>
      <c r="Y12" s="3415" t="s">
        <v>2942</v>
      </c>
      <c r="Z12" s="3415" t="s">
        <v>2942</v>
      </c>
      <c r="AA12" s="3415" t="s">
        <v>2942</v>
      </c>
      <c r="AB12" s="3415" t="s">
        <v>2942</v>
      </c>
      <c r="AC12" s="3414" t="s">
        <v>2942</v>
      </c>
      <c r="AD12" s="3414" t="s">
        <v>2942</v>
      </c>
      <c r="AE12" s="3414" t="s">
        <v>2942</v>
      </c>
      <c r="AF12" s="3414" t="s">
        <v>2942</v>
      </c>
      <c r="AG12" t="n" s="3415">
        <v>0.0</v>
      </c>
      <c r="AH12" s="336"/>
    </row>
    <row r="13" spans="1:38" ht="13" x14ac:dyDescent="0.15">
      <c r="A13" s="1994" t="s">
        <v>393</v>
      </c>
      <c r="B13" s="3415" t="s">
        <v>3232</v>
      </c>
      <c r="C13" s="3415" t="s">
        <v>3232</v>
      </c>
      <c r="D13" s="3415" t="s">
        <v>3232</v>
      </c>
      <c r="E13" s="3415" t="s">
        <v>3232</v>
      </c>
      <c r="F13" s="3415" t="s">
        <v>3232</v>
      </c>
      <c r="G13" s="3415" t="n">
        <v>1.18E-5</v>
      </c>
      <c r="H13" s="3415" t="n">
        <v>2.286363158E-4</v>
      </c>
      <c r="I13" s="3415" t="n">
        <v>0.0014380113593</v>
      </c>
      <c r="J13" s="3415" t="n">
        <v>0.0023976514416</v>
      </c>
      <c r="K13" s="3415" t="n">
        <v>0.0034758088419</v>
      </c>
      <c r="L13" s="3415" t="n">
        <v>0.0048865095149</v>
      </c>
      <c r="M13" s="3415" t="n">
        <v>0.005385282723</v>
      </c>
      <c r="N13" s="3415" t="n">
        <v>0.0049181255425</v>
      </c>
      <c r="O13" s="3415" t="n">
        <v>0.0054731759862</v>
      </c>
      <c r="P13" s="3415" t="n">
        <v>0.0053797910598</v>
      </c>
      <c r="Q13" s="3415" t="n">
        <v>0.0062035958547</v>
      </c>
      <c r="R13" s="3415" t="n">
        <v>0.0063374279722</v>
      </c>
      <c r="S13" s="3415" t="n">
        <v>0.0071105669709</v>
      </c>
      <c r="T13" s="3415" t="n">
        <v>0.0068942414958</v>
      </c>
      <c r="U13" s="3415" t="n">
        <v>0.0070240556094</v>
      </c>
      <c r="V13" s="3415" t="n">
        <v>0.0085108283019</v>
      </c>
      <c r="W13" s="3415" t="n">
        <v>0.0117206324317</v>
      </c>
      <c r="X13" s="3415" t="n">
        <v>0.0144779396183</v>
      </c>
      <c r="Y13" s="3415" t="n">
        <v>0.0145661634875</v>
      </c>
      <c r="Z13" s="3415" t="n">
        <v>0.0181019445178</v>
      </c>
      <c r="AA13" s="3415" t="n">
        <v>0.0174368759639</v>
      </c>
      <c r="AB13" s="3415" t="n">
        <v>0.0170923588455</v>
      </c>
      <c r="AC13" s="3414" t="n">
        <v>0.0191030451798</v>
      </c>
      <c r="AD13" s="3414" t="n">
        <v>0.017600268138</v>
      </c>
      <c r="AE13" s="3414" t="n">
        <v>0.0198179828895</v>
      </c>
      <c r="AF13" s="3414" t="n">
        <v>0.0202577385327</v>
      </c>
      <c r="AG13" t="n" s="3415">
        <v>100.0</v>
      </c>
      <c r="AH13" s="336"/>
    </row>
    <row r="14" spans="1:38" ht="13" x14ac:dyDescent="0.15">
      <c r="A14" s="1994" t="s">
        <v>394</v>
      </c>
      <c r="B14" s="3415" t="s">
        <v>3232</v>
      </c>
      <c r="C14" s="3415" t="s">
        <v>3232</v>
      </c>
      <c r="D14" s="3415" t="s">
        <v>3232</v>
      </c>
      <c r="E14" s="3415" t="s">
        <v>3232</v>
      </c>
      <c r="F14" s="3415" t="s">
        <v>3232</v>
      </c>
      <c r="G14" s="3415" t="s">
        <v>3232</v>
      </c>
      <c r="H14" s="3415" t="s">
        <v>3232</v>
      </c>
      <c r="I14" s="3415" t="s">
        <v>3232</v>
      </c>
      <c r="J14" s="3415" t="s">
        <v>3232</v>
      </c>
      <c r="K14" s="3415" t="s">
        <v>3232</v>
      </c>
      <c r="L14" s="3415" t="s">
        <v>3232</v>
      </c>
      <c r="M14" s="3415" t="s">
        <v>3232</v>
      </c>
      <c r="N14" s="3415" t="s">
        <v>3232</v>
      </c>
      <c r="O14" s="3415" t="s">
        <v>3232</v>
      </c>
      <c r="P14" s="3415" t="s">
        <v>3232</v>
      </c>
      <c r="Q14" s="3415" t="s">
        <v>3232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s="3414" t="s">
        <v>2942</v>
      </c>
      <c r="AF14" s="3414" t="s">
        <v>2942</v>
      </c>
      <c r="AG14" t="n" s="3415">
        <v>0.0</v>
      </c>
      <c r="AH14" s="336"/>
    </row>
    <row r="15" spans="1:38" ht="13" x14ac:dyDescent="0.15">
      <c r="A15" s="1994" t="s">
        <v>395</v>
      </c>
      <c r="B15" s="3415" t="n">
        <v>2.412643343E-4</v>
      </c>
      <c r="C15" s="3415" t="n">
        <v>2.412643343E-4</v>
      </c>
      <c r="D15" s="3415" t="n">
        <v>4.845503059E-4</v>
      </c>
      <c r="E15" s="3415" t="n">
        <v>4.903631532E-4</v>
      </c>
      <c r="F15" s="3415" t="n">
        <v>0.0011041235399</v>
      </c>
      <c r="G15" s="3415" t="n">
        <v>0.0013797074495</v>
      </c>
      <c r="H15" s="3415" t="n">
        <v>0.0017166474332</v>
      </c>
      <c r="I15" s="3415" t="n">
        <v>0.0021585196108</v>
      </c>
      <c r="J15" s="3415" t="n">
        <v>0.0025041809863</v>
      </c>
      <c r="K15" s="3415" t="n">
        <v>0.0031813323699</v>
      </c>
      <c r="L15" s="3415" t="n">
        <v>0.0038582398007</v>
      </c>
      <c r="M15" s="3415" t="n">
        <v>0.0044588136755</v>
      </c>
      <c r="N15" s="3415" t="n">
        <v>0.004659769572</v>
      </c>
      <c r="O15" s="3415" t="n">
        <v>0.0050379560416</v>
      </c>
      <c r="P15" s="3415" t="n">
        <v>0.0054922618782</v>
      </c>
      <c r="Q15" s="3415" t="n">
        <v>0.0061146497166</v>
      </c>
      <c r="R15" s="3415" t="n">
        <v>0.007627591527</v>
      </c>
      <c r="S15" s="3415" t="n">
        <v>0.00896290167</v>
      </c>
      <c r="T15" s="3415" t="n">
        <v>0.0101622540454</v>
      </c>
      <c r="U15" s="3415" t="n">
        <v>0.0104532609781</v>
      </c>
      <c r="V15" s="3415" t="n">
        <v>0.0105348995883</v>
      </c>
      <c r="W15" s="3415" t="n">
        <v>0.0115375101536</v>
      </c>
      <c r="X15" s="3415" t="n">
        <v>0.013015286837</v>
      </c>
      <c r="Y15" s="3415" t="n">
        <v>0.0146541050821</v>
      </c>
      <c r="Z15" s="3415" t="n">
        <v>0.0163159643326</v>
      </c>
      <c r="AA15" s="3415" t="n">
        <v>0.0170258360762</v>
      </c>
      <c r="AB15" s="3415" t="n">
        <v>0.0167166256686</v>
      </c>
      <c r="AC15" s="3414" t="n">
        <v>0.0175775496957</v>
      </c>
      <c r="AD15" s="3414" t="n">
        <v>0.0199331232448</v>
      </c>
      <c r="AE15" s="3414" t="n">
        <v>0.0220005824166</v>
      </c>
      <c r="AF15" s="3414" t="n">
        <v>0.025418322594</v>
      </c>
      <c r="AG15" t="n" s="3415">
        <v>10435.46628338095</v>
      </c>
      <c r="AH15" s="336"/>
    </row>
    <row r="16" spans="1:38" ht="13" x14ac:dyDescent="0.15">
      <c r="A16" s="1994" t="s">
        <v>396</v>
      </c>
      <c r="B16" s="3415" t="s">
        <v>3232</v>
      </c>
      <c r="C16" s="3415" t="s">
        <v>3232</v>
      </c>
      <c r="D16" s="3415" t="s">
        <v>3232</v>
      </c>
      <c r="E16" s="3415" t="s">
        <v>3232</v>
      </c>
      <c r="F16" s="3415" t="s">
        <v>3232</v>
      </c>
      <c r="G16" s="3415" t="s">
        <v>3232</v>
      </c>
      <c r="H16" s="3415" t="s">
        <v>3232</v>
      </c>
      <c r="I16" s="3415" t="s">
        <v>3232</v>
      </c>
      <c r="J16" s="3415" t="s">
        <v>3232</v>
      </c>
      <c r="K16" s="3415" t="s">
        <v>3232</v>
      </c>
      <c r="L16" s="3415" t="s">
        <v>3232</v>
      </c>
      <c r="M16" s="3415" t="s">
        <v>3232</v>
      </c>
      <c r="N16" s="3415" t="s">
        <v>3232</v>
      </c>
      <c r="O16" s="3415" t="s">
        <v>3232</v>
      </c>
      <c r="P16" s="3415" t="s">
        <v>3232</v>
      </c>
      <c r="Q16" s="3415" t="s">
        <v>3232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t="n" s="3415">
        <v>0.0</v>
      </c>
      <c r="AH16" s="336"/>
    </row>
    <row r="17" spans="1:38" ht="13" x14ac:dyDescent="0.15">
      <c r="A17" s="1994" t="s">
        <v>397</v>
      </c>
      <c r="B17" s="3415" t="s">
        <v>3232</v>
      </c>
      <c r="C17" s="3415" t="s">
        <v>3232</v>
      </c>
      <c r="D17" s="3415" t="s">
        <v>3232</v>
      </c>
      <c r="E17" s="3415" t="s">
        <v>3232</v>
      </c>
      <c r="F17" s="3415" t="s">
        <v>3232</v>
      </c>
      <c r="G17" s="3415" t="n">
        <v>3.64E-6</v>
      </c>
      <c r="H17" s="3415" t="n">
        <v>3.80432E-5</v>
      </c>
      <c r="I17" s="3415" t="n">
        <v>5.582080126E-4</v>
      </c>
      <c r="J17" s="3415" t="n">
        <v>0.0010872826644</v>
      </c>
      <c r="K17" s="3415" t="n">
        <v>0.0021338577474</v>
      </c>
      <c r="L17" s="3415" t="n">
        <v>0.0034200731394</v>
      </c>
      <c r="M17" s="3415" t="n">
        <v>0.004175237497</v>
      </c>
      <c r="N17" s="3415" t="n">
        <v>0.0037708134626</v>
      </c>
      <c r="O17" s="3415" t="n">
        <v>0.0043059868749</v>
      </c>
      <c r="P17" s="3415" t="n">
        <v>0.0043478195982</v>
      </c>
      <c r="Q17" s="3415" t="n">
        <v>0.0050973790828</v>
      </c>
      <c r="R17" s="3415" t="n">
        <v>0.0056298443849</v>
      </c>
      <c r="S17" s="3415" t="n">
        <v>0.0066548962545</v>
      </c>
      <c r="T17" s="3415" t="n">
        <v>0.0066201016595</v>
      </c>
      <c r="U17" s="3415" t="n">
        <v>0.0067882486375</v>
      </c>
      <c r="V17" s="3415" t="n">
        <v>0.0085472836375</v>
      </c>
      <c r="W17" s="3415" t="n">
        <v>0.0120050384648</v>
      </c>
      <c r="X17" s="3415" t="n">
        <v>0.0149554021615</v>
      </c>
      <c r="Y17" s="3415" t="n">
        <v>0.0155830522751</v>
      </c>
      <c r="Z17" s="3415" t="n">
        <v>0.0191249441297</v>
      </c>
      <c r="AA17" s="3415" t="n">
        <v>0.0189144603793</v>
      </c>
      <c r="AB17" s="3415" t="n">
        <v>0.0177103792433</v>
      </c>
      <c r="AC17" s="3414" t="n">
        <v>0.019847097125</v>
      </c>
      <c r="AD17" s="3414" t="n">
        <v>0.0183723672478</v>
      </c>
      <c r="AE17" s="3414" t="n">
        <v>0.0201006713189</v>
      </c>
      <c r="AF17" s="3414" t="n">
        <v>0.0211682443596</v>
      </c>
      <c r="AG17" t="n" s="3415">
        <v>100.0</v>
      </c>
      <c r="AH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3232</v>
      </c>
      <c r="P18" s="3415" t="s">
        <v>3232</v>
      </c>
      <c r="Q18" s="3415" t="s">
        <v>3232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t="n" s="3415">
        <v>0.0</v>
      </c>
      <c r="AH18" s="336"/>
    </row>
    <row r="19" spans="1:38" ht="13" x14ac:dyDescent="0.15">
      <c r="A19" s="1994" t="s">
        <v>399</v>
      </c>
      <c r="B19" s="3415" t="s">
        <v>3232</v>
      </c>
      <c r="C19" s="3415" t="s">
        <v>3232</v>
      </c>
      <c r="D19" s="3415" t="s">
        <v>3232</v>
      </c>
      <c r="E19" s="3415" t="s">
        <v>3232</v>
      </c>
      <c r="F19" s="3415" t="s">
        <v>3232</v>
      </c>
      <c r="G19" s="3415" t="n">
        <v>3.04E-6</v>
      </c>
      <c r="H19" s="3415" t="n">
        <v>6.75914E-5</v>
      </c>
      <c r="I19" s="3415" t="n">
        <v>3.187936875E-4</v>
      </c>
      <c r="J19" s="3415" t="n">
        <v>4.50443484E-4</v>
      </c>
      <c r="K19" s="3415" t="n">
        <v>4.931566625E-4</v>
      </c>
      <c r="L19" s="3415" t="n">
        <v>5.340295692E-4</v>
      </c>
      <c r="M19" s="3415" t="n">
        <v>5.376639705E-4</v>
      </c>
      <c r="N19" s="3415" t="n">
        <v>5.127304118E-4</v>
      </c>
      <c r="O19" s="3415" t="n">
        <v>4.556868577E-4</v>
      </c>
      <c r="P19" s="3415" t="n">
        <v>4.189495367E-4</v>
      </c>
      <c r="Q19" s="3415" t="n">
        <v>4.553377903E-4</v>
      </c>
      <c r="R19" s="3415" t="n">
        <v>3.775913054E-4</v>
      </c>
      <c r="S19" s="3415" t="n">
        <v>3.503152168E-4</v>
      </c>
      <c r="T19" s="3415" t="n">
        <v>2.876690577E-4</v>
      </c>
      <c r="U19" s="3415" t="n">
        <v>2.704387212E-4</v>
      </c>
      <c r="V19" s="3415" t="n">
        <v>2.538460066E-4</v>
      </c>
      <c r="W19" s="3415" t="n">
        <v>3.309827998E-4</v>
      </c>
      <c r="X19" s="3415" t="n">
        <v>2.267216453E-4</v>
      </c>
      <c r="Y19" s="3415" t="n">
        <v>9.35542612E-5</v>
      </c>
      <c r="Z19" s="3415" t="n">
        <v>5.81112496E-5</v>
      </c>
      <c r="AA19" s="3415" t="n">
        <v>2.75534828E-5</v>
      </c>
      <c r="AB19" s="3415" t="n">
        <v>1.63608001E-5</v>
      </c>
      <c r="AC19" s="3414" t="n">
        <v>4.40275E-6</v>
      </c>
      <c r="AD19" s="3414" t="s">
        <v>2942</v>
      </c>
      <c r="AE19" s="3414" t="n">
        <v>3.89409814E-5</v>
      </c>
      <c r="AF19" s="3414" t="s">
        <v>2942</v>
      </c>
      <c r="AG19" t="n" s="3415">
        <v>0.0</v>
      </c>
      <c r="AH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3232</v>
      </c>
      <c r="P20" s="3415" t="s">
        <v>3232</v>
      </c>
      <c r="Q20" s="3415" t="s">
        <v>3232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t="n" s="3415">
        <v>0.0</v>
      </c>
      <c r="AH20" s="336"/>
    </row>
    <row r="21" spans="1:38" ht="13" x14ac:dyDescent="0.15">
      <c r="A21" s="1994" t="s">
        <v>401</v>
      </c>
      <c r="B21" s="3415" t="s">
        <v>3232</v>
      </c>
      <c r="C21" s="3415" t="s">
        <v>3232</v>
      </c>
      <c r="D21" s="3415" t="s">
        <v>3232</v>
      </c>
      <c r="E21" s="3415" t="s">
        <v>3232</v>
      </c>
      <c r="F21" s="3415" t="s">
        <v>3232</v>
      </c>
      <c r="G21" s="3415" t="s">
        <v>3232</v>
      </c>
      <c r="H21" s="3415" t="s">
        <v>3232</v>
      </c>
      <c r="I21" s="3415" t="s">
        <v>3232</v>
      </c>
      <c r="J21" s="3415" t="s">
        <v>3232</v>
      </c>
      <c r="K21" s="3415" t="s">
        <v>3232</v>
      </c>
      <c r="L21" s="3415" t="s">
        <v>3232</v>
      </c>
      <c r="M21" s="3415" t="s">
        <v>3232</v>
      </c>
      <c r="N21" s="3415" t="s">
        <v>3232</v>
      </c>
      <c r="O21" s="3415" t="s">
        <v>3232</v>
      </c>
      <c r="P21" s="3415" t="s">
        <v>3232</v>
      </c>
      <c r="Q21" s="3415" t="n">
        <v>2.88E-6</v>
      </c>
      <c r="R21" s="3415" t="n">
        <v>3.34231579E-5</v>
      </c>
      <c r="S21" s="3415" t="n">
        <v>2.30856293E-5</v>
      </c>
      <c r="T21" s="3415" t="n">
        <v>1.64428347E-5</v>
      </c>
      <c r="U21" s="3415" t="n">
        <v>1.20642584E-5</v>
      </c>
      <c r="V21" s="3415" t="n">
        <v>9.102753E-6</v>
      </c>
      <c r="W21" s="3415" t="n">
        <v>7.0469636E-6</v>
      </c>
      <c r="X21" s="3415" t="n">
        <v>5.5823894E-6</v>
      </c>
      <c r="Y21" s="3415" t="n">
        <v>1.18707509E-5</v>
      </c>
      <c r="Z21" s="3415" t="n">
        <v>2.01712162E-5</v>
      </c>
      <c r="AA21" s="3415" t="n">
        <v>8.35878391E-5</v>
      </c>
      <c r="AB21" s="3415" t="n">
        <v>9.77034359E-5</v>
      </c>
      <c r="AC21" s="3414" t="n">
        <v>1.004959708E-4</v>
      </c>
      <c r="AD21" s="3414" t="n">
        <v>1.010145266E-4</v>
      </c>
      <c r="AE21" s="3414" t="n">
        <v>8.92944212E-5</v>
      </c>
      <c r="AF21" s="3414" t="n">
        <v>1.223432704E-4</v>
      </c>
      <c r="AG21" t="n" s="3415">
        <v>100.0</v>
      </c>
      <c r="AH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3232</v>
      </c>
      <c r="P22" s="3415" t="s">
        <v>3232</v>
      </c>
      <c r="Q22" s="3415" t="s">
        <v>3232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t="n" s="3415">
        <v>0.0</v>
      </c>
      <c r="AH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3232</v>
      </c>
      <c r="P23" s="3415" t="s">
        <v>3232</v>
      </c>
      <c r="Q23" s="3415" t="s">
        <v>3232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s="3414" t="s">
        <v>2942</v>
      </c>
      <c r="AD23" s="3414" t="s">
        <v>2942</v>
      </c>
      <c r="AE23" s="3414" t="s">
        <v>2942</v>
      </c>
      <c r="AF23" s="3414" t="s">
        <v>2942</v>
      </c>
      <c r="AG23" t="n" s="3415">
        <v>0.0</v>
      </c>
      <c r="AH23" s="336"/>
    </row>
    <row r="24" spans="1:38" ht="13" x14ac:dyDescent="0.15">
      <c r="A24" s="1994" t="s">
        <v>404</v>
      </c>
      <c r="B24" s="3415" t="s">
        <v>3232</v>
      </c>
      <c r="C24" s="3415" t="s">
        <v>3232</v>
      </c>
      <c r="D24" s="3415" t="s">
        <v>3232</v>
      </c>
      <c r="E24" s="3415" t="s">
        <v>3232</v>
      </c>
      <c r="F24" s="3415" t="s">
        <v>3232</v>
      </c>
      <c r="G24" s="3415" t="s">
        <v>3232</v>
      </c>
      <c r="H24" s="3415" t="s">
        <v>3232</v>
      </c>
      <c r="I24" s="3415" t="s">
        <v>3232</v>
      </c>
      <c r="J24" s="3415" t="s">
        <v>3232</v>
      </c>
      <c r="K24" s="3415" t="s">
        <v>3232</v>
      </c>
      <c r="L24" s="3415" t="s">
        <v>3232</v>
      </c>
      <c r="M24" s="3415" t="s">
        <v>3232</v>
      </c>
      <c r="N24" s="3415" t="s">
        <v>3232</v>
      </c>
      <c r="O24" s="3415" t="s">
        <v>3232</v>
      </c>
      <c r="P24" s="3415" t="s">
        <v>3232</v>
      </c>
      <c r="Q24" s="3415" t="s">
        <v>3232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s="3414" t="s">
        <v>2942</v>
      </c>
      <c r="AG24" t="n" s="3415">
        <v>0.0</v>
      </c>
      <c r="AH24" s="336"/>
    </row>
    <row r="25" spans="1:38" ht="13" x14ac:dyDescent="0.15">
      <c r="A25" s="1994" t="s">
        <v>405</v>
      </c>
      <c r="B25" s="3415" t="s">
        <v>3232</v>
      </c>
      <c r="C25" s="3415" t="s">
        <v>3232</v>
      </c>
      <c r="D25" s="3415" t="s">
        <v>3232</v>
      </c>
      <c r="E25" s="3415" t="s">
        <v>3232</v>
      </c>
      <c r="F25" s="3415" t="s">
        <v>3232</v>
      </c>
      <c r="G25" s="3415" t="s">
        <v>3232</v>
      </c>
      <c r="H25" s="3415" t="s">
        <v>3232</v>
      </c>
      <c r="I25" s="3415" t="s">
        <v>3232</v>
      </c>
      <c r="J25" s="3415" t="s">
        <v>3232</v>
      </c>
      <c r="K25" s="3415" t="s">
        <v>3232</v>
      </c>
      <c r="L25" s="3415" t="s">
        <v>3232</v>
      </c>
      <c r="M25" s="3415" t="s">
        <v>3232</v>
      </c>
      <c r="N25" s="3415" t="s">
        <v>3232</v>
      </c>
      <c r="O25" s="3415" t="s">
        <v>3232</v>
      </c>
      <c r="P25" s="3415" t="s">
        <v>3232</v>
      </c>
      <c r="Q25" s="3415" t="s">
        <v>3232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t="n" s="3415">
        <v>0.0</v>
      </c>
      <c r="AH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3232</v>
      </c>
      <c r="P26" s="3415" t="s">
        <v>3232</v>
      </c>
      <c r="Q26" s="3415" t="s">
        <v>3232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t="n" s="3415">
        <v>0.0</v>
      </c>
      <c r="AH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3232</v>
      </c>
      <c r="P27" s="3415" t="s">
        <v>3232</v>
      </c>
      <c r="Q27" s="3415" t="s">
        <v>3232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s="3414" t="s">
        <v>2942</v>
      </c>
      <c r="AE27" s="3414" t="s">
        <v>2942</v>
      </c>
      <c r="AF27" s="3414" t="s">
        <v>2942</v>
      </c>
      <c r="AG27" t="n" s="3415">
        <v>0.0</v>
      </c>
      <c r="AH27" s="336"/>
    </row>
    <row r="28" spans="1:38" ht="14.25" customHeight="1" x14ac:dyDescent="0.15">
      <c r="A28" s="1994" t="s">
        <v>2688</v>
      </c>
      <c r="B28" s="3415" t="s">
        <v>3232</v>
      </c>
      <c r="C28" s="3415" t="s">
        <v>3232</v>
      </c>
      <c r="D28" s="3415" t="s">
        <v>3232</v>
      </c>
      <c r="E28" s="3415" t="s">
        <v>3232</v>
      </c>
      <c r="F28" s="3415" t="s">
        <v>3232</v>
      </c>
      <c r="G28" s="3415" t="s">
        <v>3232</v>
      </c>
      <c r="H28" s="3415" t="s">
        <v>3232</v>
      </c>
      <c r="I28" s="3415" t="s">
        <v>3232</v>
      </c>
      <c r="J28" s="3415" t="s">
        <v>3232</v>
      </c>
      <c r="K28" s="3415" t="s">
        <v>3232</v>
      </c>
      <c r="L28" s="3415" t="s">
        <v>3232</v>
      </c>
      <c r="M28" s="3415" t="s">
        <v>3232</v>
      </c>
      <c r="N28" s="3415" t="s">
        <v>3232</v>
      </c>
      <c r="O28" s="3415" t="s">
        <v>3232</v>
      </c>
      <c r="P28" s="3415" t="s">
        <v>3232</v>
      </c>
      <c r="Q28" s="3415" t="s">
        <v>3232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s">
        <v>2942</v>
      </c>
      <c r="AD28" s="3414" t="s">
        <v>2942</v>
      </c>
      <c r="AE28" s="3414" t="s">
        <v>2942</v>
      </c>
      <c r="AF28" s="3414" t="s">
        <v>2942</v>
      </c>
      <c r="AG28" t="n" s="3415">
        <v>0.0</v>
      </c>
      <c r="AH28" s="336"/>
    </row>
    <row r="29" spans="1:38" ht="14" x14ac:dyDescent="0.15">
      <c r="A29" s="1995" t="s">
        <v>2355</v>
      </c>
      <c r="B29" s="3419" t="n">
        <v>444.815895079545</v>
      </c>
      <c r="C29" s="3419" t="n">
        <v>444.815895079545</v>
      </c>
      <c r="D29" s="3419" t="n">
        <v>369.24743678661</v>
      </c>
      <c r="E29" s="3419" t="n">
        <v>164.597827826004</v>
      </c>
      <c r="F29" s="3419" t="n">
        <v>79.351429820436</v>
      </c>
      <c r="G29" s="3419" t="n">
        <v>47.241737491419</v>
      </c>
      <c r="H29" s="3419" t="n">
        <v>62.37562987269</v>
      </c>
      <c r="I29" s="3419" t="n">
        <v>26.658043535334</v>
      </c>
      <c r="J29" s="3419" t="n">
        <v>87.301129472373</v>
      </c>
      <c r="K29" s="3419" t="n">
        <v>190.943906648385</v>
      </c>
      <c r="L29" s="3419" t="n">
        <v>183.606241689087</v>
      </c>
      <c r="M29" s="3419" t="n">
        <v>134.794913997225</v>
      </c>
      <c r="N29" s="3419" t="n">
        <v>97.156804878423</v>
      </c>
      <c r="O29" s="3419" t="n">
        <v>76.900232239188</v>
      </c>
      <c r="P29" s="3419" t="n">
        <v>63.37664432592</v>
      </c>
      <c r="Q29" s="3419" t="n">
        <v>40.896874266642</v>
      </c>
      <c r="R29" s="3419" t="n">
        <v>27.662885537739</v>
      </c>
      <c r="S29" s="3419" t="n">
        <v>353.22269867136</v>
      </c>
      <c r="T29" s="3419" t="n">
        <v>298.005145116651</v>
      </c>
      <c r="U29" s="3419" t="n">
        <v>369.944229898524</v>
      </c>
      <c r="V29" s="3419" t="n">
        <v>161.91487348626</v>
      </c>
      <c r="W29" s="3419" t="n">
        <v>154.368756837754</v>
      </c>
      <c r="X29" s="3419" t="n">
        <v>67.014875922215</v>
      </c>
      <c r="Y29" s="3419" t="n">
        <v>84.532016056389</v>
      </c>
      <c r="Z29" s="3419" t="n">
        <v>79.28447233614</v>
      </c>
      <c r="AA29" s="3419" t="n">
        <v>89.054703903899</v>
      </c>
      <c r="AB29" s="3419" t="n">
        <v>93.249968112662</v>
      </c>
      <c r="AC29" s="3419" t="n">
        <v>82.564137009662</v>
      </c>
      <c r="AD29" s="3419" t="n">
        <v>61.116994403634</v>
      </c>
      <c r="AE29" s="3419" t="n">
        <v>68.698466074041</v>
      </c>
      <c r="AF29" s="3419" t="n">
        <v>87.221526969784</v>
      </c>
      <c r="AG29" t="n" s="3419">
        <v>-80.391544471632</v>
      </c>
      <c r="AH29" s="336"/>
    </row>
    <row r="30" spans="1:38" ht="13" x14ac:dyDescent="0.15">
      <c r="A30" s="1994" t="s">
        <v>1234</v>
      </c>
      <c r="B30" s="3415" t="n">
        <v>0.0557895793455</v>
      </c>
      <c r="C30" s="3415" t="n">
        <v>0.0557895793455</v>
      </c>
      <c r="D30" s="3415" t="n">
        <v>0.04631165253</v>
      </c>
      <c r="E30" s="3415" t="n">
        <v>0.0206441444138</v>
      </c>
      <c r="F30" s="3415" t="n">
        <v>0.0099523936512</v>
      </c>
      <c r="G30" s="3415" t="n">
        <v>0.0059251404713</v>
      </c>
      <c r="H30" s="3415" t="n">
        <v>0.007823259444</v>
      </c>
      <c r="I30" s="3415" t="n">
        <v>0.0033434979538</v>
      </c>
      <c r="J30" s="3415" t="n">
        <v>0.0109494587391</v>
      </c>
      <c r="K30" s="3415" t="n">
        <v>0.0239485152135</v>
      </c>
      <c r="L30" s="3415" t="n">
        <v>0.0230282125759</v>
      </c>
      <c r="M30" s="3415" t="n">
        <v>0.0169062113855</v>
      </c>
      <c r="N30" s="3415" t="n">
        <v>0.0121854843911</v>
      </c>
      <c r="O30" s="3415" t="n">
        <v>0.0096437771556</v>
      </c>
      <c r="P30" s="3415" t="n">
        <v>0.007948037995</v>
      </c>
      <c r="Q30" s="3415" t="n">
        <v>0.0051288353474</v>
      </c>
      <c r="R30" s="3415" t="n">
        <v>0.0034691602683</v>
      </c>
      <c r="S30" s="3415" t="n">
        <v>0.044301534465</v>
      </c>
      <c r="T30" s="3415" t="n">
        <v>0.0373761187457</v>
      </c>
      <c r="U30" s="3415" t="n">
        <v>0.0463988878568</v>
      </c>
      <c r="V30" s="3415" t="n">
        <v>0.020307309752</v>
      </c>
      <c r="W30" s="3415" t="n">
        <v>0.0193609768628</v>
      </c>
      <c r="X30" s="3415" t="n">
        <v>0.0084044150785</v>
      </c>
      <c r="Y30" s="3415" t="n">
        <v>0.0106016095833</v>
      </c>
      <c r="Z30" s="3415" t="n">
        <v>0.009943547159</v>
      </c>
      <c r="AA30" s="3415" t="n">
        <v>0.0111689628243</v>
      </c>
      <c r="AB30" s="3415" t="n">
        <v>0.0116946339434</v>
      </c>
      <c r="AC30" s="3414" t="n">
        <v>0.0108402135854</v>
      </c>
      <c r="AD30" s="3414" t="n">
        <v>0.0079614160058</v>
      </c>
      <c r="AE30" s="3414" t="n">
        <v>0.0089985628627</v>
      </c>
      <c r="AF30" s="3414" t="n">
        <v>0.0114836678098</v>
      </c>
      <c r="AG30" t="n" s="3415">
        <v>-79.416106117806</v>
      </c>
      <c r="AH30" s="336"/>
    </row>
    <row r="31" spans="1:38" ht="13" x14ac:dyDescent="0.15">
      <c r="A31" s="1994" t="s">
        <v>1235</v>
      </c>
      <c r="B31" s="3415" t="n">
        <v>0.0067505391008</v>
      </c>
      <c r="C31" s="3415" t="n">
        <v>0.0067505391008</v>
      </c>
      <c r="D31" s="3415" t="n">
        <v>0.0056037099561</v>
      </c>
      <c r="E31" s="3415" t="n">
        <v>0.0024979414741</v>
      </c>
      <c r="F31" s="3415" t="n">
        <v>0.0012042396318</v>
      </c>
      <c r="G31" s="3415" t="n">
        <v>7.16941997E-4</v>
      </c>
      <c r="H31" s="3415" t="n">
        <v>9.466143927E-4</v>
      </c>
      <c r="I31" s="3415" t="n">
        <v>4.045632524E-4</v>
      </c>
      <c r="J31" s="3415" t="n">
        <v>0.0013248845074</v>
      </c>
      <c r="K31" s="3415" t="n">
        <v>0.0028977703408</v>
      </c>
      <c r="L31" s="3415" t="n">
        <v>0.0027864137217</v>
      </c>
      <c r="M31" s="3415" t="n">
        <v>0.0020456515776</v>
      </c>
      <c r="N31" s="3415" t="n">
        <v>0.0014745084113</v>
      </c>
      <c r="O31" s="3415" t="n">
        <v>0.0011677468196</v>
      </c>
      <c r="P31" s="3415" t="n">
        <v>9.622659837E-4</v>
      </c>
      <c r="Q31" s="3415" t="n">
        <v>6.209635958E-4</v>
      </c>
      <c r="R31" s="3415" t="n">
        <v>4.200317981E-4</v>
      </c>
      <c r="S31" s="3415" t="n">
        <v>0.0053606779431</v>
      </c>
      <c r="T31" s="3415" t="n">
        <v>0.0045226556606</v>
      </c>
      <c r="U31" s="3415" t="n">
        <v>0.0056143786854</v>
      </c>
      <c r="V31" s="3415" t="n">
        <v>0.002457418055</v>
      </c>
      <c r="W31" s="3415" t="n">
        <v>0.0023427792031</v>
      </c>
      <c r="X31" s="3415" t="n">
        <v>0.0010173991149</v>
      </c>
      <c r="Y31" s="3415" t="n">
        <v>0.0012831514964</v>
      </c>
      <c r="Z31" s="3415" t="n">
        <v>0.0012034643874</v>
      </c>
      <c r="AA31" s="3415" t="n">
        <v>0.0013517325877</v>
      </c>
      <c r="AB31" s="3415" t="n">
        <v>0.001415706156</v>
      </c>
      <c r="AC31" s="3414" t="n">
        <v>9.633647315E-4</v>
      </c>
      <c r="AD31" s="3414" t="n">
        <v>7.506764821E-4</v>
      </c>
      <c r="AE31" s="3414" t="n">
        <v>8.142247887E-4</v>
      </c>
      <c r="AF31" s="3414" t="n">
        <v>9.986240676E-4</v>
      </c>
      <c r="AG31" t="n" s="3415">
        <v>-85.20675085814</v>
      </c>
      <c r="AH31" s="336"/>
    </row>
    <row r="32" spans="1:38" ht="13" x14ac:dyDescent="0.15">
      <c r="A32" s="1994" t="s">
        <v>1236</v>
      </c>
      <c r="B32" s="3415" t="s">
        <v>3232</v>
      </c>
      <c r="C32" s="3415" t="s">
        <v>3232</v>
      </c>
      <c r="D32" s="3415" t="s">
        <v>3232</v>
      </c>
      <c r="E32" s="3415" t="s">
        <v>3232</v>
      </c>
      <c r="F32" s="3415" t="s">
        <v>3232</v>
      </c>
      <c r="G32" s="3415" t="s">
        <v>3232</v>
      </c>
      <c r="H32" s="3415" t="s">
        <v>3232</v>
      </c>
      <c r="I32" s="3415" t="s">
        <v>3232</v>
      </c>
      <c r="J32" s="3415" t="s">
        <v>3232</v>
      </c>
      <c r="K32" s="3415" t="s">
        <v>3232</v>
      </c>
      <c r="L32" s="3415" t="s">
        <v>3232</v>
      </c>
      <c r="M32" s="3415" t="s">
        <v>3232</v>
      </c>
      <c r="N32" s="3415" t="s">
        <v>3232</v>
      </c>
      <c r="O32" s="3415" t="s">
        <v>3232</v>
      </c>
      <c r="P32" s="3415" t="s">
        <v>3232</v>
      </c>
      <c r="Q32" s="3415" t="s">
        <v>3232</v>
      </c>
      <c r="R32" s="3415" t="s">
        <v>2942</v>
      </c>
      <c r="S32" s="3415" t="s">
        <v>2942</v>
      </c>
      <c r="T32" s="3415" t="s">
        <v>2942</v>
      </c>
      <c r="U32" s="3415" t="s">
        <v>2942</v>
      </c>
      <c r="V32" s="3415" t="n">
        <v>7.8E-9</v>
      </c>
      <c r="W32" s="3415" t="n">
        <v>7.09082E-8</v>
      </c>
      <c r="X32" s="3415" t="n">
        <v>5.32333E-8</v>
      </c>
      <c r="Y32" s="3415" t="n">
        <v>4.07763E-8</v>
      </c>
      <c r="Z32" s="3415" t="n">
        <v>3.37047E-8</v>
      </c>
      <c r="AA32" s="3415" t="n">
        <v>2.79388E-8</v>
      </c>
      <c r="AB32" s="3415" t="n">
        <v>2.32288E-8</v>
      </c>
      <c r="AC32" s="3414" t="n">
        <v>1.93729E-8</v>
      </c>
      <c r="AD32" s="3414" t="n">
        <v>3.34083E-8</v>
      </c>
      <c r="AE32" s="3414" t="n">
        <v>1.11393E-8</v>
      </c>
      <c r="AF32" s="3414" t="n">
        <v>9.2405E-9</v>
      </c>
      <c r="AG32" t="n" s="3415">
        <v>100.0</v>
      </c>
      <c r="AH32" s="336"/>
    </row>
    <row r="33" spans="1:38" ht="13" x14ac:dyDescent="0.15">
      <c r="A33" s="1994" t="s">
        <v>1237</v>
      </c>
      <c r="B33" s="3415" t="s">
        <v>3232</v>
      </c>
      <c r="C33" s="3415" t="s">
        <v>3232</v>
      </c>
      <c r="D33" s="3415" t="s">
        <v>3232</v>
      </c>
      <c r="E33" s="3415" t="s">
        <v>3232</v>
      </c>
      <c r="F33" s="3415" t="s">
        <v>3232</v>
      </c>
      <c r="G33" s="3415" t="s">
        <v>3232</v>
      </c>
      <c r="H33" s="3415" t="s">
        <v>3232</v>
      </c>
      <c r="I33" s="3415" t="s">
        <v>3232</v>
      </c>
      <c r="J33" s="3415" t="s">
        <v>3232</v>
      </c>
      <c r="K33" s="3415" t="s">
        <v>3232</v>
      </c>
      <c r="L33" s="3415" t="s">
        <v>3232</v>
      </c>
      <c r="M33" s="3415" t="s">
        <v>3232</v>
      </c>
      <c r="N33" s="3415" t="s">
        <v>3232</v>
      </c>
      <c r="O33" s="3415" t="s">
        <v>3232</v>
      </c>
      <c r="P33" s="3415" t="s">
        <v>3232</v>
      </c>
      <c r="Q33" s="3415" t="s">
        <v>3232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t="n" s="3415">
        <v>0.0</v>
      </c>
      <c r="AH33" s="336"/>
    </row>
    <row r="34" spans="1:38" ht="13" x14ac:dyDescent="0.15">
      <c r="A34" s="1994" t="s">
        <v>1238</v>
      </c>
      <c r="B34" s="3415" t="s">
        <v>3232</v>
      </c>
      <c r="C34" s="3415" t="s">
        <v>3232</v>
      </c>
      <c r="D34" s="3415" t="s">
        <v>3232</v>
      </c>
      <c r="E34" s="3415" t="s">
        <v>3232</v>
      </c>
      <c r="F34" s="3415" t="s">
        <v>3232</v>
      </c>
      <c r="G34" s="3415" t="s">
        <v>3232</v>
      </c>
      <c r="H34" s="3415" t="s">
        <v>3232</v>
      </c>
      <c r="I34" s="3415" t="s">
        <v>3232</v>
      </c>
      <c r="J34" s="3415" t="s">
        <v>3232</v>
      </c>
      <c r="K34" s="3415" t="s">
        <v>3232</v>
      </c>
      <c r="L34" s="3415" t="s">
        <v>3232</v>
      </c>
      <c r="M34" s="3415" t="s">
        <v>3232</v>
      </c>
      <c r="N34" s="3415" t="s">
        <v>3232</v>
      </c>
      <c r="O34" s="3415" t="s">
        <v>3232</v>
      </c>
      <c r="P34" s="3415" t="s">
        <v>3232</v>
      </c>
      <c r="Q34" s="3415" t="s">
        <v>3232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t="n" s="3415">
        <v>0.0</v>
      </c>
      <c r="AH34" s="336"/>
    </row>
    <row r="35" spans="1:38" ht="13" x14ac:dyDescent="0.15">
      <c r="A35" s="1994" t="s">
        <v>1239</v>
      </c>
      <c r="B35" s="3415" t="s">
        <v>3232</v>
      </c>
      <c r="C35" s="3415" t="s">
        <v>3232</v>
      </c>
      <c r="D35" s="3415" t="s">
        <v>3232</v>
      </c>
      <c r="E35" s="3415" t="s">
        <v>3232</v>
      </c>
      <c r="F35" s="3415" t="s">
        <v>3232</v>
      </c>
      <c r="G35" s="3415" t="s">
        <v>3232</v>
      </c>
      <c r="H35" s="3415" t="s">
        <v>3232</v>
      </c>
      <c r="I35" s="3415" t="s">
        <v>3232</v>
      </c>
      <c r="J35" s="3415" t="s">
        <v>3232</v>
      </c>
      <c r="K35" s="3415" t="s">
        <v>3232</v>
      </c>
      <c r="L35" s="3415" t="s">
        <v>3232</v>
      </c>
      <c r="M35" s="3415" t="s">
        <v>3232</v>
      </c>
      <c r="N35" s="3415" t="s">
        <v>3232</v>
      </c>
      <c r="O35" s="3415" t="s">
        <v>3232</v>
      </c>
      <c r="P35" s="3415" t="s">
        <v>3232</v>
      </c>
      <c r="Q35" s="3415" t="s">
        <v>3232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s="3414" t="s">
        <v>2942</v>
      </c>
      <c r="AF35" s="3414" t="s">
        <v>2942</v>
      </c>
      <c r="AG35" t="n" s="3415">
        <v>0.0</v>
      </c>
      <c r="AH35" s="336"/>
    </row>
    <row r="36" spans="1:38" ht="13" x14ac:dyDescent="0.15">
      <c r="A36" s="1994" t="s">
        <v>1240</v>
      </c>
      <c r="B36" s="3415" t="s">
        <v>3232</v>
      </c>
      <c r="C36" s="3415" t="s">
        <v>3232</v>
      </c>
      <c r="D36" s="3415" t="s">
        <v>3232</v>
      </c>
      <c r="E36" s="3415" t="s">
        <v>3232</v>
      </c>
      <c r="F36" s="3415" t="s">
        <v>3232</v>
      </c>
      <c r="G36" s="3415" t="s">
        <v>3232</v>
      </c>
      <c r="H36" s="3415" t="s">
        <v>3232</v>
      </c>
      <c r="I36" s="3415" t="s">
        <v>3232</v>
      </c>
      <c r="J36" s="3415" t="s">
        <v>3232</v>
      </c>
      <c r="K36" s="3415" t="s">
        <v>3232</v>
      </c>
      <c r="L36" s="3415" t="s">
        <v>3232</v>
      </c>
      <c r="M36" s="3415" t="s">
        <v>3232</v>
      </c>
      <c r="N36" s="3415" t="s">
        <v>3232</v>
      </c>
      <c r="O36" s="3415" t="s">
        <v>3232</v>
      </c>
      <c r="P36" s="3415" t="s">
        <v>3232</v>
      </c>
      <c r="Q36" s="3415" t="s">
        <v>3232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s="3414" t="s">
        <v>2942</v>
      </c>
      <c r="AG36" t="n" s="3415">
        <v>0.0</v>
      </c>
      <c r="AH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3232</v>
      </c>
      <c r="P37" s="3415" t="s">
        <v>3232</v>
      </c>
      <c r="Q37" s="3415" t="s">
        <v>3232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3232</v>
      </c>
      <c r="P38" s="3415" t="s">
        <v>3232</v>
      </c>
      <c r="Q38" s="3415" t="s">
        <v>3232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t="n" s="3415">
        <v>0.0</v>
      </c>
      <c r="AH38" s="336"/>
    </row>
    <row r="39" spans="1:38" ht="14" x14ac:dyDescent="0.15">
      <c r="A39" s="1994" t="s">
        <v>2689</v>
      </c>
      <c r="B39" s="3415" t="s">
        <v>3232</v>
      </c>
      <c r="C39" s="3415" t="s">
        <v>3232</v>
      </c>
      <c r="D39" s="3415" t="s">
        <v>3232</v>
      </c>
      <c r="E39" s="3415" t="s">
        <v>3232</v>
      </c>
      <c r="F39" s="3415" t="s">
        <v>3232</v>
      </c>
      <c r="G39" s="3415" t="s">
        <v>3232</v>
      </c>
      <c r="H39" s="3415" t="s">
        <v>3232</v>
      </c>
      <c r="I39" s="3415" t="s">
        <v>3232</v>
      </c>
      <c r="J39" s="3415" t="s">
        <v>3232</v>
      </c>
      <c r="K39" s="3415" t="s">
        <v>3232</v>
      </c>
      <c r="L39" s="3415" t="s">
        <v>3232</v>
      </c>
      <c r="M39" s="3415" t="s">
        <v>3232</v>
      </c>
      <c r="N39" s="3415" t="s">
        <v>3232</v>
      </c>
      <c r="O39" s="3415" t="s">
        <v>3232</v>
      </c>
      <c r="P39" s="3415" t="s">
        <v>3232</v>
      </c>
      <c r="Q39" s="3415" t="s">
        <v>3232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s="3414" t="s">
        <v>2942</v>
      </c>
      <c r="AF39" s="3414" t="s">
        <v>2942</v>
      </c>
      <c r="AG39" t="n" s="3415">
        <v>0.0</v>
      </c>
      <c r="AH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3232</v>
      </c>
      <c r="P40" s="3419" t="s">
        <v>3232</v>
      </c>
      <c r="Q40" s="3419" t="s">
        <v>3232</v>
      </c>
      <c r="R40" s="3419" t="s">
        <v>2942</v>
      </c>
      <c r="S40" s="3419" t="s">
        <v>2942</v>
      </c>
      <c r="T40" s="3419" t="s">
        <v>2942</v>
      </c>
      <c r="U40" s="3419" t="s">
        <v>2942</v>
      </c>
      <c r="V40" s="3419" t="s">
        <v>2942</v>
      </c>
      <c r="W40" s="3419" t="s">
        <v>2942</v>
      </c>
      <c r="X40" s="3419" t="s">
        <v>2942</v>
      </c>
      <c r="Y40" s="3419" t="s">
        <v>2942</v>
      </c>
      <c r="Z40" s="3419" t="s">
        <v>2942</v>
      </c>
      <c r="AA40" s="3419" t="s">
        <v>2942</v>
      </c>
      <c r="AB40" s="3419" t="s">
        <v>2942</v>
      </c>
      <c r="AC40" s="3419" t="s">
        <v>2942</v>
      </c>
      <c r="AD40" s="3419" t="s">
        <v>2942</v>
      </c>
      <c r="AE40" s="3419" t="s">
        <v>2942</v>
      </c>
      <c r="AF40" s="3419" t="s">
        <v>2942</v>
      </c>
      <c r="AG40" t="n" s="3419">
        <v>0.0</v>
      </c>
      <c r="AH40" s="336"/>
    </row>
    <row r="41" spans="1:38" ht="13" x14ac:dyDescent="0.15">
      <c r="A41" s="1995" t="s">
        <v>2356</v>
      </c>
      <c r="B41" s="3419" t="n">
        <v>1.13005625</v>
      </c>
      <c r="C41" s="3419" t="n">
        <v>1.13005625</v>
      </c>
      <c r="D41" s="3419" t="n">
        <v>1.281925</v>
      </c>
      <c r="E41" s="3419" t="n">
        <v>1.281925</v>
      </c>
      <c r="F41" s="3419" t="n">
        <v>1.281925</v>
      </c>
      <c r="G41" s="3419" t="n">
        <v>1.281925</v>
      </c>
      <c r="H41" s="3419" t="n">
        <v>1.281925</v>
      </c>
      <c r="I41" s="3419" t="n">
        <v>1.281925</v>
      </c>
      <c r="J41" s="3419" t="n">
        <v>1.281925</v>
      </c>
      <c r="K41" s="3419" t="n">
        <v>1.281925</v>
      </c>
      <c r="L41" s="3419" t="n">
        <v>1.281925</v>
      </c>
      <c r="M41" s="3419" t="n">
        <v>1.3518375</v>
      </c>
      <c r="N41" s="3419" t="n">
        <v>1.3518375</v>
      </c>
      <c r="O41" s="3419" t="n">
        <v>1.3518375</v>
      </c>
      <c r="P41" s="3419" t="n">
        <v>1.3518375</v>
      </c>
      <c r="Q41" s="3419" t="n">
        <v>1.35506875</v>
      </c>
      <c r="R41" s="3419" t="n">
        <v>2.59485687055</v>
      </c>
      <c r="S41" s="3419" t="n">
        <v>2.68885687055</v>
      </c>
      <c r="T41" s="3419" t="n">
        <v>2.98260687055</v>
      </c>
      <c r="U41" s="3419" t="n">
        <v>3.09883787055</v>
      </c>
      <c r="V41" s="3419" t="n">
        <v>3.12969224255</v>
      </c>
      <c r="W41" s="3419" t="n">
        <v>4.8073422425</v>
      </c>
      <c r="X41" s="3419" t="n">
        <v>3.1388966168</v>
      </c>
      <c r="Y41" s="3419" t="n">
        <v>5.50980636455</v>
      </c>
      <c r="Z41" s="3419" t="n">
        <v>3.3245879063</v>
      </c>
      <c r="AA41" s="3419" t="n">
        <v>2.4583791095</v>
      </c>
      <c r="AB41" s="3419" t="n">
        <v>1.63449564805</v>
      </c>
      <c r="AC41" s="3419" t="n">
        <v>1.3858634085</v>
      </c>
      <c r="AD41" s="3419" t="n">
        <v>2.81115406655</v>
      </c>
      <c r="AE41" s="3419" t="n">
        <v>4.02534442905</v>
      </c>
      <c r="AF41" s="3419" t="n">
        <v>2.3444825008</v>
      </c>
      <c r="AG41" t="n" s="3419">
        <v>107.466000103977</v>
      </c>
      <c r="AH41" s="336"/>
    </row>
    <row r="42" spans="1:38" ht="13" x14ac:dyDescent="0.15">
      <c r="A42" s="1998" t="s">
        <v>1254</v>
      </c>
      <c r="B42" s="3415" t="n">
        <v>4.80875E-5</v>
      </c>
      <c r="C42" s="3415" t="n">
        <v>4.80875E-5</v>
      </c>
      <c r="D42" s="3415" t="n">
        <v>5.455E-5</v>
      </c>
      <c r="E42" s="3415" t="n">
        <v>5.455E-5</v>
      </c>
      <c r="F42" s="3415" t="n">
        <v>5.455E-5</v>
      </c>
      <c r="G42" s="3415" t="n">
        <v>5.455E-5</v>
      </c>
      <c r="H42" s="3415" t="n">
        <v>5.455E-5</v>
      </c>
      <c r="I42" s="3415" t="n">
        <v>5.455E-5</v>
      </c>
      <c r="J42" s="3415" t="n">
        <v>5.455E-5</v>
      </c>
      <c r="K42" s="3415" t="n">
        <v>5.455E-5</v>
      </c>
      <c r="L42" s="3415" t="n">
        <v>5.455E-5</v>
      </c>
      <c r="M42" s="3415" t="n">
        <v>5.7525E-5</v>
      </c>
      <c r="N42" s="3415" t="n">
        <v>5.7525E-5</v>
      </c>
      <c r="O42" s="3415" t="n">
        <v>5.7525E-5</v>
      </c>
      <c r="P42" s="3415" t="n">
        <v>5.7525E-5</v>
      </c>
      <c r="Q42" s="3415" t="n">
        <v>5.76625E-5</v>
      </c>
      <c r="R42" s="3415" t="n">
        <v>1.104194413E-4</v>
      </c>
      <c r="S42" s="3415" t="n">
        <v>1.144194413E-4</v>
      </c>
      <c r="T42" s="3415" t="n">
        <v>1.269194413E-4</v>
      </c>
      <c r="U42" s="3415" t="n">
        <v>1.318654413E-4</v>
      </c>
      <c r="V42" s="3415" t="n">
        <v>1.331783933E-4</v>
      </c>
      <c r="W42" s="3415" t="n">
        <v>2.04567755E-4</v>
      </c>
      <c r="X42" s="3415" t="n">
        <v>1.335700688E-4</v>
      </c>
      <c r="Y42" s="3415" t="n">
        <v>2.344598453E-4</v>
      </c>
      <c r="Z42" s="3415" t="n">
        <v>1.414718258E-4</v>
      </c>
      <c r="AA42" s="3415" t="n">
        <v>1.04611877E-4</v>
      </c>
      <c r="AB42" s="3415" t="n">
        <v>6.95530063E-5</v>
      </c>
      <c r="AC42" s="3414" t="n">
        <v>5.8972911E-5</v>
      </c>
      <c r="AD42" s="3414" t="n">
        <v>1.196235773E-4</v>
      </c>
      <c r="AE42" s="3414" t="n">
        <v>1.712912523E-4</v>
      </c>
      <c r="AF42" s="3414" t="n">
        <v>9.97652128E-5</v>
      </c>
      <c r="AG42" t="n" s="3415">
        <v>107.466000103977</v>
      </c>
      <c r="AH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3232</v>
      </c>
      <c r="P43" s="3419" t="s">
        <v>3232</v>
      </c>
      <c r="Q43" s="3419" t="s">
        <v>3232</v>
      </c>
      <c r="R43" s="3419" t="s">
        <v>2942</v>
      </c>
      <c r="S43" s="3419" t="s">
        <v>2942</v>
      </c>
      <c r="T43" s="3419" t="s">
        <v>2942</v>
      </c>
      <c r="U43" s="3419" t="s">
        <v>2942</v>
      </c>
      <c r="V43" s="3419" t="s">
        <v>2942</v>
      </c>
      <c r="W43" s="3419" t="s">
        <v>2942</v>
      </c>
      <c r="X43" s="3419" t="s">
        <v>2942</v>
      </c>
      <c r="Y43" s="3419" t="s">
        <v>2942</v>
      </c>
      <c r="Z43" s="3419" t="s">
        <v>2942</v>
      </c>
      <c r="AA43" s="3419" t="s">
        <v>2942</v>
      </c>
      <c r="AB43" s="3419" t="s">
        <v>2942</v>
      </c>
      <c r="AC43" s="3419" t="s">
        <v>2942</v>
      </c>
      <c r="AD43" s="3419" t="s">
        <v>2942</v>
      </c>
      <c r="AE43" s="3419" t="s">
        <v>2942</v>
      </c>
      <c r="AF43" s="3419" t="s">
        <v>2942</v>
      </c>
      <c r="AG43" t="n" s="3419">
        <v>0.0</v>
      </c>
      <c r="AH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3232</v>
      </c>
      <c r="P44" s="3415" t="s">
        <v>3232</v>
      </c>
      <c r="Q44" s="3415" t="s">
        <v>3232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t="n" s="3415">
        <v>0.0</v>
      </c>
      <c r="AH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217</v>
      </c>
      <c r="AH6" s="336"/>
    </row>
    <row r="7" spans="1:38" ht="14" thickTop="1" x14ac:dyDescent="0.15">
      <c r="A7" s="2011" t="s">
        <v>1248</v>
      </c>
      <c r="B7" s="3419" t="n">
        <v>2222.787367513136</v>
      </c>
      <c r="C7" s="3419" t="n">
        <v>2222.787367513136</v>
      </c>
      <c r="D7" s="3419" t="n">
        <v>2103.6139648367907</v>
      </c>
      <c r="E7" s="3419" t="n">
        <v>2250.1661876142925</v>
      </c>
      <c r="F7" s="3419" t="n">
        <v>2400.9400080543182</v>
      </c>
      <c r="G7" s="3419" t="n">
        <v>2349.664430261755</v>
      </c>
      <c r="H7" s="3419" t="n">
        <v>2469.3370034572445</v>
      </c>
      <c r="I7" s="3419" t="n">
        <v>2523.7237294363435</v>
      </c>
      <c r="J7" s="3419" t="n">
        <v>2619.434519171088</v>
      </c>
      <c r="K7" s="3419" t="n">
        <v>2638.6780046093304</v>
      </c>
      <c r="L7" s="3419" t="n">
        <v>2841.366250006129</v>
      </c>
      <c r="M7" s="3419" t="n">
        <v>2933.1895248625674</v>
      </c>
      <c r="N7" s="3419" t="n">
        <v>2865.4265490745165</v>
      </c>
      <c r="O7" s="3419" t="n">
        <v>2992.4656657810488</v>
      </c>
      <c r="P7" s="3419" t="n">
        <v>2985.9570879548405</v>
      </c>
      <c r="Q7" s="3419" t="n">
        <v>3109.7926201571267</v>
      </c>
      <c r="R7" s="3419" t="n">
        <v>2978.4760783006764</v>
      </c>
      <c r="S7" s="3419" t="n">
        <v>3155.845076426972</v>
      </c>
      <c r="T7" s="3419" t="n">
        <v>3495.1343463503176</v>
      </c>
      <c r="U7" s="3419" t="n">
        <v>3812.8163171488723</v>
      </c>
      <c r="V7" s="3419" t="n">
        <v>3731.0800283370927</v>
      </c>
      <c r="W7" s="3419" t="n">
        <v>3627.4185272936456</v>
      </c>
      <c r="X7" s="3419" t="n">
        <v>3504.6976259864045</v>
      </c>
      <c r="Y7" s="3419" t="n">
        <v>3501.2996210944966</v>
      </c>
      <c r="Z7" s="3419" t="n">
        <v>3490.099791426619</v>
      </c>
      <c r="AA7" s="3419" t="n">
        <v>3446.7167256890207</v>
      </c>
      <c r="AB7" s="3419" t="n">
        <v>3543.71325448561</v>
      </c>
      <c r="AC7" s="3419" t="n">
        <v>3495.520181566455</v>
      </c>
      <c r="AD7" s="3419" t="n">
        <v>3612.1888991373194</v>
      </c>
      <c r="AE7" s="3419" t="n">
        <v>3668.9585216304436</v>
      </c>
      <c r="AF7" s="3419" t="n">
        <v>3558.74072713258</v>
      </c>
      <c r="AG7" t="n" s="3419">
        <v>60.102616163152</v>
      </c>
      <c r="AH7" s="336"/>
    </row>
    <row r="8" spans="1:38" ht="13" x14ac:dyDescent="0.15">
      <c r="A8" s="2003" t="s">
        <v>1249</v>
      </c>
      <c r="B8" s="3419" t="n">
        <v>7984.14424158895</v>
      </c>
      <c r="C8" s="3419" t="n">
        <v>7984.14424158895</v>
      </c>
      <c r="D8" s="3419" t="n">
        <v>7869.720555271007</v>
      </c>
      <c r="E8" s="3419" t="n">
        <v>8008.975031704687</v>
      </c>
      <c r="F8" s="3419" t="n">
        <v>8153.6765047825</v>
      </c>
      <c r="G8" s="3419" t="n">
        <v>8098.959155641131</v>
      </c>
      <c r="H8" s="3419" t="n">
        <v>8209.550361154495</v>
      </c>
      <c r="I8" s="3419" t="n">
        <v>8260.52430462527</v>
      </c>
      <c r="J8" s="3419" t="n">
        <v>8357.129569271827</v>
      </c>
      <c r="K8" s="3419" t="n">
        <v>8383.090569714945</v>
      </c>
      <c r="L8" s="3419" t="n">
        <v>8598.969355689958</v>
      </c>
      <c r="M8" s="3419" t="n">
        <v>8707.90218540537</v>
      </c>
      <c r="N8" s="3419" t="n">
        <v>8656.87071652739</v>
      </c>
      <c r="O8" s="3419" t="n">
        <v>8807.174261556165</v>
      </c>
      <c r="P8" s="3419" t="n">
        <v>8803.874180707777</v>
      </c>
      <c r="Q8" s="3419" t="n">
        <v>8933.03243165716</v>
      </c>
      <c r="R8" s="3419" t="n">
        <v>8807.747200220736</v>
      </c>
      <c r="S8" s="3419" t="n">
        <v>9046.313221080987</v>
      </c>
      <c r="T8" s="3419" t="n">
        <v>9310.263398254903</v>
      </c>
      <c r="U8" s="3419" t="n">
        <v>9677.458347876434</v>
      </c>
      <c r="V8" s="3419" t="n">
        <v>9587.922896849137</v>
      </c>
      <c r="W8" s="3419" t="n">
        <v>9449.554761711279</v>
      </c>
      <c r="X8" s="3419" t="n">
        <v>9301.960546592934</v>
      </c>
      <c r="Y8" s="3419" t="n">
        <v>9294.330318058364</v>
      </c>
      <c r="Z8" s="3419" t="n">
        <v>9271.573194070856</v>
      </c>
      <c r="AA8" s="3419" t="n">
        <v>9209.7224218028</v>
      </c>
      <c r="AB8" s="3419" t="n">
        <v>9285.094979538659</v>
      </c>
      <c r="AC8" s="3419" t="n">
        <v>9210.049331457836</v>
      </c>
      <c r="AD8" s="3419" t="n">
        <v>9288.611684647583</v>
      </c>
      <c r="AE8" s="3419" t="n">
        <v>9321.008490012906</v>
      </c>
      <c r="AF8" s="3419" t="n">
        <v>9214.284376795229</v>
      </c>
      <c r="AG8" t="n" s="3419">
        <v>15.407288470548</v>
      </c>
      <c r="AH8" s="336"/>
    </row>
    <row r="9" spans="1:38" ht="13" x14ac:dyDescent="0.15">
      <c r="A9" s="2003" t="s">
        <v>1250</v>
      </c>
      <c r="B9" s="3419" t="n">
        <v>717.8912360083976</v>
      </c>
      <c r="C9" s="3419" t="n">
        <v>717.8912360083976</v>
      </c>
      <c r="D9" s="3419" t="n">
        <v>712.1358549306744</v>
      </c>
      <c r="E9" s="3419" t="n">
        <v>714.5730228901476</v>
      </c>
      <c r="F9" s="3419" t="n">
        <v>728.1445625426156</v>
      </c>
      <c r="G9" s="3419" t="n">
        <v>734.0827216928993</v>
      </c>
      <c r="H9" s="3419" t="n">
        <v>731.619357699284</v>
      </c>
      <c r="I9" s="3419" t="n">
        <v>752.3736240031668</v>
      </c>
      <c r="J9" s="3419" t="n">
        <v>754.2647182676211</v>
      </c>
      <c r="K9" s="3419" t="n">
        <v>754.4263263296544</v>
      </c>
      <c r="L9" s="3419" t="n">
        <v>756.312706325757</v>
      </c>
      <c r="M9" s="3419" t="n">
        <v>755.2523562041542</v>
      </c>
      <c r="N9" s="3419" t="n">
        <v>763.3207642128122</v>
      </c>
      <c r="O9" s="3419" t="n">
        <v>767.7754540150719</v>
      </c>
      <c r="P9" s="3419" t="n">
        <v>754.7995711741193</v>
      </c>
      <c r="Q9" s="3419" t="n">
        <v>747.2602953224156</v>
      </c>
      <c r="R9" s="3419" t="n">
        <v>734.6615870774183</v>
      </c>
      <c r="S9" s="3419" t="n">
        <v>772.3507173706187</v>
      </c>
      <c r="T9" s="3419" t="n">
        <v>781.5622987037771</v>
      </c>
      <c r="U9" s="3419" t="n">
        <v>767.4252090061219</v>
      </c>
      <c r="V9" s="3419" t="n">
        <v>759.5226318925518</v>
      </c>
      <c r="W9" s="3419" t="n">
        <v>755.4488217271889</v>
      </c>
      <c r="X9" s="3419" t="n">
        <v>731.9481400326214</v>
      </c>
      <c r="Y9" s="3419" t="n">
        <v>699.2643573637607</v>
      </c>
      <c r="Z9" s="3419" t="n">
        <v>700.8227950819542</v>
      </c>
      <c r="AA9" s="3419" t="n">
        <v>709.0260917362496</v>
      </c>
      <c r="AB9" s="3419" t="n">
        <v>714.6253875123972</v>
      </c>
      <c r="AC9" s="3419" t="n">
        <v>700.9188903414894</v>
      </c>
      <c r="AD9" s="3419" t="n">
        <v>686.7923403197603</v>
      </c>
      <c r="AE9" s="3419" t="n">
        <v>685.0721856216734</v>
      </c>
      <c r="AF9" s="3419" t="n">
        <v>632.3964399256417</v>
      </c>
      <c r="AG9" t="n" s="3419">
        <v>-11.909157236425</v>
      </c>
      <c r="AH9" s="336"/>
    </row>
    <row r="10" spans="1:38" x14ac:dyDescent="0.15">
      <c r="A10" s="2004" t="s">
        <v>1251</v>
      </c>
      <c r="B10" s="3419" t="n">
        <v>4565.952438285299</v>
      </c>
      <c r="C10" s="3419" t="n">
        <v>4565.952438285299</v>
      </c>
      <c r="D10" s="3419" t="n">
        <v>4563.2350123631395</v>
      </c>
      <c r="E10" s="3419" t="n">
        <v>4564.959428484822</v>
      </c>
      <c r="F10" s="3419" t="n">
        <v>4577.787404943607</v>
      </c>
      <c r="G10" s="3419" t="n">
        <v>4582.451533964682</v>
      </c>
      <c r="H10" s="3419" t="n">
        <v>4578.210637012095</v>
      </c>
      <c r="I10" s="3419" t="n">
        <v>4599.377043198985</v>
      </c>
      <c r="J10" s="3419" t="n">
        <v>4598.396956095812</v>
      </c>
      <c r="K10" s="3419" t="n">
        <v>4594.404938960629</v>
      </c>
      <c r="L10" s="3419" t="n">
        <v>4591.436634244302</v>
      </c>
      <c r="M10" s="3419" t="n">
        <v>4583.841481208482</v>
      </c>
      <c r="N10" s="3419" t="n">
        <v>4587.792908731064</v>
      </c>
      <c r="O10" s="3419" t="n">
        <v>4586.314156593106</v>
      </c>
      <c r="P10" s="3419" t="n">
        <v>4569.702995679489</v>
      </c>
      <c r="Q10" s="3419" t="n">
        <v>4558.2093371723395</v>
      </c>
      <c r="R10" s="3419" t="n">
        <v>4540.061719609464</v>
      </c>
      <c r="S10" s="3419" t="n">
        <v>4574.588789286407</v>
      </c>
      <c r="T10" s="3419" t="n">
        <v>4567.727920889469</v>
      </c>
      <c r="U10" s="3419" t="n">
        <v>4544.549550069237</v>
      </c>
      <c r="V10" s="3419" t="n">
        <v>4534.842159861728</v>
      </c>
      <c r="W10" s="3419" t="n">
        <v>4528.766070730162</v>
      </c>
      <c r="X10" s="3419" t="n">
        <v>4503.301408318097</v>
      </c>
      <c r="Y10" s="3419" t="n">
        <v>4468.514692696812</v>
      </c>
      <c r="Z10" s="3419" t="n">
        <v>4468.008647212588</v>
      </c>
      <c r="AA10" s="3419" t="n">
        <v>4474.223495500771</v>
      </c>
      <c r="AB10" s="3419" t="n">
        <v>4478.066902690813</v>
      </c>
      <c r="AC10" s="3419" t="n">
        <v>4462.008711275505</v>
      </c>
      <c r="AD10" s="3419" t="n">
        <v>4445.764996733345</v>
      </c>
      <c r="AE10" s="3419" t="n">
        <v>4441.887600493055</v>
      </c>
      <c r="AF10" s="3419" t="n">
        <v>4386.339121628508</v>
      </c>
      <c r="AG10" t="n" s="3419">
        <v>-3.933753561486</v>
      </c>
      <c r="AH10" s="336"/>
    </row>
    <row r="11" spans="1:38" x14ac:dyDescent="0.15">
      <c r="A11" s="2004" t="s">
        <v>1252</v>
      </c>
      <c r="B11" s="3419" t="n">
        <v>295.1067582466806</v>
      </c>
      <c r="C11" s="3419" t="n">
        <v>295.1067582466806</v>
      </c>
      <c r="D11" s="3419" t="n">
        <v>288.8808702938459</v>
      </c>
      <c r="E11" s="3419" t="n">
        <v>277.8626745003014</v>
      </c>
      <c r="F11" s="3419" t="n">
        <v>285.26255722703263</v>
      </c>
      <c r="G11" s="3419" t="n">
        <v>290.29045292810997</v>
      </c>
      <c r="H11" s="3419" t="n">
        <v>286.9283713214077</v>
      </c>
      <c r="I11" s="3419" t="n">
        <v>301.682778329477</v>
      </c>
      <c r="J11" s="3419" t="n">
        <v>296.0463599762671</v>
      </c>
      <c r="K11" s="3419" t="n">
        <v>296.5676924051066</v>
      </c>
      <c r="L11" s="3419" t="n">
        <v>303.5663953475804</v>
      </c>
      <c r="M11" s="3419" t="n">
        <v>286.65168599560945</v>
      </c>
      <c r="N11" s="3419" t="n">
        <v>282.6522343270723</v>
      </c>
      <c r="O11" s="3419" t="n">
        <v>260.7711252217638</v>
      </c>
      <c r="P11" s="3419" t="n">
        <v>256.248496162505</v>
      </c>
      <c r="Q11" s="3419" t="n">
        <v>259.440660517607</v>
      </c>
      <c r="R11" s="3419" t="n">
        <v>258.70700205516795</v>
      </c>
      <c r="S11" s="3419" t="n">
        <v>269.0022172173537</v>
      </c>
      <c r="T11" s="3419" t="n">
        <v>279.6501308024989</v>
      </c>
      <c r="U11" s="3419" t="n">
        <v>285.9433746979199</v>
      </c>
      <c r="V11" s="3419" t="n">
        <v>264.034385145983</v>
      </c>
      <c r="W11" s="3419" t="n">
        <v>254.3891999411809</v>
      </c>
      <c r="X11" s="3419" t="n">
        <v>250.7257757268473</v>
      </c>
      <c r="Y11" s="3419" t="n">
        <v>256.132868670688</v>
      </c>
      <c r="Z11" s="3419" t="n">
        <v>250.60013643447604</v>
      </c>
      <c r="AA11" s="3419" t="n">
        <v>271.6962609672004</v>
      </c>
      <c r="AB11" s="3419" t="n">
        <v>258.1140567777439</v>
      </c>
      <c r="AC11" s="3419" t="n">
        <v>255.93583328384014</v>
      </c>
      <c r="AD11" s="3419" t="n">
        <v>266.33928549718576</v>
      </c>
      <c r="AE11" s="3419" t="n">
        <v>255.1260445588995</v>
      </c>
      <c r="AF11" s="3419" t="n">
        <v>243.5539743642319</v>
      </c>
      <c r="AG11" t="n" s="3419">
        <v>-17.469197990835</v>
      </c>
      <c r="AH11" s="336"/>
    </row>
    <row r="12" spans="1:38" x14ac:dyDescent="0.15">
      <c r="A12" s="2004" t="s">
        <v>1253</v>
      </c>
      <c r="B12" s="3419" t="n">
        <v>295.2891347873138</v>
      </c>
      <c r="C12" s="3419" t="n">
        <v>295.2891347873138</v>
      </c>
      <c r="D12" s="3419" t="n">
        <v>289.1106961211034</v>
      </c>
      <c r="E12" s="3419" t="n">
        <v>278.1474820247453</v>
      </c>
      <c r="F12" s="3419" t="n">
        <v>285.56139998338045</v>
      </c>
      <c r="G12" s="3419" t="n">
        <v>290.6056537061833</v>
      </c>
      <c r="H12" s="3419" t="n">
        <v>287.2852233846593</v>
      </c>
      <c r="I12" s="3419" t="n">
        <v>302.0560202026537</v>
      </c>
      <c r="J12" s="3419" t="n">
        <v>296.43599642022906</v>
      </c>
      <c r="K12" s="3419" t="n">
        <v>296.9998181581125</v>
      </c>
      <c r="L12" s="3419" t="n">
        <v>304.0209161196021</v>
      </c>
      <c r="M12" s="3419" t="n">
        <v>287.1630233986862</v>
      </c>
      <c r="N12" s="3419" t="n">
        <v>283.2007349283746</v>
      </c>
      <c r="O12" s="3419" t="n">
        <v>261.3550749023009</v>
      </c>
      <c r="P12" s="3419" t="n">
        <v>256.8731042631534</v>
      </c>
      <c r="Q12" s="3419" t="n">
        <v>260.0824081876561</v>
      </c>
      <c r="R12" s="3419" t="n">
        <v>259.37532398249414</v>
      </c>
      <c r="S12" s="3419" t="n">
        <v>274.585090213061</v>
      </c>
      <c r="T12" s="3419" t="n">
        <v>280.3688433623917</v>
      </c>
      <c r="U12" s="3419" t="n">
        <v>286.7622830419364</v>
      </c>
      <c r="V12" s="3419" t="n">
        <v>264.7972957252684</v>
      </c>
      <c r="W12" s="3419" t="n">
        <v>255.1716564468477</v>
      </c>
      <c r="X12" s="3419" t="n">
        <v>251.521347738935</v>
      </c>
      <c r="Y12" s="3419" t="n">
        <v>256.9530328424541</v>
      </c>
      <c r="Z12" s="3419" t="n">
        <v>251.44377253062024</v>
      </c>
      <c r="AA12" s="3419" t="n">
        <v>272.5654920866035</v>
      </c>
      <c r="AB12" s="3419" t="n">
        <v>259.1399682989324</v>
      </c>
      <c r="AC12" s="3419" t="n">
        <v>256.76950188576853</v>
      </c>
      <c r="AD12" s="3419" t="n">
        <v>267.2153684365231</v>
      </c>
      <c r="AE12" s="3419" t="n">
        <v>255.9685954281037</v>
      </c>
      <c r="AF12" s="3419" t="n">
        <v>244.4009266932032</v>
      </c>
      <c r="AG12" t="n" s="3419">
        <v>-17.233349317361</v>
      </c>
      <c r="AH12" s="336"/>
    </row>
    <row r="13" spans="1:38" x14ac:dyDescent="0.15">
      <c r="A13" s="2004" t="s">
        <v>1121</v>
      </c>
      <c r="B13" s="3419" t="n">
        <v>0.31364363459</v>
      </c>
      <c r="C13" s="3419" t="n">
        <v>0.31364363459</v>
      </c>
      <c r="D13" s="3419" t="n">
        <v>0.62991539767</v>
      </c>
      <c r="E13" s="3419" t="n">
        <v>0.63747209916</v>
      </c>
      <c r="F13" s="3419" t="n">
        <v>1.43536060187</v>
      </c>
      <c r="G13" s="3419" t="n">
        <v>1.84891720435</v>
      </c>
      <c r="H13" s="3419" t="n">
        <v>3.148353757446</v>
      </c>
      <c r="I13" s="3419" t="n">
        <v>10.087963492376</v>
      </c>
      <c r="J13" s="3419" t="n">
        <v>16.137108341974</v>
      </c>
      <c r="K13" s="3419" t="n">
        <v>25.465406809238</v>
      </c>
      <c r="L13" s="3419" t="n">
        <v>36.9988970870346</v>
      </c>
      <c r="M13" s="3419" t="n">
        <v>42.9882725468099</v>
      </c>
      <c r="N13" s="3419" t="n">
        <v>39.8262150475428</v>
      </c>
      <c r="O13" s="3419" t="n">
        <v>44.6470728028209</v>
      </c>
      <c r="P13" s="3419" t="n">
        <v>45.1354746608285</v>
      </c>
      <c r="Q13" s="3419" t="n">
        <v>52.1723742786578</v>
      </c>
      <c r="R13" s="3419" t="n">
        <v>57.2375457648722</v>
      </c>
      <c r="S13" s="3419" t="n">
        <v>66.3089070458212</v>
      </c>
      <c r="T13" s="3419" t="n">
        <v>66.9835276147672</v>
      </c>
      <c r="U13" s="3419" t="n">
        <v>68.572581947606</v>
      </c>
      <c r="V13" s="3419" t="n">
        <v>81.822478436647</v>
      </c>
      <c r="W13" s="3419" t="n">
        <v>109.9186944407367</v>
      </c>
      <c r="X13" s="3419" t="n">
        <v>134.7219031002423</v>
      </c>
      <c r="Y13" s="3419" t="n">
        <v>140.1614116444271</v>
      </c>
      <c r="Z13" s="3419" t="n">
        <v>170.5403393698384</v>
      </c>
      <c r="AA13" s="3419" t="n">
        <v>168.563164258772</v>
      </c>
      <c r="AB13" s="3419" t="n">
        <v>161.3711704009821</v>
      </c>
      <c r="AC13" s="3419" t="n">
        <v>179.2121876936576</v>
      </c>
      <c r="AD13" s="3419" t="n">
        <v>170.4505007060629</v>
      </c>
      <c r="AE13" s="3419" t="n">
        <v>188.5334350385061</v>
      </c>
      <c r="AF13" s="3419" t="n">
        <v>199.6409281513937</v>
      </c>
      <c r="AG13" t="n" s="3419">
        <v>63552.15363365098</v>
      </c>
      <c r="AH13" s="336"/>
    </row>
    <row r="14" spans="1:38" x14ac:dyDescent="0.15">
      <c r="A14" s="2004" t="s">
        <v>1104</v>
      </c>
      <c r="B14" s="3419" t="n">
        <v>444.815895079545</v>
      </c>
      <c r="C14" s="3419" t="n">
        <v>444.815895079545</v>
      </c>
      <c r="D14" s="3419" t="n">
        <v>369.24743678661</v>
      </c>
      <c r="E14" s="3419" t="n">
        <v>164.597827826004</v>
      </c>
      <c r="F14" s="3419" t="n">
        <v>79.351429820436</v>
      </c>
      <c r="G14" s="3419" t="n">
        <v>47.241737491419</v>
      </c>
      <c r="H14" s="3419" t="n">
        <v>62.37562987269</v>
      </c>
      <c r="I14" s="3419" t="n">
        <v>26.658043535334</v>
      </c>
      <c r="J14" s="3419" t="n">
        <v>87.301129472373</v>
      </c>
      <c r="K14" s="3419" t="n">
        <v>190.943906648385</v>
      </c>
      <c r="L14" s="3419" t="n">
        <v>183.606241689087</v>
      </c>
      <c r="M14" s="3419" t="n">
        <v>134.794913997225</v>
      </c>
      <c r="N14" s="3419" t="n">
        <v>97.156804878423</v>
      </c>
      <c r="O14" s="3419" t="n">
        <v>76.900232239188</v>
      </c>
      <c r="P14" s="3419" t="n">
        <v>63.37664432592</v>
      </c>
      <c r="Q14" s="3419" t="n">
        <v>40.896874266642</v>
      </c>
      <c r="R14" s="3419" t="n">
        <v>27.662885537739</v>
      </c>
      <c r="S14" s="3419" t="n">
        <v>353.22269867136</v>
      </c>
      <c r="T14" s="3419" t="n">
        <v>298.005145116651</v>
      </c>
      <c r="U14" s="3419" t="n">
        <v>369.944229898524</v>
      </c>
      <c r="V14" s="3419" t="n">
        <v>161.91487348626</v>
      </c>
      <c r="W14" s="3419" t="n">
        <v>154.368756837754</v>
      </c>
      <c r="X14" s="3419" t="n">
        <v>67.014875922215</v>
      </c>
      <c r="Y14" s="3419" t="n">
        <v>84.532016056389</v>
      </c>
      <c r="Z14" s="3419" t="n">
        <v>79.28447233614</v>
      </c>
      <c r="AA14" s="3419" t="n">
        <v>89.054703903899</v>
      </c>
      <c r="AB14" s="3419" t="n">
        <v>93.249968112662</v>
      </c>
      <c r="AC14" s="3419" t="n">
        <v>82.564137009662</v>
      </c>
      <c r="AD14" s="3419" t="n">
        <v>61.116994403634</v>
      </c>
      <c r="AE14" s="3419" t="n">
        <v>68.698466074041</v>
      </c>
      <c r="AF14" s="3419" t="n">
        <v>87.221526969784</v>
      </c>
      <c r="AG14" t="n" s="3419">
        <v>-80.391544471632</v>
      </c>
      <c r="AH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3232</v>
      </c>
      <c r="P15" s="3419" t="s">
        <v>3232</v>
      </c>
      <c r="Q15" s="3419" t="s">
        <v>3232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s="3419" t="s">
        <v>2942</v>
      </c>
      <c r="AD15" s="3419" t="s">
        <v>2942</v>
      </c>
      <c r="AE15" s="3419" t="s">
        <v>2942</v>
      </c>
      <c r="AF15" s="3419" t="s">
        <v>2942</v>
      </c>
      <c r="AG15" t="n" s="3419">
        <v>0.0</v>
      </c>
      <c r="AH15" s="336"/>
    </row>
    <row r="16" spans="1:38" x14ac:dyDescent="0.15">
      <c r="A16" s="2004" t="s">
        <v>1254</v>
      </c>
      <c r="B16" s="3419" t="n">
        <v>1.13005625</v>
      </c>
      <c r="C16" s="3419" t="n">
        <v>1.13005625</v>
      </c>
      <c r="D16" s="3419" t="n">
        <v>1.281925</v>
      </c>
      <c r="E16" s="3419" t="n">
        <v>1.281925</v>
      </c>
      <c r="F16" s="3419" t="n">
        <v>1.281925</v>
      </c>
      <c r="G16" s="3419" t="n">
        <v>1.281925</v>
      </c>
      <c r="H16" s="3419" t="n">
        <v>1.281925</v>
      </c>
      <c r="I16" s="3419" t="n">
        <v>1.281925</v>
      </c>
      <c r="J16" s="3419" t="n">
        <v>1.281925</v>
      </c>
      <c r="K16" s="3419" t="n">
        <v>1.281925</v>
      </c>
      <c r="L16" s="3419" t="n">
        <v>1.281925</v>
      </c>
      <c r="M16" s="3419" t="n">
        <v>1.3518375</v>
      </c>
      <c r="N16" s="3419" t="n">
        <v>1.3518375</v>
      </c>
      <c r="O16" s="3419" t="n">
        <v>1.3518375</v>
      </c>
      <c r="P16" s="3419" t="n">
        <v>1.3518375</v>
      </c>
      <c r="Q16" s="3419" t="n">
        <v>1.35506875</v>
      </c>
      <c r="R16" s="3419" t="n">
        <v>2.59485687055</v>
      </c>
      <c r="S16" s="3419" t="n">
        <v>2.68885687055</v>
      </c>
      <c r="T16" s="3419" t="n">
        <v>2.98260687055</v>
      </c>
      <c r="U16" s="3419" t="n">
        <v>3.09883787055</v>
      </c>
      <c r="V16" s="3419" t="n">
        <v>3.12969224255</v>
      </c>
      <c r="W16" s="3419" t="n">
        <v>4.8073422425</v>
      </c>
      <c r="X16" s="3419" t="n">
        <v>3.1388966168</v>
      </c>
      <c r="Y16" s="3419" t="n">
        <v>5.50980636455</v>
      </c>
      <c r="Z16" s="3419" t="n">
        <v>3.3245879063</v>
      </c>
      <c r="AA16" s="3419" t="n">
        <v>2.4583791095</v>
      </c>
      <c r="AB16" s="3419" t="n">
        <v>1.63449564805</v>
      </c>
      <c r="AC16" s="3419" t="n">
        <v>1.3858634085</v>
      </c>
      <c r="AD16" s="3419" t="n">
        <v>2.81115406655</v>
      </c>
      <c r="AE16" s="3419" t="n">
        <v>4.02534442905</v>
      </c>
      <c r="AF16" s="3419" t="n">
        <v>2.3444825008</v>
      </c>
      <c r="AG16" t="n" s="3419">
        <v>107.466000103977</v>
      </c>
      <c r="AH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3232</v>
      </c>
      <c r="P17" s="3419" t="s">
        <v>3232</v>
      </c>
      <c r="Q17" s="3419" t="s">
        <v>3232</v>
      </c>
      <c r="R17" s="3419" t="s">
        <v>2942</v>
      </c>
      <c r="S17" s="3419" t="s">
        <v>2942</v>
      </c>
      <c r="T17" s="3419" t="s">
        <v>2942</v>
      </c>
      <c r="U17" s="3419" t="s">
        <v>2942</v>
      </c>
      <c r="V17" s="3419" t="s">
        <v>2942</v>
      </c>
      <c r="W17" s="3419" t="s">
        <v>2942</v>
      </c>
      <c r="X17" s="3419" t="s">
        <v>2942</v>
      </c>
      <c r="Y17" s="3419" t="s">
        <v>2942</v>
      </c>
      <c r="Z17" s="3419" t="s">
        <v>2942</v>
      </c>
      <c r="AA17" s="3419" t="s">
        <v>2942</v>
      </c>
      <c r="AB17" s="3419" t="s">
        <v>2942</v>
      </c>
      <c r="AC17" s="3419" t="s">
        <v>2942</v>
      </c>
      <c r="AD17" s="3419" t="s">
        <v>2942</v>
      </c>
      <c r="AE17" s="3419" t="s">
        <v>2942</v>
      </c>
      <c r="AF17" s="3419" t="s">
        <v>2942</v>
      </c>
      <c r="AG17" t="n" s="3419">
        <v>0.0</v>
      </c>
      <c r="AH17" s="336"/>
    </row>
    <row r="18" spans="1:38" ht="13" x14ac:dyDescent="0.15">
      <c r="A18" s="1985" t="s">
        <v>1214</v>
      </c>
      <c r="B18" s="3419" t="n">
        <v>3682.0449567323494</v>
      </c>
      <c r="C18" s="3419" t="n">
        <v>3682.0449567323494</v>
      </c>
      <c r="D18" s="3419" t="n">
        <v>3475.789967245591</v>
      </c>
      <c r="E18" s="3419" t="n">
        <v>3409.119109929906</v>
      </c>
      <c r="F18" s="3419" t="n">
        <v>3496.4158432462727</v>
      </c>
      <c r="G18" s="3419" t="n">
        <v>3424.4101845785335</v>
      </c>
      <c r="H18" s="3419" t="n">
        <v>3554.690641108072</v>
      </c>
      <c r="I18" s="3419" t="n">
        <v>3615.8080637966973</v>
      </c>
      <c r="J18" s="3419" t="n">
        <v>3774.465760229323</v>
      </c>
      <c r="K18" s="3419" t="n">
        <v>3907.3632618017145</v>
      </c>
      <c r="L18" s="3419" t="n">
        <v>4123.132415455589</v>
      </c>
      <c r="M18" s="3419" t="n">
        <v>4154.228591106366</v>
      </c>
      <c r="N18" s="3419" t="n">
        <v>4049.7344050403667</v>
      </c>
      <c r="O18" s="3419" t="n">
        <v>4143.911387559893</v>
      </c>
      <c r="P18" s="3419" t="n">
        <v>4106.869111778214</v>
      </c>
      <c r="Q18" s="3419" t="n">
        <v>4210.91789329245</v>
      </c>
      <c r="R18" s="3419" t="n">
        <v>4059.339955606424</v>
      </c>
      <c r="S18" s="3419" t="n">
        <v>4619.4184736026755</v>
      </c>
      <c r="T18" s="3419" t="n">
        <v>4924.3180554585615</v>
      </c>
      <c r="U18" s="3419" t="n">
        <v>5307.800550569595</v>
      </c>
      <c r="V18" s="3419" t="n">
        <v>5001.504089541085</v>
      </c>
      <c r="W18" s="3419" t="n">
        <v>4906.351342483006</v>
      </c>
      <c r="X18" s="3419" t="n">
        <v>4692.247217385131</v>
      </c>
      <c r="Y18" s="3419" t="n">
        <v>4686.9000811943115</v>
      </c>
      <c r="Z18" s="3419" t="n">
        <v>4694.672122555327</v>
      </c>
      <c r="AA18" s="3419" t="n">
        <v>4687.515325664642</v>
      </c>
      <c r="AB18" s="3419" t="n">
        <v>4772.708332937445</v>
      </c>
      <c r="AC18" s="3419" t="n">
        <v>4715.537093303604</v>
      </c>
      <c r="AD18" s="3419" t="n">
        <v>4799.699174130512</v>
      </c>
      <c r="AE18" s="3419" t="n">
        <v>4870.4139973526135</v>
      </c>
      <c r="AF18" s="3419" t="n">
        <v>4723.898079044431</v>
      </c>
      <c r="AG18" t="n" s="3419">
        <v>28.295502487202</v>
      </c>
      <c r="AH18" s="336"/>
    </row>
    <row r="19" spans="1:38" ht="13" x14ac:dyDescent="0.15">
      <c r="A19" s="1985" t="s">
        <v>1068</v>
      </c>
      <c r="B19" s="3419" t="n">
        <v>13291.645409625698</v>
      </c>
      <c r="C19" s="3419" t="n">
        <v>13291.645409625698</v>
      </c>
      <c r="D19" s="3419" t="n">
        <v>13093.22554093953</v>
      </c>
      <c r="E19" s="3419" t="n">
        <v>13018.599167139419</v>
      </c>
      <c r="F19" s="3419" t="n">
        <v>13099.094025131793</v>
      </c>
      <c r="G19" s="3419" t="n">
        <v>13022.388923007764</v>
      </c>
      <c r="H19" s="3419" t="n">
        <v>13141.852130181385</v>
      </c>
      <c r="I19" s="3419" t="n">
        <v>13199.985300054619</v>
      </c>
      <c r="J19" s="3419" t="n">
        <v>13356.682684602216</v>
      </c>
      <c r="K19" s="3419" t="n">
        <v>13492.18656529131</v>
      </c>
      <c r="L19" s="3419" t="n">
        <v>13716.313969829984</v>
      </c>
      <c r="M19" s="3419" t="n">
        <v>13758.041714056573</v>
      </c>
      <c r="N19" s="3419" t="n">
        <v>13666.199217612793</v>
      </c>
      <c r="O19" s="3419" t="n">
        <v>13777.74263559358</v>
      </c>
      <c r="P19" s="3419" t="n">
        <v>13740.314237137167</v>
      </c>
      <c r="Q19" s="3419" t="n">
        <v>13845.748494312456</v>
      </c>
      <c r="R19" s="3419" t="n">
        <v>13694.679531985854</v>
      </c>
      <c r="S19" s="3419" t="n">
        <v>14317.707563168186</v>
      </c>
      <c r="T19" s="3419" t="n">
        <v>14526.331442108733</v>
      </c>
      <c r="U19" s="3419" t="n">
        <v>14950.385830704286</v>
      </c>
      <c r="V19" s="3419" t="n">
        <v>14634.42939660159</v>
      </c>
      <c r="W19" s="3419" t="n">
        <v>14502.587282409278</v>
      </c>
      <c r="X19" s="3419" t="n">
        <v>14261.658978289224</v>
      </c>
      <c r="Y19" s="3419" t="n">
        <v>14250.001277662997</v>
      </c>
      <c r="Z19" s="3419" t="n">
        <v>14244.175013426342</v>
      </c>
      <c r="AA19" s="3419" t="n">
        <v>14216.587656662346</v>
      </c>
      <c r="AB19" s="3419" t="n">
        <v>14278.557484690096</v>
      </c>
      <c r="AC19" s="3419" t="n">
        <v>14191.989732730928</v>
      </c>
      <c r="AD19" s="3419" t="n">
        <v>14235.970698993699</v>
      </c>
      <c r="AE19" s="3419" t="n">
        <v>14280.121931475662</v>
      </c>
      <c r="AF19" s="3419" t="n">
        <v>14134.231362738918</v>
      </c>
      <c r="AG19" t="n" s="3419">
        <v>6.339214801074</v>
      </c>
      <c r="AH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s="3419" t="s">
        <v>2946</v>
      </c>
      <c r="V20" s="3419" t="s">
        <v>2946</v>
      </c>
      <c r="W20" s="3419" t="s">
        <v>2946</v>
      </c>
      <c r="X20" s="3419" t="s">
        <v>2946</v>
      </c>
      <c r="Y20" s="3419" t="s">
        <v>2946</v>
      </c>
      <c r="Z20" s="3419" t="s">
        <v>2946</v>
      </c>
      <c r="AA20" s="3419" t="s">
        <v>2946</v>
      </c>
      <c r="AB20" s="3419" t="s">
        <v>2946</v>
      </c>
      <c r="AC20" s="3419" t="s">
        <v>2946</v>
      </c>
      <c r="AD20" s="3419" t="s">
        <v>2946</v>
      </c>
      <c r="AE20" s="3419" t="s">
        <v>2946</v>
      </c>
      <c r="AF20" s="3419" t="s">
        <v>2946</v>
      </c>
      <c r="AG20" t="n" s="3419">
        <v>0.0</v>
      </c>
      <c r="AH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s="3419" t="s">
        <v>2946</v>
      </c>
      <c r="V21" s="3419" t="s">
        <v>2946</v>
      </c>
      <c r="W21" s="3419" t="s">
        <v>2946</v>
      </c>
      <c r="X21" s="3419" t="s">
        <v>2946</v>
      </c>
      <c r="Y21" s="3419" t="s">
        <v>2946</v>
      </c>
      <c r="Z21" s="3419" t="s">
        <v>2946</v>
      </c>
      <c r="AA21" s="3419" t="s">
        <v>2946</v>
      </c>
      <c r="AB21" s="3419" t="s">
        <v>2946</v>
      </c>
      <c r="AC21" s="3419" t="s">
        <v>2946</v>
      </c>
      <c r="AD21" s="3419" t="s">
        <v>2946</v>
      </c>
      <c r="AE21" s="3419" t="s">
        <v>2946</v>
      </c>
      <c r="AF21" s="3419" t="s">
        <v>2946</v>
      </c>
      <c r="AG21" t="n" s="3419">
        <v>0.0</v>
      </c>
      <c r="AH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t="s" s="1973">
        <v>1194</v>
      </c>
      <c r="AH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t="s" s="1974">
        <v>217</v>
      </c>
      <c r="AH25" s="336"/>
    </row>
    <row r="26" spans="1:38" ht="13" thickTop="1" x14ac:dyDescent="0.15">
      <c r="A26" s="2005" t="s">
        <v>1256</v>
      </c>
      <c r="B26" s="3419" t="n">
        <v>1840.5352981963053</v>
      </c>
      <c r="C26" s="3419" t="n">
        <v>1840.5352981963053</v>
      </c>
      <c r="D26" s="3419" t="n">
        <v>1755.3351070484434</v>
      </c>
      <c r="E26" s="3419" t="n">
        <v>1899.1014368154586</v>
      </c>
      <c r="F26" s="3419" t="n">
        <v>2003.8094990556547</v>
      </c>
      <c r="G26" s="3419" t="n">
        <v>1952.6511858021822</v>
      </c>
      <c r="H26" s="3419" t="n">
        <v>2057.1961557586133</v>
      </c>
      <c r="I26" s="3419" t="n">
        <v>2112.6397146130703</v>
      </c>
      <c r="J26" s="3419" t="n">
        <v>2152.5512505258057</v>
      </c>
      <c r="K26" s="3419" t="n">
        <v>2146.152961643117</v>
      </c>
      <c r="L26" s="3419" t="n">
        <v>2202.5601624285105</v>
      </c>
      <c r="M26" s="3419" t="n">
        <v>2184.7718633110494</v>
      </c>
      <c r="N26" s="3419" t="n">
        <v>2073.5588228500515</v>
      </c>
      <c r="O26" s="3419" t="n">
        <v>2183.494933222064</v>
      </c>
      <c r="P26" s="3419" t="n">
        <v>2172.6422715937542</v>
      </c>
      <c r="Q26" s="3419" t="n">
        <v>2271.4947512709723</v>
      </c>
      <c r="R26" s="3419" t="n">
        <v>2158.35275344161</v>
      </c>
      <c r="S26" s="3419" t="n">
        <v>2221.7110060527502</v>
      </c>
      <c r="T26" s="3419" t="n">
        <v>2363.0039762818133</v>
      </c>
      <c r="U26" s="3419" t="n">
        <v>2234.879739816973</v>
      </c>
      <c r="V26" s="3419" t="n">
        <v>2136.9971479936366</v>
      </c>
      <c r="W26" s="3419" t="n">
        <v>2026.6958714359223</v>
      </c>
      <c r="X26" s="3419" t="n">
        <v>1905.0338865908425</v>
      </c>
      <c r="Y26" s="3419" t="n">
        <v>1855.8864954216838</v>
      </c>
      <c r="Z26" s="3419" t="n">
        <v>1820.51798989268</v>
      </c>
      <c r="AA26" s="3419" t="n">
        <v>1808.9092287480805</v>
      </c>
      <c r="AB26" s="3419" t="n">
        <v>1853.7522981354996</v>
      </c>
      <c r="AC26" s="3419" t="n">
        <v>1828.906344016947</v>
      </c>
      <c r="AD26" s="3419" t="n">
        <v>1870.242836078146</v>
      </c>
      <c r="AE26" s="3419" t="n">
        <v>1911.1675218657892</v>
      </c>
      <c r="AF26" s="3419" t="n">
        <v>1853.989812343453</v>
      </c>
      <c r="AG26" t="n" s="3419">
        <v>0.731010927111</v>
      </c>
      <c r="AH26" s="336"/>
    </row>
    <row r="27" spans="1:38" x14ac:dyDescent="0.15">
      <c r="A27" s="2004" t="s">
        <v>1078</v>
      </c>
      <c r="B27" s="3419" t="n">
        <v>902.6635194855886</v>
      </c>
      <c r="C27" s="3419" t="n">
        <v>902.6635194855886</v>
      </c>
      <c r="D27" s="3419" t="n">
        <v>790.9930151821154</v>
      </c>
      <c r="E27" s="3419" t="n">
        <v>585.0055728646099</v>
      </c>
      <c r="F27" s="3419" t="n">
        <v>551.6426864743453</v>
      </c>
      <c r="G27" s="3419" t="n">
        <v>520.8860043955806</v>
      </c>
      <c r="H27" s="3419" t="n">
        <v>553.0247721537678</v>
      </c>
      <c r="I27" s="3419" t="n">
        <v>530.1120305550035</v>
      </c>
      <c r="J27" s="3419" t="n">
        <v>649.0088051922552</v>
      </c>
      <c r="K27" s="3419" t="n">
        <v>785.2014278425471</v>
      </c>
      <c r="L27" s="3419" t="n">
        <v>938.9849328116044</v>
      </c>
      <c r="M27" s="3419" t="n">
        <v>991.7911721754878</v>
      </c>
      <c r="N27" s="3419" t="n">
        <v>990.9938126843382</v>
      </c>
      <c r="O27" s="3419" t="n">
        <v>978.9454910039493</v>
      </c>
      <c r="P27" s="3419" t="n">
        <v>966.7481622253309</v>
      </c>
      <c r="Q27" s="3419" t="n">
        <v>974.7940651846031</v>
      </c>
      <c r="R27" s="3419" t="n">
        <v>950.4497928333695</v>
      </c>
      <c r="S27" s="3419" t="n">
        <v>1394.35829819157</v>
      </c>
      <c r="T27" s="3419" t="n">
        <v>1538.482527861746</v>
      </c>
      <c r="U27" s="3419" t="n">
        <v>2052.8364877088407</v>
      </c>
      <c r="V27" s="3419" t="n">
        <v>1869.11574718242</v>
      </c>
      <c r="W27" s="3419" t="n">
        <v>1898.79788966611</v>
      </c>
      <c r="X27" s="3419" t="n">
        <v>1829.2487131492119</v>
      </c>
      <c r="Y27" s="3419" t="n">
        <v>1897.7396297027835</v>
      </c>
      <c r="Z27" s="3419" t="n">
        <v>1946.3130454418122</v>
      </c>
      <c r="AA27" s="3419" t="n">
        <v>1921.1721696347984</v>
      </c>
      <c r="AB27" s="3419" t="n">
        <v>1970.2418277787626</v>
      </c>
      <c r="AC27" s="3419" t="n">
        <v>1953.282587732232</v>
      </c>
      <c r="AD27" s="3419" t="n">
        <v>1999.8954173278569</v>
      </c>
      <c r="AE27" s="3419" t="n">
        <v>2041.2673408571004</v>
      </c>
      <c r="AF27" s="3419" t="n">
        <v>2007.3316034885436</v>
      </c>
      <c r="AG27" t="n" s="3419">
        <v>122.378722542425</v>
      </c>
      <c r="AH27" s="336"/>
    </row>
    <row r="28" spans="1:38" x14ac:dyDescent="0.15">
      <c r="A28" s="2004" t="s">
        <v>1257</v>
      </c>
      <c r="B28" s="3419" t="n">
        <v>695.2524835993573</v>
      </c>
      <c r="C28" s="3419" t="n">
        <v>695.2524835993573</v>
      </c>
      <c r="D28" s="3419" t="n">
        <v>677.1067206612453</v>
      </c>
      <c r="E28" s="3419" t="n">
        <v>658.7302728977774</v>
      </c>
      <c r="F28" s="3419" t="n">
        <v>659.6363945219596</v>
      </c>
      <c r="G28" s="3419" t="n">
        <v>663.2564951789976</v>
      </c>
      <c r="H28" s="3419" t="n">
        <v>643.4547949735271</v>
      </c>
      <c r="I28" s="3419" t="n">
        <v>656.3169095958525</v>
      </c>
      <c r="J28" s="3419" t="n">
        <v>647.8450285738147</v>
      </c>
      <c r="K28" s="3419" t="n">
        <v>660.099800230831</v>
      </c>
      <c r="L28" s="3419" t="n">
        <v>657.7058718641464</v>
      </c>
      <c r="M28" s="3419" t="n">
        <v>641.3966729789529</v>
      </c>
      <c r="N28" s="3419" t="n">
        <v>639.8382673253552</v>
      </c>
      <c r="O28" s="3419" t="n">
        <v>622.7342773008393</v>
      </c>
      <c r="P28" s="3419" t="n">
        <v>614.9718747489097</v>
      </c>
      <c r="Q28" s="3419" t="n">
        <v>608.9653573109053</v>
      </c>
      <c r="R28" s="3419" t="n">
        <v>610.7811492318208</v>
      </c>
      <c r="S28" s="3419" t="n">
        <v>636.3285720634755</v>
      </c>
      <c r="T28" s="3419" t="n">
        <v>652.3798933057667</v>
      </c>
      <c r="U28" s="3419" t="n">
        <v>669.1839374609245</v>
      </c>
      <c r="V28" s="3419" t="n">
        <v>658.4865810637598</v>
      </c>
      <c r="W28" s="3419" t="n">
        <v>646.3699903693836</v>
      </c>
      <c r="X28" s="3419" t="n">
        <v>644.4611487873304</v>
      </c>
      <c r="Y28" s="3419" t="n">
        <v>640.7161661143999</v>
      </c>
      <c r="Z28" s="3419" t="n">
        <v>624.969538554082</v>
      </c>
      <c r="AA28" s="3419" t="n">
        <v>668.2816436955353</v>
      </c>
      <c r="AB28" s="3419" t="n">
        <v>659.2272594831998</v>
      </c>
      <c r="AC28" s="3419" t="n">
        <v>658.7272558480196</v>
      </c>
      <c r="AD28" s="3419" t="n">
        <v>659.5847837936743</v>
      </c>
      <c r="AE28" s="3419" t="n">
        <v>637.774199210698</v>
      </c>
      <c r="AF28" s="3419" t="n">
        <v>621.4659632521464</v>
      </c>
      <c r="AG28" t="n" s="3419">
        <v>-10.612909998568</v>
      </c>
      <c r="AH28" s="336"/>
    </row>
    <row r="29" spans="1:38" ht="13" x14ac:dyDescent="0.15">
      <c r="A29" s="2004" t="s">
        <v>2690</v>
      </c>
      <c r="B29" s="3419" t="n">
        <v>9609.600452893348</v>
      </c>
      <c r="C29" s="3419" t="n">
        <v>9609.600452893348</v>
      </c>
      <c r="D29" s="3419" t="n">
        <v>9617.435573693938</v>
      </c>
      <c r="E29" s="3419" t="n">
        <v>9609.480057209512</v>
      </c>
      <c r="F29" s="3419" t="n">
        <v>9602.678181885522</v>
      </c>
      <c r="G29" s="3419" t="n">
        <v>9597.97873842923</v>
      </c>
      <c r="H29" s="3419" t="n">
        <v>9587.161489073314</v>
      </c>
      <c r="I29" s="3419" t="n">
        <v>9584.177236257921</v>
      </c>
      <c r="J29" s="3419" t="n">
        <v>9582.216924372893</v>
      </c>
      <c r="K29" s="3419" t="n">
        <v>9584.823303489595</v>
      </c>
      <c r="L29" s="3419" t="n">
        <v>9593.181554374396</v>
      </c>
      <c r="M29" s="3419" t="n">
        <v>9603.813122950207</v>
      </c>
      <c r="N29" s="3419" t="n">
        <v>9616.464812572427</v>
      </c>
      <c r="O29" s="3419" t="n">
        <v>9633.831248033688</v>
      </c>
      <c r="P29" s="3419" t="n">
        <v>9633.445125358954</v>
      </c>
      <c r="Q29" s="3419" t="n">
        <v>9634.830601020007</v>
      </c>
      <c r="R29" s="3419" t="n">
        <v>9635.33957637943</v>
      </c>
      <c r="S29" s="3419" t="n">
        <v>9698.289089565511</v>
      </c>
      <c r="T29" s="3419" t="n">
        <v>9602.013386650171</v>
      </c>
      <c r="U29" s="3419" t="n">
        <v>9642.585280134692</v>
      </c>
      <c r="V29" s="3419" t="n">
        <v>9632.925307060505</v>
      </c>
      <c r="W29" s="3419" t="n">
        <v>9596.235939926273</v>
      </c>
      <c r="X29" s="3419" t="n">
        <v>9569.411760904093</v>
      </c>
      <c r="Y29" s="3419" t="n">
        <v>9563.101196468686</v>
      </c>
      <c r="Z29" s="3419" t="n">
        <v>9549.502890871016</v>
      </c>
      <c r="AA29" s="3419" t="n">
        <v>9529.072330997706</v>
      </c>
      <c r="AB29" s="3419" t="n">
        <v>9505.849151752653</v>
      </c>
      <c r="AC29" s="3419" t="n">
        <v>9476.452639427325</v>
      </c>
      <c r="AD29" s="3419" t="n">
        <v>9436.271524863187</v>
      </c>
      <c r="AE29" s="3419" t="n">
        <v>9409.70793412305</v>
      </c>
      <c r="AF29" s="3419" t="n">
        <v>9410.333283694486</v>
      </c>
      <c r="AG29" t="n" s="3419">
        <v>-2.073625955373</v>
      </c>
      <c r="AH29" s="336"/>
    </row>
    <row r="30" spans="1:38" x14ac:dyDescent="0.15">
      <c r="A30" s="2004" t="s">
        <v>1258</v>
      </c>
      <c r="B30" s="3419" t="n">
        <v>243.593655451098</v>
      </c>
      <c r="C30" s="3419" t="n">
        <v>243.593655451098</v>
      </c>
      <c r="D30" s="3419" t="n">
        <v>252.355124353787</v>
      </c>
      <c r="E30" s="3419" t="n">
        <v>266.28182735206</v>
      </c>
      <c r="F30" s="3419" t="n">
        <v>281.327263194313</v>
      </c>
      <c r="G30" s="3419" t="n">
        <v>287.616499201773</v>
      </c>
      <c r="H30" s="3419" t="n">
        <v>301.014918222164</v>
      </c>
      <c r="I30" s="3419" t="n">
        <v>316.739409032771</v>
      </c>
      <c r="J30" s="3419" t="n">
        <v>325.060675937448</v>
      </c>
      <c r="K30" s="3419" t="n">
        <v>315.909072085219</v>
      </c>
      <c r="L30" s="3419" t="n">
        <v>323.881448351327</v>
      </c>
      <c r="M30" s="3419" t="n">
        <v>336.268882640876</v>
      </c>
      <c r="N30" s="3419" t="n">
        <v>345.3435021806217</v>
      </c>
      <c r="O30" s="3419" t="n">
        <v>358.7366860330407</v>
      </c>
      <c r="P30" s="3419" t="n">
        <v>352.5068032102187</v>
      </c>
      <c r="Q30" s="3419" t="n">
        <v>355.66371952596865</v>
      </c>
      <c r="R30" s="3419" t="n">
        <v>339.75626009962394</v>
      </c>
      <c r="S30" s="3419" t="n">
        <v>367.02059729487956</v>
      </c>
      <c r="T30" s="3419" t="n">
        <v>370.451658009236</v>
      </c>
      <c r="U30" s="3419" t="n">
        <v>350.9003855828558</v>
      </c>
      <c r="V30" s="3419" t="n">
        <v>336.90461330126834</v>
      </c>
      <c r="W30" s="3419" t="n">
        <v>334.48759101159015</v>
      </c>
      <c r="X30" s="3419" t="n">
        <v>313.50346885774593</v>
      </c>
      <c r="Y30" s="3419" t="n">
        <v>292.55778995544426</v>
      </c>
      <c r="Z30" s="3419" t="n">
        <v>302.8715486667533</v>
      </c>
      <c r="AA30" s="3419" t="n">
        <v>289.15228358622744</v>
      </c>
      <c r="AB30" s="3419" t="n">
        <v>289.48694753998313</v>
      </c>
      <c r="AC30" s="3419" t="n">
        <v>274.62090570640544</v>
      </c>
      <c r="AD30" s="3419" t="n">
        <v>269.9761369308351</v>
      </c>
      <c r="AE30" s="3419" t="n">
        <v>280.2049354190257</v>
      </c>
      <c r="AF30" s="3419" t="n">
        <v>241.1106999602888</v>
      </c>
      <c r="AG30" t="n" s="3419">
        <v>-1.019302200713</v>
      </c>
      <c r="AH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s="3419" t="s">
        <v>2942</v>
      </c>
      <c r="AG31" t="n" s="3419">
        <v>0.0</v>
      </c>
      <c r="AH31" s="336"/>
    </row>
    <row r="32" spans="1:38" ht="14" x14ac:dyDescent="0.15">
      <c r="A32" s="1985" t="s">
        <v>1259</v>
      </c>
      <c r="B32" s="3419" t="n">
        <v>13291.645409625698</v>
      </c>
      <c r="C32" s="3419" t="n">
        <v>13291.645409625698</v>
      </c>
      <c r="D32" s="3419" t="n">
        <v>13093.22554093953</v>
      </c>
      <c r="E32" s="3419" t="n">
        <v>13018.599167139419</v>
      </c>
      <c r="F32" s="3419" t="n">
        <v>13099.094025131793</v>
      </c>
      <c r="G32" s="3419" t="n">
        <v>13022.388923007764</v>
      </c>
      <c r="H32" s="3419" t="n">
        <v>13141.852130181385</v>
      </c>
      <c r="I32" s="3419" t="n">
        <v>13199.985300054619</v>
      </c>
      <c r="J32" s="3419" t="n">
        <v>13356.682684602216</v>
      </c>
      <c r="K32" s="3419" t="n">
        <v>13492.18656529131</v>
      </c>
      <c r="L32" s="3419" t="n">
        <v>13716.313969829984</v>
      </c>
      <c r="M32" s="3419" t="n">
        <v>13758.041714056573</v>
      </c>
      <c r="N32" s="3419" t="n">
        <v>13666.199217612793</v>
      </c>
      <c r="O32" s="3419" t="n">
        <v>13777.74263559358</v>
      </c>
      <c r="P32" s="3419" t="n">
        <v>13740.314237137167</v>
      </c>
      <c r="Q32" s="3419" t="n">
        <v>13845.748494312456</v>
      </c>
      <c r="R32" s="3419" t="n">
        <v>13694.679531985854</v>
      </c>
      <c r="S32" s="3419" t="n">
        <v>14317.707563168186</v>
      </c>
      <c r="T32" s="3419" t="n">
        <v>14526.331442108733</v>
      </c>
      <c r="U32" s="3419" t="n">
        <v>14950.385830704286</v>
      </c>
      <c r="V32" s="3419" t="n">
        <v>14634.42939660159</v>
      </c>
      <c r="W32" s="3419" t="n">
        <v>14502.587282409278</v>
      </c>
      <c r="X32" s="3419" t="n">
        <v>14261.658978289224</v>
      </c>
      <c r="Y32" s="3419" t="n">
        <v>14250.001277662997</v>
      </c>
      <c r="Z32" s="3419" t="n">
        <v>14244.175013426342</v>
      </c>
      <c r="AA32" s="3419" t="n">
        <v>14216.587656662346</v>
      </c>
      <c r="AB32" s="3419" t="n">
        <v>14278.557484690096</v>
      </c>
      <c r="AC32" s="3419" t="n">
        <v>14191.989732730928</v>
      </c>
      <c r="AD32" s="3419" t="n">
        <v>14235.970698993699</v>
      </c>
      <c r="AE32" s="3419" t="n">
        <v>14280.121931475662</v>
      </c>
      <c r="AF32" s="3419" t="n">
        <v>14134.231362738918</v>
      </c>
      <c r="AG32" t="n" s="3419">
        <v>6.339214801074</v>
      </c>
      <c r="AH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26"/>
    </row>
    <row r="44" spans="1:37" x14ac:dyDescent="0.15">
      <c r="A44" s="2416" t="s">
        <v>1484</v>
      </c>
      <c r="B44" s="3415" t="s">
        <v>3234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F43"/>
    <mergeCell ref="B44:AF44"/>
    <mergeCell ref="A41:A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2967</v>
      </c>
      <c r="E8" s="3415" t="s">
        <v>2942</v>
      </c>
      <c r="F8" s="3415" t="s">
        <v>2942</v>
      </c>
      <c r="G8" s="3415" t="s">
        <v>2942</v>
      </c>
      <c r="H8" s="3416" t="s">
        <v>1185</v>
      </c>
      <c r="I8" s="3415" t="s">
        <v>2942</v>
      </c>
      <c r="J8" s="3418" t="s">
        <v>2942</v>
      </c>
      <c r="K8" s="3415" t="s">
        <v>2942</v>
      </c>
      <c r="L8" s="3418" t="s">
        <v>1185</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2967</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2967</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2967</v>
      </c>
      <c r="E11" s="3416" t="s">
        <v>1185</v>
      </c>
      <c r="F11" s="3415" t="n">
        <v>116.648</v>
      </c>
      <c r="G11" s="3415" t="s">
        <v>2942</v>
      </c>
      <c r="H11" s="3415" t="s">
        <v>2942</v>
      </c>
      <c r="I11" s="3415" t="n">
        <v>-0.206</v>
      </c>
      <c r="J11" s="3418" t="n">
        <v>116.854</v>
      </c>
      <c r="K11" s="3415" t="n">
        <v>43.9</v>
      </c>
      <c r="L11" s="3418" t="s">
        <v>2950</v>
      </c>
      <c r="M11" s="3418" t="n">
        <v>5129.8906</v>
      </c>
      <c r="N11" s="3415" t="n">
        <v>18.9</v>
      </c>
      <c r="O11" s="3418" t="n">
        <v>96.95493234</v>
      </c>
      <c r="P11" s="3415" t="s">
        <v>2946</v>
      </c>
      <c r="Q11" s="3418" t="n">
        <v>96.95493234</v>
      </c>
      <c r="R11" s="3415" t="n">
        <v>1.0</v>
      </c>
      <c r="S11" s="3418" t="n">
        <v>355.50141858000035</v>
      </c>
      <c r="T11" s="194"/>
      <c r="U11" s="194"/>
      <c r="V11" s="194"/>
      <c r="W11" s="194"/>
      <c r="X11" s="194"/>
      <c r="Y11" s="194"/>
    </row>
    <row r="12" spans="1:25" ht="12" customHeight="1" x14ac:dyDescent="0.15">
      <c r="A12" s="2567"/>
      <c r="B12" s="2567"/>
      <c r="C12" s="109" t="s">
        <v>108</v>
      </c>
      <c r="D12" s="3415" t="s">
        <v>2967</v>
      </c>
      <c r="E12" s="3416" t="s">
        <v>1185</v>
      </c>
      <c r="F12" s="3415" t="n">
        <v>289.396</v>
      </c>
      <c r="G12" s="3415" t="s">
        <v>2942</v>
      </c>
      <c r="H12" s="3415" t="n">
        <v>303.308</v>
      </c>
      <c r="I12" s="3415" t="n">
        <v>-22.349</v>
      </c>
      <c r="J12" s="3418" t="n">
        <v>8.437</v>
      </c>
      <c r="K12" s="3415" t="n">
        <v>44.1</v>
      </c>
      <c r="L12" s="3418" t="s">
        <v>2950</v>
      </c>
      <c r="M12" s="3418" t="n">
        <v>372.0717</v>
      </c>
      <c r="N12" s="3415" t="n">
        <v>19.5</v>
      </c>
      <c r="O12" s="3418" t="n">
        <v>7.25539815</v>
      </c>
      <c r="P12" s="3415" t="s">
        <v>2946</v>
      </c>
      <c r="Q12" s="3418" t="n">
        <v>7.25539815</v>
      </c>
      <c r="R12" s="3415" t="n">
        <v>1.0</v>
      </c>
      <c r="S12" s="3418" t="n">
        <v>26.60312655000002</v>
      </c>
      <c r="T12" s="194"/>
      <c r="U12" s="194"/>
      <c r="V12" s="194"/>
      <c r="W12" s="194"/>
      <c r="X12" s="194"/>
      <c r="Y12" s="194"/>
    </row>
    <row r="13" spans="1:25" ht="12" customHeight="1" x14ac:dyDescent="0.15">
      <c r="A13" s="2567"/>
      <c r="B13" s="2567"/>
      <c r="C13" s="109" t="s">
        <v>167</v>
      </c>
      <c r="D13" s="3415" t="s">
        <v>2967</v>
      </c>
      <c r="E13" s="3416" t="s">
        <v>1185</v>
      </c>
      <c r="F13" s="3415" t="s">
        <v>2948</v>
      </c>
      <c r="G13" s="3415" t="s">
        <v>2948</v>
      </c>
      <c r="H13" s="3415" t="s">
        <v>2948</v>
      </c>
      <c r="I13" s="3415" t="s">
        <v>2948</v>
      </c>
      <c r="J13" s="3418" t="s">
        <v>2948</v>
      </c>
      <c r="K13" s="3415" t="s">
        <v>2946</v>
      </c>
      <c r="L13" s="3418" t="s">
        <v>1185</v>
      </c>
      <c r="M13" s="3418" t="s">
        <v>2968</v>
      </c>
      <c r="N13" s="3415" t="s">
        <v>2946</v>
      </c>
      <c r="O13" s="3418" t="s">
        <v>2968</v>
      </c>
      <c r="P13" s="3415" t="s">
        <v>2946</v>
      </c>
      <c r="Q13" s="3418" t="s">
        <v>2968</v>
      </c>
      <c r="R13" s="3415" t="s">
        <v>2946</v>
      </c>
      <c r="S13" s="3418" t="s">
        <v>2968</v>
      </c>
      <c r="T13" s="194"/>
      <c r="U13" s="194"/>
      <c r="V13" s="194"/>
      <c r="W13" s="194"/>
      <c r="X13" s="194"/>
      <c r="Y13" s="194"/>
    </row>
    <row r="14" spans="1:25" ht="12" customHeight="1" x14ac:dyDescent="0.15">
      <c r="A14" s="2567"/>
      <c r="B14" s="2567"/>
      <c r="C14" s="109" t="s">
        <v>168</v>
      </c>
      <c r="D14" s="3415" t="s">
        <v>2967</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2967</v>
      </c>
      <c r="E15" s="3416" t="s">
        <v>1185</v>
      </c>
      <c r="F15" s="3415" t="n">
        <v>392.867</v>
      </c>
      <c r="G15" s="3415" t="s">
        <v>2942</v>
      </c>
      <c r="H15" s="3415" t="n">
        <v>45.193</v>
      </c>
      <c r="I15" s="3415" t="n">
        <v>-7.005</v>
      </c>
      <c r="J15" s="3418" t="n">
        <v>354.679</v>
      </c>
      <c r="K15" s="3415" t="n">
        <v>43.1</v>
      </c>
      <c r="L15" s="3418" t="s">
        <v>2950</v>
      </c>
      <c r="M15" s="3418" t="n">
        <v>15286.6649</v>
      </c>
      <c r="N15" s="3415" t="n">
        <v>20.2</v>
      </c>
      <c r="O15" s="3418" t="n">
        <v>308.79063098</v>
      </c>
      <c r="P15" s="3418" t="s">
        <v>2946</v>
      </c>
      <c r="Q15" s="3418" t="n">
        <v>308.79063098</v>
      </c>
      <c r="R15" s="3415" t="n">
        <v>1.0</v>
      </c>
      <c r="S15" s="3418" t="n">
        <v>1132.2323135933343</v>
      </c>
      <c r="T15" s="194"/>
      <c r="U15" s="194"/>
      <c r="V15" s="194"/>
      <c r="W15" s="194"/>
      <c r="X15" s="194"/>
      <c r="Y15" s="194"/>
    </row>
    <row r="16" spans="1:25" ht="12" customHeight="1" x14ac:dyDescent="0.15">
      <c r="A16" s="2567"/>
      <c r="B16" s="2567"/>
      <c r="C16" s="109" t="s">
        <v>117</v>
      </c>
      <c r="D16" s="3415" t="s">
        <v>2967</v>
      </c>
      <c r="E16" s="3416" t="s">
        <v>1185</v>
      </c>
      <c r="F16" s="3415" t="n">
        <v>57.26</v>
      </c>
      <c r="G16" s="3415" t="s">
        <v>2942</v>
      </c>
      <c r="H16" s="3415" t="n">
        <v>19.329</v>
      </c>
      <c r="I16" s="3415" t="n">
        <v>-12.298</v>
      </c>
      <c r="J16" s="3418" t="n">
        <v>50.229</v>
      </c>
      <c r="K16" s="3415" t="n">
        <v>40.4</v>
      </c>
      <c r="L16" s="3418" t="s">
        <v>2950</v>
      </c>
      <c r="M16" s="3418" t="n">
        <v>2029.2516</v>
      </c>
      <c r="N16" s="3415" t="n">
        <v>21.1</v>
      </c>
      <c r="O16" s="3418" t="n">
        <v>42.81720876</v>
      </c>
      <c r="P16" s="3415" t="s">
        <v>2946</v>
      </c>
      <c r="Q16" s="3418" t="n">
        <v>42.81720876</v>
      </c>
      <c r="R16" s="3415" t="n">
        <v>1.0</v>
      </c>
      <c r="S16" s="3418" t="n">
        <v>156.99643212000015</v>
      </c>
      <c r="T16" s="194"/>
      <c r="U16" s="194"/>
      <c r="V16" s="194"/>
      <c r="W16" s="194"/>
      <c r="X16" s="194"/>
      <c r="Y16" s="194"/>
    </row>
    <row r="17" spans="1:25" ht="12" customHeight="1" x14ac:dyDescent="0.15">
      <c r="A17" s="2567"/>
      <c r="B17" s="2567"/>
      <c r="C17" s="109" t="s">
        <v>111</v>
      </c>
      <c r="D17" s="3415" t="s">
        <v>2967</v>
      </c>
      <c r="E17" s="3416" t="s">
        <v>1185</v>
      </c>
      <c r="F17" s="3415" t="n">
        <v>2.996</v>
      </c>
      <c r="G17" s="3415" t="s">
        <v>2942</v>
      </c>
      <c r="H17" s="3416" t="s">
        <v>1185</v>
      </c>
      <c r="I17" s="3415" t="s">
        <v>2942</v>
      </c>
      <c r="J17" s="3418" t="n">
        <v>2.996</v>
      </c>
      <c r="K17" s="3415" t="n">
        <v>47.3</v>
      </c>
      <c r="L17" s="3418" t="s">
        <v>2950</v>
      </c>
      <c r="M17" s="3418" t="n">
        <v>141.7108</v>
      </c>
      <c r="N17" s="3415" t="n">
        <v>17.2</v>
      </c>
      <c r="O17" s="3418" t="n">
        <v>2.43742576</v>
      </c>
      <c r="P17" s="3418" t="s">
        <v>2946</v>
      </c>
      <c r="Q17" s="3418" t="n">
        <v>2.43742576</v>
      </c>
      <c r="R17" s="3415" t="n">
        <v>1.0</v>
      </c>
      <c r="S17" s="3418" t="n">
        <v>8.93722778666667</v>
      </c>
      <c r="T17" s="194"/>
      <c r="U17" s="194"/>
      <c r="V17" s="194"/>
      <c r="W17" s="194"/>
      <c r="X17" s="194"/>
      <c r="Y17" s="194"/>
    </row>
    <row r="18" spans="1:25" ht="12" customHeight="1" x14ac:dyDescent="0.15">
      <c r="A18" s="2567"/>
      <c r="B18" s="2567"/>
      <c r="C18" s="109" t="s">
        <v>169</v>
      </c>
      <c r="D18" s="3415" t="s">
        <v>2967</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2967</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2967</v>
      </c>
      <c r="E20" s="3416" t="s">
        <v>1185</v>
      </c>
      <c r="F20" s="3415" t="n">
        <v>15.111</v>
      </c>
      <c r="G20" s="3415" t="s">
        <v>2942</v>
      </c>
      <c r="H20" s="3416" t="s">
        <v>1185</v>
      </c>
      <c r="I20" s="3415" t="s">
        <v>2942</v>
      </c>
      <c r="J20" s="3418" t="n">
        <v>15.111</v>
      </c>
      <c r="K20" s="3415" t="n">
        <v>40.2</v>
      </c>
      <c r="L20" s="3418" t="s">
        <v>2950</v>
      </c>
      <c r="M20" s="3418" t="n">
        <v>607.4622</v>
      </c>
      <c r="N20" s="3415" t="n">
        <v>22.0</v>
      </c>
      <c r="O20" s="3418" t="n">
        <v>13.3641684</v>
      </c>
      <c r="P20" s="3418" t="n">
        <v>13.3641684</v>
      </c>
      <c r="Q20" s="3418" t="n">
        <v>0.0</v>
      </c>
      <c r="R20" s="3415" t="n">
        <v>1.0</v>
      </c>
      <c r="S20" s="3418" t="n">
        <v>0.0</v>
      </c>
      <c r="T20" s="194"/>
      <c r="U20" s="194"/>
      <c r="V20" s="194"/>
      <c r="W20" s="194"/>
      <c r="X20" s="194"/>
      <c r="Y20" s="194"/>
    </row>
    <row r="21" spans="1:25" ht="12" customHeight="1" x14ac:dyDescent="0.15">
      <c r="A21" s="2567"/>
      <c r="B21" s="2567"/>
      <c r="C21" s="109" t="s">
        <v>172</v>
      </c>
      <c r="D21" s="3415" t="s">
        <v>2967</v>
      </c>
      <c r="E21" s="3416" t="s">
        <v>1185</v>
      </c>
      <c r="F21" s="3415" t="n">
        <v>3.533</v>
      </c>
      <c r="G21" s="3415" t="s">
        <v>2942</v>
      </c>
      <c r="H21" s="3415" t="s">
        <v>2942</v>
      </c>
      <c r="I21" s="3415" t="s">
        <v>2942</v>
      </c>
      <c r="J21" s="3418" t="n">
        <v>3.533</v>
      </c>
      <c r="K21" s="3415" t="n">
        <v>40.2</v>
      </c>
      <c r="L21" s="3418" t="s">
        <v>2950</v>
      </c>
      <c r="M21" s="3418" t="n">
        <v>142.0266</v>
      </c>
      <c r="N21" s="3415" t="n">
        <v>20.0</v>
      </c>
      <c r="O21" s="3418" t="n">
        <v>2.840532</v>
      </c>
      <c r="P21" s="3418" t="n">
        <v>2.840532</v>
      </c>
      <c r="Q21" s="3418" t="n">
        <v>0.0</v>
      </c>
      <c r="R21" s="3415" t="n">
        <v>0.2</v>
      </c>
      <c r="S21" s="3418" t="n">
        <v>0.0</v>
      </c>
      <c r="T21" s="194"/>
      <c r="U21" s="194"/>
      <c r="V21" s="194"/>
      <c r="W21" s="194"/>
      <c r="X21" s="194"/>
      <c r="Y21" s="194" t="s">
        <v>173</v>
      </c>
    </row>
    <row r="22" spans="1:25" ht="12" customHeight="1" x14ac:dyDescent="0.15">
      <c r="A22" s="2567"/>
      <c r="B22" s="2567"/>
      <c r="C22" s="109" t="s">
        <v>174</v>
      </c>
      <c r="D22" s="3415" t="s">
        <v>2967</v>
      </c>
      <c r="E22" s="3416" t="s">
        <v>1185</v>
      </c>
      <c r="F22" s="3415" t="n">
        <v>7.527</v>
      </c>
      <c r="G22" s="3415" t="s">
        <v>2942</v>
      </c>
      <c r="H22" s="3416" t="s">
        <v>1185</v>
      </c>
      <c r="I22" s="3415" t="s">
        <v>2942</v>
      </c>
      <c r="J22" s="3418" t="n">
        <v>7.527</v>
      </c>
      <c r="K22" s="3415" t="n">
        <v>32.5</v>
      </c>
      <c r="L22" s="3418" t="s">
        <v>2950</v>
      </c>
      <c r="M22" s="3418" t="n">
        <v>244.6275</v>
      </c>
      <c r="N22" s="3415" t="n">
        <v>26.6</v>
      </c>
      <c r="O22" s="3418" t="n">
        <v>6.5070915</v>
      </c>
      <c r="P22" s="3415" t="n">
        <v>6.5070915</v>
      </c>
      <c r="Q22" s="3418" t="n">
        <v>0.0</v>
      </c>
      <c r="R22" s="3415" t="n">
        <v>1.0</v>
      </c>
      <c r="S22" s="3418" t="n">
        <v>0.0</v>
      </c>
      <c r="T22" s="194"/>
      <c r="U22" s="194"/>
      <c r="V22" s="194"/>
      <c r="W22" s="194"/>
      <c r="X22" s="194"/>
      <c r="Y22" s="194"/>
    </row>
    <row r="23" spans="1:25" ht="12" customHeight="1" x14ac:dyDescent="0.15">
      <c r="A23" s="2567"/>
      <c r="B23" s="2567"/>
      <c r="C23" s="109" t="s">
        <v>175</v>
      </c>
      <c r="D23" s="3415" t="s">
        <v>2967</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2967</v>
      </c>
      <c r="E24" s="3416" t="s">
        <v>1185</v>
      </c>
      <c r="F24" s="3415" t="n">
        <v>1.194</v>
      </c>
      <c r="G24" s="3415" t="s">
        <v>2942</v>
      </c>
      <c r="H24" s="3416" t="s">
        <v>1185</v>
      </c>
      <c r="I24" s="3415" t="s">
        <v>2942</v>
      </c>
      <c r="J24" s="3418" t="n">
        <v>1.194</v>
      </c>
      <c r="K24" s="3415" t="n">
        <v>40.2</v>
      </c>
      <c r="L24" s="3418" t="s">
        <v>2950</v>
      </c>
      <c r="M24" s="3418" t="n">
        <v>47.9988</v>
      </c>
      <c r="N24" s="3415" t="n">
        <v>20.0</v>
      </c>
      <c r="O24" s="3418" t="n">
        <v>0.959976</v>
      </c>
      <c r="P24" s="3415" t="n">
        <v>0.959976</v>
      </c>
      <c r="Q24" s="3418" t="n">
        <v>0.0</v>
      </c>
      <c r="R24" s="3415" t="n">
        <v>1.0</v>
      </c>
      <c r="S24" s="3418" t="n">
        <v>0.0</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2946</v>
      </c>
      <c r="N25" s="3416" t="s">
        <v>1185</v>
      </c>
      <c r="O25" s="3418" t="s">
        <v>2946</v>
      </c>
      <c r="P25" s="3415" t="s">
        <v>2946</v>
      </c>
      <c r="Q25" s="3418" t="s">
        <v>2946</v>
      </c>
      <c r="R25" s="3416" t="s">
        <v>1185</v>
      </c>
      <c r="S25" s="3418" t="s">
        <v>2946</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24001.7047</v>
      </c>
      <c r="N26" s="3416" t="s">
        <v>1185</v>
      </c>
      <c r="O26" s="3418" t="n">
        <v>481.92736389</v>
      </c>
      <c r="P26" s="3418" t="n">
        <v>23.6717679</v>
      </c>
      <c r="Q26" s="3418" t="n">
        <v>458.25559599</v>
      </c>
      <c r="R26" s="3416" t="s">
        <v>1185</v>
      </c>
      <c r="S26" s="3418" t="n">
        <v>1680.2705186300016</v>
      </c>
      <c r="T26" s="194"/>
      <c r="U26" s="194"/>
      <c r="V26" s="194"/>
      <c r="W26" s="194"/>
      <c r="X26" s="194"/>
      <c r="Y26" s="194"/>
    </row>
    <row r="27" spans="1:25" ht="13.5" customHeight="1" x14ac:dyDescent="0.15">
      <c r="A27" s="2572" t="s">
        <v>179</v>
      </c>
      <c r="B27" s="2572" t="s">
        <v>180</v>
      </c>
      <c r="C27" s="117" t="s">
        <v>181</v>
      </c>
      <c r="D27" s="3415" t="s">
        <v>2967</v>
      </c>
      <c r="E27" s="3415" t="s">
        <v>2942</v>
      </c>
      <c r="F27" s="3415" t="n">
        <v>149.596</v>
      </c>
      <c r="G27" s="3415" t="s">
        <v>2942</v>
      </c>
      <c r="H27" s="3416" t="s">
        <v>1185</v>
      </c>
      <c r="I27" s="3415" t="s">
        <v>2942</v>
      </c>
      <c r="J27" s="3418" t="n">
        <v>149.596</v>
      </c>
      <c r="K27" s="3415" t="n">
        <v>26.7</v>
      </c>
      <c r="L27" s="3418" t="s">
        <v>2950</v>
      </c>
      <c r="M27" s="3418" t="n">
        <v>3994.2132</v>
      </c>
      <c r="N27" s="3415" t="n">
        <v>26.8</v>
      </c>
      <c r="O27" s="3418" t="n">
        <v>107.04491376</v>
      </c>
      <c r="P27" s="3415" t="n">
        <v>107.04491376</v>
      </c>
      <c r="Q27" s="3418" t="n">
        <v>0.0</v>
      </c>
      <c r="R27" s="3415" t="n">
        <v>1.0</v>
      </c>
      <c r="S27" s="3418" t="n">
        <v>0.0</v>
      </c>
      <c r="T27" s="194"/>
      <c r="U27" s="194"/>
      <c r="V27" s="194"/>
      <c r="W27" s="194"/>
      <c r="X27" s="194"/>
      <c r="Y27" s="194"/>
    </row>
    <row r="28" spans="1:25" ht="12" customHeight="1" x14ac:dyDescent="0.15">
      <c r="A28" s="2567"/>
      <c r="B28" s="2567"/>
      <c r="C28" s="109" t="s">
        <v>183</v>
      </c>
      <c r="D28" s="3415" t="s">
        <v>2967</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2967</v>
      </c>
      <c r="E29" s="3415" t="s">
        <v>2942</v>
      </c>
      <c r="F29" s="3415" t="s">
        <v>2942</v>
      </c>
      <c r="G29" s="3415" t="s">
        <v>2942</v>
      </c>
      <c r="H29" s="3415" t="s">
        <v>2942</v>
      </c>
      <c r="I29" s="3415" t="s">
        <v>2942</v>
      </c>
      <c r="J29" s="3418" t="s">
        <v>2942</v>
      </c>
      <c r="K29" s="3415" t="n">
        <v>25.8</v>
      </c>
      <c r="L29" s="3418" t="s">
        <v>2950</v>
      </c>
      <c r="M29" s="3418" t="s">
        <v>2942</v>
      </c>
      <c r="N29" s="3415" t="n">
        <v>25.8</v>
      </c>
      <c r="O29" s="3418" t="s">
        <v>2942</v>
      </c>
      <c r="P29" s="3415" t="s">
        <v>2942</v>
      </c>
      <c r="Q29" s="3418" t="s">
        <v>2942</v>
      </c>
      <c r="R29" s="3415" t="n">
        <v>1.0</v>
      </c>
      <c r="S29" s="3418" t="s">
        <v>2942</v>
      </c>
      <c r="T29" s="194"/>
      <c r="U29" s="194"/>
      <c r="V29" s="194"/>
      <c r="W29" s="194"/>
      <c r="X29" s="194"/>
      <c r="Y29" s="194"/>
    </row>
    <row r="30" spans="1:25" ht="12" customHeight="1" x14ac:dyDescent="0.15">
      <c r="A30" s="2567"/>
      <c r="B30" s="2567"/>
      <c r="C30" s="109" t="s">
        <v>185</v>
      </c>
      <c r="D30" s="3415" t="s">
        <v>2967</v>
      </c>
      <c r="E30" s="3415" t="s">
        <v>2942</v>
      </c>
      <c r="F30" s="3415" t="s">
        <v>2942</v>
      </c>
      <c r="G30" s="3415" t="s">
        <v>2942</v>
      </c>
      <c r="H30" s="3415" t="s">
        <v>2942</v>
      </c>
      <c r="I30" s="3415" t="s">
        <v>2942</v>
      </c>
      <c r="J30" s="3418" t="s">
        <v>2942</v>
      </c>
      <c r="K30" s="3415" t="s">
        <v>2942</v>
      </c>
      <c r="L30" s="3418" t="s">
        <v>1185</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2967</v>
      </c>
      <c r="E31" s="3415" t="s">
        <v>2942</v>
      </c>
      <c r="F31" s="3415" t="s">
        <v>2942</v>
      </c>
      <c r="G31" s="3415" t="s">
        <v>2942</v>
      </c>
      <c r="H31" s="3416" t="s">
        <v>1185</v>
      </c>
      <c r="I31" s="3415" t="s">
        <v>2942</v>
      </c>
      <c r="J31" s="3418" t="s">
        <v>2942</v>
      </c>
      <c r="K31" s="3415" t="n">
        <v>11.9</v>
      </c>
      <c r="L31" s="3418" t="s">
        <v>1185</v>
      </c>
      <c r="M31" s="3418" t="s">
        <v>2942</v>
      </c>
      <c r="N31" s="3415" t="n">
        <v>27.6</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2967</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2967</v>
      </c>
      <c r="E33" s="3416" t="s">
        <v>1185</v>
      </c>
      <c r="F33" s="3415" t="s">
        <v>2942</v>
      </c>
      <c r="G33" s="3415" t="s">
        <v>2942</v>
      </c>
      <c r="H33" s="3416" t="s">
        <v>1185</v>
      </c>
      <c r="I33" s="3415" t="s">
        <v>2942</v>
      </c>
      <c r="J33" s="3418" t="s">
        <v>2942</v>
      </c>
      <c r="K33" s="3415" t="n">
        <v>20.7</v>
      </c>
      <c r="L33" s="3418" t="s">
        <v>2950</v>
      </c>
      <c r="M33" s="3418" t="s">
        <v>2942</v>
      </c>
      <c r="N33" s="3415" t="n">
        <v>26.6</v>
      </c>
      <c r="O33" s="3418" t="s">
        <v>2942</v>
      </c>
      <c r="P33" s="3415" t="s">
        <v>2942</v>
      </c>
      <c r="Q33" s="3418" t="s">
        <v>2942</v>
      </c>
      <c r="R33" s="3415" t="n">
        <v>1.0</v>
      </c>
      <c r="S33" s="3418" t="s">
        <v>2942</v>
      </c>
      <c r="T33" s="194"/>
      <c r="U33" s="194"/>
      <c r="V33" s="194"/>
      <c r="W33" s="194"/>
      <c r="X33" s="194"/>
      <c r="Y33" s="194"/>
    </row>
    <row r="34" spans="1:25" ht="12" customHeight="1" x14ac:dyDescent="0.15">
      <c r="A34" s="2567"/>
      <c r="B34" s="2567"/>
      <c r="C34" s="109" t="s">
        <v>191</v>
      </c>
      <c r="D34" s="3415" t="s">
        <v>2967</v>
      </c>
      <c r="E34" s="3416" t="s">
        <v>1185</v>
      </c>
      <c r="F34" s="3415" t="n">
        <v>10.644</v>
      </c>
      <c r="G34" s="3415" t="s">
        <v>2942</v>
      </c>
      <c r="H34" s="3416" t="s">
        <v>1185</v>
      </c>
      <c r="I34" s="3415" t="s">
        <v>2942</v>
      </c>
      <c r="J34" s="3418" t="n">
        <v>10.644</v>
      </c>
      <c r="K34" s="3415" t="n">
        <v>28.2</v>
      </c>
      <c r="L34" s="3418" t="s">
        <v>2950</v>
      </c>
      <c r="M34" s="3418" t="n">
        <v>300.1608</v>
      </c>
      <c r="N34" s="3415" t="n">
        <v>29.2</v>
      </c>
      <c r="O34" s="3418" t="n">
        <v>8.76469536</v>
      </c>
      <c r="P34" s="3415" t="n">
        <v>8.76469536</v>
      </c>
      <c r="Q34" s="3418" t="n">
        <v>0.0</v>
      </c>
      <c r="R34" s="3415" t="n">
        <v>1.0</v>
      </c>
      <c r="S34" s="3418" t="n">
        <v>0.0</v>
      </c>
      <c r="T34" s="194"/>
      <c r="U34" s="194"/>
      <c r="V34" s="194"/>
      <c r="W34" s="194"/>
      <c r="X34" s="194"/>
      <c r="Y34" s="194"/>
    </row>
    <row r="35" spans="1:25" ht="12" customHeight="1" x14ac:dyDescent="0.15">
      <c r="A35" s="2568"/>
      <c r="B35" s="2568"/>
      <c r="C35" s="109" t="s">
        <v>192</v>
      </c>
      <c r="D35" s="3415" t="s">
        <v>2967</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n">
        <v>11680.6380636</v>
      </c>
      <c r="N36" s="3416" t="s">
        <v>1185</v>
      </c>
      <c r="O36" s="3418" t="n">
        <v>367.005647958312</v>
      </c>
      <c r="P36" s="3418" t="n">
        <v>367.005647958312</v>
      </c>
      <c r="Q36" s="3418" t="n">
        <v>0.0</v>
      </c>
      <c r="R36" s="3416" t="s">
        <v>1185</v>
      </c>
      <c r="S36" s="3418" t="n">
        <v>0.0</v>
      </c>
      <c r="T36" s="194"/>
      <c r="U36" s="194"/>
      <c r="V36" s="194"/>
      <c r="W36" s="194"/>
      <c r="X36" s="194"/>
      <c r="Y36" s="194"/>
    </row>
    <row r="37" spans="1:25" ht="12" customHeight="1" x14ac:dyDescent="0.15">
      <c r="A37" s="911"/>
      <c r="B37" s="109"/>
      <c r="C37" s="3428" t="s">
        <v>2969</v>
      </c>
      <c r="D37" s="3415" t="s">
        <v>2964</v>
      </c>
      <c r="E37" s="3415" t="s">
        <v>2942</v>
      </c>
      <c r="F37" s="3415" t="n">
        <v>459.380867</v>
      </c>
      <c r="G37" s="3415" t="n">
        <v>86.792731</v>
      </c>
      <c r="H37" s="3415" t="s">
        <v>2942</v>
      </c>
      <c r="I37" s="3415" t="s">
        <v>2942</v>
      </c>
      <c r="J37" s="3418" t="n">
        <v>372.588136</v>
      </c>
      <c r="K37" s="3415" t="n">
        <v>31.35</v>
      </c>
      <c r="L37" s="3418" t="s">
        <v>2950</v>
      </c>
      <c r="M37" s="3418" t="n">
        <v>11680.6380636</v>
      </c>
      <c r="N37" s="3415" t="n">
        <v>31.42</v>
      </c>
      <c r="O37" s="3418" t="n">
        <v>367.005647958312</v>
      </c>
      <c r="P37" s="3418" t="n">
        <v>367.005647958312</v>
      </c>
      <c r="Q37" s="3418" t="n">
        <v>0.0</v>
      </c>
      <c r="R37" s="3415" t="n">
        <v>1.0</v>
      </c>
      <c r="S37" s="3418" t="n">
        <v>0.0</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15975.0120636</v>
      </c>
      <c r="N38" s="3416" t="s">
        <v>1185</v>
      </c>
      <c r="O38" s="3418" t="n">
        <v>482.815257078312</v>
      </c>
      <c r="P38" s="3418" t="n">
        <v>482.815257078312</v>
      </c>
      <c r="Q38" s="3418" t="n">
        <v>0.0</v>
      </c>
      <c r="R38" s="3416" t="s">
        <v>1185</v>
      </c>
      <c r="S38" s="3418" t="n">
        <v>0.0</v>
      </c>
      <c r="T38" s="194"/>
      <c r="U38" s="194"/>
      <c r="V38" s="194"/>
      <c r="W38" s="194"/>
      <c r="X38" s="194"/>
      <c r="Y38" s="194"/>
    </row>
    <row r="39" spans="1:25" ht="12" customHeight="1" x14ac:dyDescent="0.15">
      <c r="A39" s="916" t="s">
        <v>195</v>
      </c>
      <c r="B39" s="918"/>
      <c r="C39" s="916" t="s">
        <v>196</v>
      </c>
      <c r="D39" s="3415" t="s">
        <v>2967</v>
      </c>
      <c r="E39" s="3415" t="s">
        <v>2942</v>
      </c>
      <c r="F39" s="3415" t="s">
        <v>2942</v>
      </c>
      <c r="G39" s="3415" t="s">
        <v>2942</v>
      </c>
      <c r="H39" s="3416" t="s">
        <v>1185</v>
      </c>
      <c r="I39" s="3415" t="s">
        <v>2942</v>
      </c>
      <c r="J39" s="3418" t="s">
        <v>2942</v>
      </c>
      <c r="K39" s="3415" t="n">
        <v>48.0</v>
      </c>
      <c r="L39" s="3418" t="s">
        <v>2950</v>
      </c>
      <c r="M39" s="3418" t="s">
        <v>2942</v>
      </c>
      <c r="N39" s="3415" t="n">
        <v>15.3</v>
      </c>
      <c r="O39" s="3418" t="s">
        <v>2942</v>
      </c>
      <c r="P39" s="3418" t="s">
        <v>2942</v>
      </c>
      <c r="Q39" s="3418" t="s">
        <v>2942</v>
      </c>
      <c r="R39" s="3415" t="n">
        <v>1.0</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2946</v>
      </c>
      <c r="N40" s="3416" t="s">
        <v>1185</v>
      </c>
      <c r="O40" s="3418" t="s">
        <v>2946</v>
      </c>
      <c r="P40" s="3418" t="s">
        <v>2946</v>
      </c>
      <c r="Q40" s="3418" t="s">
        <v>2946</v>
      </c>
      <c r="R40" s="3416" t="s">
        <v>1185</v>
      </c>
      <c r="S40" s="3418" t="s">
        <v>2946</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2943</v>
      </c>
      <c r="P41" s="3418" t="s">
        <v>2943</v>
      </c>
      <c r="Q41" s="3418" t="s">
        <v>2943</v>
      </c>
      <c r="R41" s="3416" t="s">
        <v>1185</v>
      </c>
      <c r="S41" s="3418" t="s">
        <v>2943</v>
      </c>
      <c r="T41" s="194"/>
      <c r="U41" s="194"/>
      <c r="V41" s="194"/>
      <c r="W41" s="194"/>
      <c r="X41" s="194"/>
      <c r="Y41" s="194"/>
    </row>
    <row r="42" spans="1:25" x14ac:dyDescent="0.15">
      <c r="A42" s="2573" t="s">
        <v>199</v>
      </c>
      <c r="B42" s="2574"/>
      <c r="C42" s="2575"/>
      <c r="D42" s="3415" t="s">
        <v>2967</v>
      </c>
      <c r="E42" s="3415" t="s">
        <v>2942</v>
      </c>
      <c r="F42" s="3415" t="s">
        <v>2942</v>
      </c>
      <c r="G42" s="3415" t="s">
        <v>2942</v>
      </c>
      <c r="H42" s="3415" t="s">
        <v>2942</v>
      </c>
      <c r="I42" s="3415" t="s">
        <v>2942</v>
      </c>
      <c r="J42" s="3418" t="s">
        <v>2942</v>
      </c>
      <c r="K42" s="3415" t="n">
        <v>10.0</v>
      </c>
      <c r="L42" s="3418" t="s">
        <v>2950</v>
      </c>
      <c r="M42" s="3418" t="s">
        <v>2942</v>
      </c>
      <c r="N42" s="3415" t="n">
        <v>25.0</v>
      </c>
      <c r="O42" s="3418" t="s">
        <v>2942</v>
      </c>
      <c r="P42" s="3418" t="s">
        <v>2942</v>
      </c>
      <c r="Q42" s="3418" t="s">
        <v>2942</v>
      </c>
      <c r="R42" s="3415" t="n">
        <v>1.0</v>
      </c>
      <c r="S42" s="3418" t="s">
        <v>2942</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2946</v>
      </c>
      <c r="N43" s="3416" t="s">
        <v>1185</v>
      </c>
      <c r="O43" s="3418" t="s">
        <v>2946</v>
      </c>
      <c r="P43" s="3418" t="s">
        <v>2946</v>
      </c>
      <c r="Q43" s="3418" t="s">
        <v>2946</v>
      </c>
      <c r="R43" s="3416" t="s">
        <v>1185</v>
      </c>
      <c r="S43" s="3418" t="s">
        <v>2946</v>
      </c>
      <c r="T43" s="194"/>
      <c r="U43" s="194"/>
      <c r="V43" s="194"/>
      <c r="W43" s="194"/>
      <c r="X43" s="194"/>
      <c r="Y43" s="194"/>
    </row>
    <row r="44" spans="1:25" ht="12" customHeight="1" x14ac:dyDescent="0.15">
      <c r="A44" s="919" t="s">
        <v>200</v>
      </c>
      <c r="B44" s="919"/>
      <c r="C44" s="919"/>
      <c r="D44" s="3415" t="s">
        <v>2967</v>
      </c>
      <c r="E44" s="3415" t="s">
        <v>2942</v>
      </c>
      <c r="F44" s="3415" t="n">
        <v>1.332123</v>
      </c>
      <c r="G44" s="3415" t="s">
        <v>2942</v>
      </c>
      <c r="H44" s="3415" t="s">
        <v>2942</v>
      </c>
      <c r="I44" s="3415" t="s">
        <v>2942</v>
      </c>
      <c r="J44" s="3418" t="n">
        <v>1.332123</v>
      </c>
      <c r="K44" s="3415" t="n">
        <v>9.76</v>
      </c>
      <c r="L44" s="3418" t="s">
        <v>2950</v>
      </c>
      <c r="M44" s="3418" t="n">
        <v>13.00152048</v>
      </c>
      <c r="N44" s="3415" t="n">
        <v>28.9</v>
      </c>
      <c r="O44" s="3418" t="n">
        <v>0.375743941872</v>
      </c>
      <c r="P44" s="3418" t="n">
        <v>0.375743941872</v>
      </c>
      <c r="Q44" s="3418" t="n">
        <v>0.0</v>
      </c>
      <c r="R44" s="3415" t="n">
        <v>1.0</v>
      </c>
      <c r="S44" s="3418" t="n">
        <v>0.0</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39989.71828408</v>
      </c>
      <c r="N45" s="3416" t="s">
        <v>1185</v>
      </c>
      <c r="O45" s="3418" t="n">
        <v>965.118364910184</v>
      </c>
      <c r="P45" s="3418" t="n">
        <v>506.862768920184</v>
      </c>
      <c r="Q45" s="3418" t="n">
        <v>458.25559599</v>
      </c>
      <c r="R45" s="3416" t="s">
        <v>1185</v>
      </c>
      <c r="S45" s="3418" t="n">
        <v>1680.2705186300016</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4428.6192</v>
      </c>
      <c r="N46" s="3416" t="s">
        <v>1185</v>
      </c>
      <c r="O46" s="3418" t="n">
        <v>68.10011568</v>
      </c>
      <c r="P46" s="3418" t="s">
        <v>2942</v>
      </c>
      <c r="Q46" s="3418" t="n">
        <v>68.10011568</v>
      </c>
      <c r="R46" s="3416" t="s">
        <v>1185</v>
      </c>
      <c r="S46" s="3418" t="n">
        <v>249.70042416000024</v>
      </c>
      <c r="T46" s="194"/>
      <c r="U46" s="194"/>
      <c r="V46" s="194"/>
      <c r="W46" s="194"/>
      <c r="X46" s="194"/>
      <c r="Y46" s="194"/>
    </row>
    <row r="47" spans="1:25" ht="12" customHeight="1" x14ac:dyDescent="0.15">
      <c r="A47" s="928"/>
      <c r="B47" s="118"/>
      <c r="C47" s="916" t="s">
        <v>203</v>
      </c>
      <c r="D47" s="3415" t="s">
        <v>2964</v>
      </c>
      <c r="E47" s="3415" t="s">
        <v>2942</v>
      </c>
      <c r="F47" s="3415" t="s">
        <v>2942</v>
      </c>
      <c r="G47" s="3415" t="s">
        <v>2942</v>
      </c>
      <c r="H47" s="3416" t="s">
        <v>1185</v>
      </c>
      <c r="I47" s="3415" t="s">
        <v>2942</v>
      </c>
      <c r="J47" s="3418" t="s">
        <v>2942</v>
      </c>
      <c r="K47" s="3415" t="n">
        <v>15.6</v>
      </c>
      <c r="L47" s="3418" t="s">
        <v>2950</v>
      </c>
      <c r="M47" s="3418" t="s">
        <v>2942</v>
      </c>
      <c r="N47" s="3415" t="n">
        <v>30.5</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204</v>
      </c>
      <c r="D48" s="3415" t="s">
        <v>2967</v>
      </c>
      <c r="E48" s="3415" t="n">
        <v>11.617</v>
      </c>
      <c r="F48" s="3415" t="n">
        <v>6.175</v>
      </c>
      <c r="G48" s="3415" t="s">
        <v>2942</v>
      </c>
      <c r="H48" s="3416" t="s">
        <v>1185</v>
      </c>
      <c r="I48" s="3415" t="s">
        <v>2942</v>
      </c>
      <c r="J48" s="3418" t="n">
        <v>17.792</v>
      </c>
      <c r="K48" s="3415" t="n">
        <v>27.0</v>
      </c>
      <c r="L48" s="3418" t="s">
        <v>2950</v>
      </c>
      <c r="M48" s="3418" t="n">
        <v>480.384</v>
      </c>
      <c r="N48" s="3415" t="n">
        <v>19.3</v>
      </c>
      <c r="O48" s="3418" t="n">
        <v>9.2714112</v>
      </c>
      <c r="P48" s="3415" t="s">
        <v>2942</v>
      </c>
      <c r="Q48" s="3418" t="n">
        <v>9.2714112</v>
      </c>
      <c r="R48" s="3415" t="n">
        <v>1.0</v>
      </c>
      <c r="S48" s="3418" t="n">
        <v>33.99517440000003</v>
      </c>
      <c r="T48" s="194"/>
      <c r="U48" s="194"/>
      <c r="V48" s="194"/>
      <c r="W48" s="194"/>
      <c r="X48" s="194"/>
      <c r="Y48" s="194"/>
    </row>
    <row r="49" spans="1:25" ht="12" customHeight="1" x14ac:dyDescent="0.15">
      <c r="A49" s="928"/>
      <c r="B49" s="118"/>
      <c r="C49" s="916" t="s">
        <v>205</v>
      </c>
      <c r="D49" s="3415" t="s">
        <v>2964</v>
      </c>
      <c r="E49" s="3415" t="n">
        <v>78.338</v>
      </c>
      <c r="F49" s="3415" t="s">
        <v>2942</v>
      </c>
      <c r="G49" s="3415" t="s">
        <v>2942</v>
      </c>
      <c r="H49" s="3416" t="s">
        <v>1185</v>
      </c>
      <c r="I49" s="3415" t="s">
        <v>2942</v>
      </c>
      <c r="J49" s="3418" t="n">
        <v>78.338</v>
      </c>
      <c r="K49" s="3415" t="n">
        <v>50.4</v>
      </c>
      <c r="L49" s="3418" t="s">
        <v>2950</v>
      </c>
      <c r="M49" s="3418" t="n">
        <v>3948.2352</v>
      </c>
      <c r="N49" s="3415" t="n">
        <v>14.9</v>
      </c>
      <c r="O49" s="3418" t="n">
        <v>58.82870448</v>
      </c>
      <c r="P49" s="3415" t="s">
        <v>2942</v>
      </c>
      <c r="Q49" s="3418" t="n">
        <v>58.82870448</v>
      </c>
      <c r="R49" s="3415" t="n">
        <v>1.0</v>
      </c>
      <c r="S49" s="3418" t="n">
        <v>215.7052497600002</v>
      </c>
      <c r="T49" s="194"/>
      <c r="U49" s="194"/>
      <c r="V49" s="194"/>
      <c r="W49" s="194"/>
      <c r="X49" s="194"/>
      <c r="Y49" s="194"/>
    </row>
    <row r="50" spans="1:25" ht="13.5" customHeight="1" x14ac:dyDescent="0.15">
      <c r="A50" s="911"/>
      <c r="B50" s="929"/>
      <c r="C50" s="919" t="s">
        <v>206</v>
      </c>
      <c r="D50" s="3415" t="s">
        <v>2967</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2970</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24.0017047</v>
      </c>
      <c r="C9" s="3415" t="n">
        <v>22.9595896</v>
      </c>
      <c r="D9" s="3418" t="n">
        <v>1680.2705186300016</v>
      </c>
      <c r="E9" s="3418" t="n">
        <v>22.68357354196074</v>
      </c>
      <c r="F9" s="3418" t="n">
        <v>1662.1162794254597</v>
      </c>
      <c r="G9" s="3418" t="n">
        <v>1.216810294589</v>
      </c>
      <c r="H9" s="3418" t="n">
        <v>1.092236411451</v>
      </c>
      <c r="I9" s="26"/>
      <c r="J9" s="26"/>
      <c r="K9" s="26"/>
    </row>
    <row r="10" spans="1:11" ht="13.5" customHeight="1" x14ac:dyDescent="0.15">
      <c r="A10" s="935" t="s">
        <v>219</v>
      </c>
      <c r="B10" s="3418" t="n">
        <v>15.9750120636</v>
      </c>
      <c r="C10" s="3415" t="s">
        <v>2942</v>
      </c>
      <c r="D10" s="3418" t="n">
        <v>0.0</v>
      </c>
      <c r="E10" s="3418" t="s">
        <v>2942</v>
      </c>
      <c r="F10" s="3418" t="s">
        <v>2942</v>
      </c>
      <c r="G10" s="3418" t="s">
        <v>2942</v>
      </c>
      <c r="H10" s="3418" t="s">
        <v>2942</v>
      </c>
      <c r="I10" s="26"/>
      <c r="J10" s="26"/>
      <c r="K10" s="26"/>
    </row>
    <row r="11" spans="1:11" ht="12" customHeight="1" x14ac:dyDescent="0.15">
      <c r="A11" s="935" t="s">
        <v>89</v>
      </c>
      <c r="B11" s="3418" t="s">
        <v>2943</v>
      </c>
      <c r="C11" s="3415" t="s">
        <v>2942</v>
      </c>
      <c r="D11" s="3418" t="s">
        <v>2943</v>
      </c>
      <c r="E11" s="3418" t="s">
        <v>2942</v>
      </c>
      <c r="F11" s="3418" t="s">
        <v>2942</v>
      </c>
      <c r="G11" s="3418" t="s">
        <v>2942</v>
      </c>
      <c r="H11" s="3418" t="s">
        <v>2943</v>
      </c>
      <c r="I11" s="26"/>
      <c r="J11" s="26"/>
      <c r="K11" s="26"/>
    </row>
    <row r="12" spans="1:11" ht="12" customHeight="1" x14ac:dyDescent="0.15">
      <c r="A12" s="935" t="s">
        <v>91</v>
      </c>
      <c r="B12" s="3418" t="s">
        <v>2943</v>
      </c>
      <c r="C12" s="3415" t="s">
        <v>2942</v>
      </c>
      <c r="D12" s="3418" t="s">
        <v>2943</v>
      </c>
      <c r="E12" s="3418" t="n">
        <v>0.0282292259904</v>
      </c>
      <c r="F12" s="3418" t="n">
        <v>2.0701432393</v>
      </c>
      <c r="G12" s="3418" t="n">
        <v>-100.0</v>
      </c>
      <c r="H12" s="3418" t="n">
        <v>-100.0</v>
      </c>
      <c r="I12" s="26"/>
      <c r="J12" s="26"/>
      <c r="K12" s="26"/>
    </row>
    <row r="13" spans="1:11" ht="13.5" customHeight="1" x14ac:dyDescent="0.15">
      <c r="A13" s="935" t="s">
        <v>93</v>
      </c>
      <c r="B13" s="3418" t="n">
        <v>0.01300152048</v>
      </c>
      <c r="C13" s="3415" t="s">
        <v>2942</v>
      </c>
      <c r="D13" s="3418" t="n">
        <v>0.0</v>
      </c>
      <c r="E13" s="3418" t="s">
        <v>2942</v>
      </c>
      <c r="F13" s="3418" t="s">
        <v>2942</v>
      </c>
      <c r="G13" s="3418" t="s">
        <v>2942</v>
      </c>
      <c r="H13" s="3418" t="s">
        <v>2942</v>
      </c>
      <c r="I13" s="26"/>
      <c r="J13" s="26"/>
      <c r="K13" s="26"/>
    </row>
    <row r="14" spans="1:11" ht="14.25" customHeight="1" x14ac:dyDescent="0.15">
      <c r="A14" s="938" t="s">
        <v>1992</v>
      </c>
      <c r="B14" s="3418" t="n">
        <v>39.98971828408</v>
      </c>
      <c r="C14" s="3418" t="n">
        <v>22.9595896</v>
      </c>
      <c r="D14" s="3418" t="n">
        <v>1680.2705186300016</v>
      </c>
      <c r="E14" s="3418" t="n">
        <v>22.71180276795114</v>
      </c>
      <c r="F14" s="3418" t="n">
        <v>1664.1864226647597</v>
      </c>
      <c r="G14" s="3418" t="n">
        <v>1.091004684131</v>
      </c>
      <c r="H14" s="3418" t="n">
        <v>0.966484027642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DFBEAE5-888E-438C-9C47-D787E1EB46B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787D2531-34BE-4258-9098-2BFCAA76C2F2</dc:creator>
  <dc:description>ISL_2023_1</dc:description>
  <cp:lastModifiedBy>Ambretta Perrino</cp:lastModifiedBy>
  <cp:lastPrinted>2014-09-09T07:22:12Z</cp:lastPrinted>
  <dcterms:created xsi:type="dcterms:W3CDTF">2013-09-11T07:38:41Z</dcterms:created>
  <dcterms:modified xsi:type="dcterms:W3CDTF">2022-12-01T11:02:21Z</dcterms:modified>
  <cp:category>ISL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787D2531-34BE-4258-9098-2BFCAA76C2F2</vt:lpwstr>
  </property>
  <property fmtid="{D5CDD505-2E9C-101B-9397-08002B2CF9AE}" pid="10" name="submission-name">
    <vt:lpwstr>ISL_2023_1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ISL</vt:lpwstr>
  </property>
</Properties>
</file>