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Table4.Gs2!$A$63:$B$65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<sst xmlns="http://schemas.openxmlformats.org/spreadsheetml/2006/main" count="51497" uniqueCount="3626">
  <si>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</si>
  <si>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</si>
  <si>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</si>
  <si>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</si>
  <si>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</si>
  <si>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</si>
  <si>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</si>
  <si>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</si>
  <si>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</si>
  <si>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</si>
  <si>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</si>
  <si>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</si>
  <si>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</si>
  <si>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</si>
  <si>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</si>
  <si>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</si>
  <si>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</si>
  <si>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</si>
  <si>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</si>
  <si>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</si>
  <si>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</si>
  <si>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</si>
  <si>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</si>
  <si>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</si>
  <si>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</si>
  <si>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</si>
  <si>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</si>
  <si>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</si>
  <si>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</si>
  <si>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</si>
  <si>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</si>
  <si>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</si>
  <si>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</si>
  <si>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</si>
  <si>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</si>
  <si>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</si>
  <si>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</si>
  <si>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</si>
  <si>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</si>
  <si>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</si>
  <si>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</si>
  <si>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</si>
  <si>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</si>
  <si>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</si>
  <si>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</si>
  <si>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</si>
  <si>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</si>
  <si>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</si>
  <si>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</si>
  <si>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</si>
  <si>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</si>
  <si>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</si>
  <si>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</si>
  <si>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</si>
  <si>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</si>
  <si>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</si>
  <si>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</si>
  <si>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</si>
  <si>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</si>
  <si>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</si>
  <si>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</si>
  <si>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</si>
  <si>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</si>
  <si>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</si>
  <si>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</si>
  <si>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</si>
  <si>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</si>
  <si>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</si>
  <si>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</si>
  <si>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</si>
  <si>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</si>
  <si>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</si>
  <si>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</si>
  <si>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</si>
  <si>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</si>
  <si>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</si>
  <si>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</si>
  <si>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</si>
  <si>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</si>
  <si>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</si>
  <si>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</si>
  <si>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</si>
  <si>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</si>
  <si>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</si>
  <si>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</si>
  <si>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</si>
  <si>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</si>
  <si>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</si>
  <si>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</si>
  <si>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</si>
  <si>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</si>
  <si>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</si>
  <si>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</si>
  <si>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</si>
  <si>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</si>
  <si>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</si>
  <si>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</si>
  <si>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</si>
  <si>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</si>
  <si>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</si>
  <si>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</si>
  <si>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</si>
  <si>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</si>
  <si>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</si>
  <si>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</si>
  <si>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</si>
  <si>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</si>
  <si>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</si>
  <si>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</si>
  <si>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</si>
  <si>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</si>
  <si>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</si>
  <si>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</si>
  <si>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</si>
  <si>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</si>
  <si>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</si>
  <si>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</si>
  <si>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</si>
  <si>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</si>
  <si>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</si>
  <si>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</si>
  <si>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</si>
  <si>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</si>
  <si>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</si>
  <si>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</si>
  <si>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</si>
  <si>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</si>
  <si>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</si>
  <si>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</si>
  <si>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</si>
  <si>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</si>
  <si>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</si>
  <si>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</si>
  <si>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</si>
  <si>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</si>
  <si>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</si>
  <si>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</si>
  <si>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</si>
  <si>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</si>
  <si>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</si>
  <si>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</si>
  <si>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</si>
  <si>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</si>
  <si>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</si>
  <si>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</si>
  <si>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</si>
  <si>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</si>
  <si>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</si>
  <si>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</si>
  <si>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</si>
  <si>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</si>
  <si>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</si>
  <si>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</si>
  <si>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</si>
  <si>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</si>
  <si>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</si>
  <si>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</si>
  <si>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</si>
  <si>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</si>
  <si>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</si>
  <si>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</si>
  <si>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</si>
  <si>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</si>
  <si>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</si>
  <si>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</si>
  <si>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</si>
  <si>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</si>
  <si>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</si>
  <si>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</si>
  <si>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</si>
  <si>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</si>
  <si>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</si>
  <si>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</si>
  <si>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</si>
  <si>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</si>
  <si>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</si>
  <si>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</si>
  <si>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</si>
  <si>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</si>
  <si>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</si>
  <si>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</si>
  <si>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</si>
  <si>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</si>
  <si>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</si>
  <si>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</si>
  <si>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</si>
  <si>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</si>
  <si>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</si>
  <si>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</si>
  <si>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</si>
  <si>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</si>
  <si>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</si>
  <si>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</si>
  <si>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</si>
  <si>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</si>
  <si>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</si>
  <si>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</si>
  <si>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</si>
  <si>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</si>
  <si>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</si>
  <si>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</si>
  <si>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</si>
  <si>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</si>
  <si>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</si>
  <si>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</si>
  <si>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</si>
  <si>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</si>
  <si>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</si>
  <si>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</si>
  <si>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</si>
  <si>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</si>
  <si>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</si>
  <si>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</si>
  <si>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</si>
  <si>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</si>
  <si>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</si>
  <si>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</si>
  <si>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</si>
  <si>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</si>
  <si>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</si>
  <si>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</si>
  <si>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</si>
  <si>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</si>
  <si>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</si>
  <si>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</si>
  <si>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</si>
  <si>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</si>
  <si>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</si>
  <si>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</si>
  <si>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</si>
  <si>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</si>
  <si>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</si>
  <si>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</si>
  <si>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</si>
  <si>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</si>
  <si>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</si>
  <si>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</si>
  <si>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</si>
  <si>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</si>
  <si>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</si>
  <si>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</si>
  <si>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</si>
  <si>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</si>
  <si>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</si>
  <si>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</si>
  <si>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</si>
  <si>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</si>
  <si>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</si>
  <si>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</si>
  <si>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</si>
  <si>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</si>
  <si>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</si>
  <si>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</si>
  <si>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</si>
  <si>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</si>
  <si>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</si>
  <si>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</si>
  <si>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</si>
  <si>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</si>
  <si>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</si>
  <si>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</si>
  <si>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</si>
  <si>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</si>
  <si>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</si>
  <si>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</si>
  <si>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</si>
  <si>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</si>
  <si>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</si>
  <si>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</si>
  <si>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</si>
  <si>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</si>
  <si>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</si>
  <si>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</si>
  <si>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</si>
  <si>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</si>
  <si>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</si>
  <si>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</si>
  <si>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</si>
  <si>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</si>
  <si>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</si>
  <si>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</si>
  <si>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</si>
  <si>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</si>
  <si>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</si>
  <si>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</si>
  <si>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</si>
  <si>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</si>
  <si>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</si>
  <si>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</si>
  <si>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</si>
  <si>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</si>
  <si>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</si>
  <si>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</si>
  <si>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</si>
  <si>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</si>
  <si>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</si>
  <si>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</si>
  <si>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</si>
  <si>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</si>
  <si>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</si>
  <si>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</si>
  <si>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</si>
  <si>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</si>
  <si>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</si>
  <si>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</si>
  <si>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</si>
  <si>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</si>
  <si>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</si>
  <si>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</si>
  <si>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</si>
  <si>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</si>
  <si>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</si>
  <si>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</si>
  <si>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</si>
  <si>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</si>
  <si>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</si>
  <si>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</si>
  <si>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</si>
  <si>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</si>
  <si>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</si>
  <si>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</si>
  <si>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</si>
  <si>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</si>
  <si>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</si>
  <si>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</si>
  <si>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</si>
  <si>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</si>
  <si>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</si>
  <si>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</si>
  <si>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</si>
  <si>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</si>
  <si>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</si>
  <si>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</si>
  <si>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</si>
  <si>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</si>
  <si>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</si>
  <si>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</si>
  <si>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</si>
  <si>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</si>
  <si>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</si>
  <si>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</si>
  <si>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</si>
  <si>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</si>
  <si>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</si>
  <si>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</si>
  <si>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</si>
  <si>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</si>
  <si>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</si>
  <si>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</si>
  <si>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</si>
  <si>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</si>
  <si>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</si>
  <si>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</si>
  <si>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</si>
  <si>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</si>
  <si>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</si>
  <si>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</si>
  <si>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</si>
  <si>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</si>
  <si>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</si>
  <si>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</si>
  <si>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</si>
  <si>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</si>
  <si>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</si>
  <si>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</si>
  <si>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</si>
  <si>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</si>
  <si>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</si>
  <si>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</si>
  <si>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</si>
  <si>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</si>
  <si>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</si>
  <si>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</si>
  <si>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</si>
  <si>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</si>
  <si>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</si>
  <si>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</si>
  <si>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</si>
  <si>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</si>
  <si>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</si>
  <si>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</si>
  <si>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</si>
  <si>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</si>
  <si>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</si>
  <si>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</si>
  <si>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</si>
  <si>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</si>
  <si>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</si>
  <si>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</si>
  <si>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</si>
  <si>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</si>
  <si>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</si>
  <si>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</si>
  <si>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</si>
  <si>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</si>
  <si>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</si>
  <si>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</si>
  <si>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</si>
  <si>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</si>
  <si>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</si>
  <si>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</si>
  <si>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</si>
  <si>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</si>
  <si>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</si>
  <si>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</si>
  <si>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</si>
  <si>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</si>
  <si>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</si>
  <si>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</si>
  <si>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</si>
  <si>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</si>
  <si>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</si>
  <si>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</si>
  <si>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</si>
  <si>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</si>
  <si>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</si>
  <si>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</si>
  <si>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</si>
  <si>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</si>
  <si>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</si>
  <si>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</si>
  <si>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</si>
  <si>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</si>
  <si>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</si>
  <si>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</si>
  <si>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</si>
  <si>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</si>
  <si>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</si>
  <si>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</si>
  <si>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</si>
  <si>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</si>
  <si>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</si>
  <si>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</si>
  <si>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</si>
  <si>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</si>
  <si>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</si>
  <si>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</si>
  <si>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</si>
  <si>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</si>
  <si>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</si>
  <si>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</si>
  <si>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</si>
  <si>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</si>
  <si>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</si>
  <si>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</si>
  <si>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</si>
  <si>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</si>
  <si>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</si>
  <si>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</si>
  <si>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</si>
  <si>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</si>
  <si>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</si>
  <si>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</si>
  <si>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</si>
  <si>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</si>
  <si>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</si>
  <si>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</si>
  <si>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</si>
  <si>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</si>
  <si>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</si>
  <si>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</si>
  <si>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</si>
  <si>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</si>
  <si>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</si>
  <si>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</si>
  <si>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</si>
  <si>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</si>
  <si>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</si>
  <si>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</si>
  <si>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</si>
  <si>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</si>
  <si>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</si>
  <si>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</si>
  <si>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</si>
  <si>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</si>
  <si>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</si>
  <si>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</si>
  <si>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</si>
  <si>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</si>
  <si>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</si>
  <si>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</si>
  <si>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</si>
  <si>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</si>
  <si>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</si>
  <si>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</si>
  <si>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</si>
  <si>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</si>
  <si>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</si>
  <si>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</si>
  <si>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</si>
  <si>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</si>
  <si>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</si>
  <si>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</si>
  <si>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</si>
  <si>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</si>
  <si>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</si>
  <si>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</si>
  <si>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</si>
  <si>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</si>
  <si>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</si>
  <si>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</si>
  <si>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</si>
  <si>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</si>
  <si>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</si>
  <si>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</si>
  <si>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</si>
  <si>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</si>
  <si>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</si>
  <si>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</si>
  <si>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</si>
  <si>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</si>
  <si>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</si>
  <si>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</si>
  <si>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</si>
  <si>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</si>
  <si>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</si>
  <si>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</si>
  <si>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</si>
  <si>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</si>
  <si>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</si>
  <si>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</si>
  <si>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</si>
  <si>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</si>
  <si>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</si>
  <si>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</si>
  <si>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</si>
  <si>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</si>
  <si>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</si>
  <si>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</si>
  <si>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</si>
  <si>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</si>
  <si>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</si>
  <si>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</si>
  <si>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</si>
  <si>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</si>
  <si>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</si>
  <si>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</si>
  <si>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</si>
  <si>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</si>
  <si>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</si>
  <si>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</si>
  <si>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</si>
  <si>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</si>
  <si>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</si>
  <si>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</si>
  <si>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</si>
  <si>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</si>
  <si>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</si>
  <si>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</si>
  <si>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</si>
  <si>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</si>
  <si>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</si>
  <si>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</si>
  <si>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</si>
  <si>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</si>
  <si>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</si>
  <si>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</si>
  <si>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</si>
  <si>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</si>
  <si>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</si>
  <si>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</si>
  <si>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</si>
  <si>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</si>
  <si>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</si>
  <si>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</si>
  <si>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</si>
  <si>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</si>
  <si>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</si>
  <si>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</si>
  <si>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</si>
  <si>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</si>
  <si>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</si>
  <si>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</si>
  <si>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</si>
  <si>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</si>
  <si>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</si>
  <si>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</si>
  <si>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</si>
  <si>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</si>
  <si>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</si>
  <si>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</si>
  <si>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</si>
  <si>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</si>
  <si>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</si>
  <si>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</si>
  <si>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</si>
  <si>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</si>
  <si>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</si>
  <si>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</si>
  <si>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</si>
  <si>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</si>
  <si>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</si>
  <si>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</si>
  <si>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</si>
  <si>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</si>
  <si>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</si>
  <si>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</si>
  <si>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</si>
  <si>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</si>
  <si>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</si>
  <si>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</si>
  <si>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</si>
  <si>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</si>
  <si>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</si>
  <si>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</si>
  <si>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</si>
  <si>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</si>
  <si>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</si>
  <si>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</si>
  <si>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</si>
  <si>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</si>
  <si>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</si>
  <si>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</si>
  <si>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</si>
  <si>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</si>
  <si>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</si>
  <si>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</si>
  <si>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</si>
  <si>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</si>
  <si>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</si>
  <si>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</si>
  <si>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</si>
  <si>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</si>
  <si>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</si>
  <si>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</si>
  <si>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</si>
  <si>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</si>
  <si>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</si>
  <si>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</si>
  <si>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</si>
  <si>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</si>
  <si>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</si>
  <si>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</si>
  <si>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</si>
  <si>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</si>
  <si>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</si>
  <si>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</si>
  <si>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</si>
  <si>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</si>
  <si>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</si>
  <si>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</si>
  <si>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</si>
  <si>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</si>
  <si>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</si>
  <si>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</si>
  <si>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</si>
  <si>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</si>
  <si>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</si>
  <si>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</si>
  <si>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</si>
  <si>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</si>
  <si>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</si>
  <si>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</si>
  <si>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</si>
  <si>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</si>
  <si>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</si>
  <si>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</si>
  <si>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</si>
  <si>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</si>
  <si>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</si>
  <si>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</si>
  <si>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</si>
  <si>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</si>
  <si>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</si>
  <si>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</si>
  <si>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</si>
  <si>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</si>
  <si>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</si>
  <si>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</si>
  <si>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</si>
  <si>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</si>
  <si>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</si>
  <si>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</si>
  <si>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</si>
  <si>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</si>
  <si>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</si>
  <si>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</si>
  <si>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</si>
  <si>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</si>
  <si>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</si>
  <si>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</si>
  <si>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</si>
  <si>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</si>
  <si>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</si>
  <si>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</si>
  <si>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</si>
  <si>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</si>
  <si>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</si>
  <si>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</si>
  <si>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</si>
  <si>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</si>
  <si>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</si>
  <si>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</si>
  <si>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</si>
  <si>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</si>
  <si>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</si>
  <si>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</si>
  <si>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</si>
  <si>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</si>
  <si>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</si>
  <si>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</si>
  <si>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</si>
  <si>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</si>
  <si>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</si>
  <si>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</si>
  <si>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</si>
  <si>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</si>
  <si>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</si>
  <si>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</si>
  <si>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</si>
  <si>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</si>
  <si>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</si>
  <si>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</si>
  <si>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</si>
  <si>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</si>
  <si>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</si>
  <si>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</si>
  <si>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</si>
  <si>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</si>
  <si>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</si>
  <si>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</si>
  <si>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</si>
  <si>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</si>
  <si>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</si>
  <si>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</si>
  <si>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</si>
  <si>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</si>
  <si>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</si>
  <si>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</si>
  <si>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</si>
  <si>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</si>
  <si>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</si>
  <si>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</si>
  <si>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</si>
  <si>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</si>
  <si>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</si>
  <si>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</si>
  <si>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</si>
  <si>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</si>
  <si>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</si>
  <si>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</si>
  <si>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</si>
  <si>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</si>
  <si>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</si>
  <si>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</si>
  <si>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</si>
  <si>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</si>
  <si>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</si>
  <si>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</si>
  <si>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</si>
  <si>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</si>
  <si>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</si>
  <si>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</si>
  <si>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</si>
  <si>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</si>
  <si>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</si>
  <si>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</si>
  <si>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</si>
  <si>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</si>
  <si>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</si>
  <si>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</si>
  <si>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</si>
  <si>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</si>
  <si>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</si>
  <si>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</si>
  <si>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</si>
  <si>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</si>
  <si>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</si>
  <si>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</si>
  <si>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</si>
  <si>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</si>
  <si>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</si>
  <si>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</si>
  <si>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</si>
  <si>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</si>
  <si>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</si>
  <si>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</si>
  <si>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</si>
  <si>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</si>
  <si>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</si>
  <si>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</si>
  <si>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</si>
  <si>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</si>
  <si>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</si>
  <si>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</si>
  <si>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</si>
  <si>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</si>
  <si>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</si>
  <si>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</si>
  <si>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</si>
  <si>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</si>
  <si>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</si>
  <si>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</si>
  <si>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</si>
  <si>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</si>
  <si>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</si>
  <si>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</si>
  <si>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</si>
  <si>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</si>
  <si>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</si>
  <si>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</si>
  <si>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</si>
  <si>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</si>
  <si>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</si>
  <si>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</si>
  <si>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</si>
  <si>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</si>
  <si>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</si>
  <si>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</si>
  <si>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</si>
  <si>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</si>
  <si>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</si>
  <si>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</si>
  <si>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</si>
  <si>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</si>
  <si>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</si>
  <si>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</si>
  <si>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</si>
  <si>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</si>
  <si>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</si>
  <si>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</si>
  <si>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</si>
  <si>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</si>
  <si>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</si>
  <si>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</si>
  <si>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</si>
  <si>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</si>
  <si>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</si>
  <si>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</si>
  <si>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</si>
  <si>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</si>
  <si>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</si>
  <si>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</si>
  <si>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</si>
  <si>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</si>
  <si>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</si>
  <si>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</si>
  <si>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</si>
  <si>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</si>
  <si>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</si>
  <si>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</si>
  <si>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</si>
  <si>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</si>
  <si>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</si>
  <si>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</si>
  <si>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</si>
  <si>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</si>
  <si>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</si>
  <si>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</si>
  <si>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</si>
  <si>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</si>
  <si>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</si>
  <si>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</si>
  <si>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</si>
  <si>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</si>
  <si>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</si>
  <si>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</si>
  <si>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</si>
  <si>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</si>
  <si>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</si>
  <si>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</si>
  <si>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</si>
  <si>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</si>
  <si>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</si>
  <si>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</si>
  <si>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</si>
  <si>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</si>
  <si>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</si>
  <si>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</si>
  <si>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</si>
  <si>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</si>
  <si>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</si>
  <si>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</si>
  <si>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</si>
  <si>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</si>
  <si>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</si>
  <si>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</si>
  <si>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</si>
  <si>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</si>
  <si>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</si>
  <si>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</si>
  <si>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</si>
  <si>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</si>
  <si>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</si>
  <si>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</si>
  <si>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</si>
  <si>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</si>
  <si>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</si>
  <si>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</si>
  <si>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</si>
  <si>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</si>
  <si>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</si>
  <si>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</si>
  <si>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</si>
  <si>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</si>
  <si>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</si>
  <si>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</si>
  <si>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</si>
  <si>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</si>
  <si>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</si>
  <si>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</si>
  <si>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</si>
  <si>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</si>
  <si>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</si>
  <si>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</si>
  <si>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</si>
  <si>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</si>
  <si>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</si>
  <si>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</si>
  <si>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</si>
  <si>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</si>
  <si>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</si>
  <si>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</si>
  <si>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</si>
  <si>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</si>
  <si>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</si>
  <si>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</si>
  <si>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</si>
  <si>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</si>
  <si>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</si>
  <si>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</si>
  <si>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</si>
  <si>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</si>
  <si>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</si>
  <si>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</si>
  <si>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</si>
  <si>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</si>
  <si>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</si>
  <si>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</si>
  <si>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</si>
  <si>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</si>
  <si>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</si>
  <si>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</si>
  <si>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</si>
  <si>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</si>
  <si>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</si>
  <si>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</si>
  <si>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</si>
  <si>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</si>
  <si>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</si>
  <si>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</si>
  <si>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</si>
  <si>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</si>
  <si>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</si>
  <si>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</si>
  <si>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</si>
  <si>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</si>
  <si>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</si>
  <si>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</si>
  <si>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</si>
  <si>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</si>
  <si>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</si>
  <si>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</si>
  <si>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</si>
  <si>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</si>
  <si>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</si>
  <si>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</si>
  <si>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</si>
  <si>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</si>
  <si>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</si>
  <si>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</si>
  <si>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</si>
  <si>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</si>
  <si>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</si>
  <si>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</si>
  <si>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</si>
  <si>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</si>
  <si>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</si>
  <si>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</si>
  <si>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</si>
  <si>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</si>
  <si>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</si>
  <si>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</si>
  <si>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</si>
  <si>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</si>
  <si>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</si>
  <si>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</si>
  <si>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</si>
  <si>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</si>
  <si>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</si>
  <si>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</si>
  <si>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</si>
  <si>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</si>
  <si>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</si>
  <si>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</si>
  <si>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</si>
  <si>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</si>
  <si>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</si>
  <si>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</si>
  <si>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</si>
  <si>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</si>
  <si>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</si>
  <si>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</si>
  <si>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</si>
  <si>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</si>
  <si>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</si>
  <si>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</si>
  <si>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</si>
  <si>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</si>
  <si>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</si>
  <si>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</si>
  <si>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</si>
  <si>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</si>
  <si>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</si>
  <si>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</si>
  <si>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</si>
  <si>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</si>
  <si>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</si>
  <si>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</si>
  <si>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</si>
  <si>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</si>
  <si>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</si>
  <si>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</si>
  <si>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</si>
  <si>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</si>
  <si>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</si>
  <si>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</si>
  <si>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</si>
  <si>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</si>
  <si>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</si>
  <si>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</si>
  <si>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</si>
  <si>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</si>
  <si>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</si>
  <si>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</si>
  <si>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</si>
  <si>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</si>
  <si>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</si>
  <si>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</si>
  <si>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</si>
  <si>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</si>
  <si>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</si>
  <si>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</si>
  <si>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</si>
  <si>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</si>
  <si>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</si>
  <si>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</si>
  <si>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</si>
  <si>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</si>
  <si>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</si>
  <si>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</si>
  <si>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</si>
  <si>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</si>
  <si>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</si>
  <si>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</si>
  <si>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</si>
  <si>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</si>
  <si>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</si>
  <si>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</si>
  <si>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</si>
  <si>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</si>
  <si>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</si>
  <si>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</si>
  <si>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</si>
  <si>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</si>
  <si>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</si>
  <si>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</si>
  <si>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</si>
  <si>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</si>
  <si>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</si>
  <si>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</si>
  <si>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</si>
  <si>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</si>
  <si>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</si>
  <si>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</si>
  <si>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</si>
  <si>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</si>
  <si>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</si>
  <si>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</si>
  <si>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</si>
  <si>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</si>
  <si>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</si>
  <si>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</si>
  <si>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</si>
  <si>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</si>
  <si>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</si>
  <si>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</si>
  <si>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</si>
  <si>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</si>
  <si>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</si>
  <si>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</si>
  <si>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</si>
  <si>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</si>
  <si>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</si>
  <si>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</si>
  <si>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</si>
  <si>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</si>
  <si>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</si>
  <si>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</si>
  <si>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</si>
  <si>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</si>
  <si>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</si>
  <si>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</si>
  <si>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</si>
  <si>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</si>
  <si>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</si>
  <si>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</si>
  <si>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</si>
  <si>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</si>
  <si>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</si>
  <si>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</si>
  <si>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</si>
  <si>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</si>
  <si>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</si>
  <si>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</si>
  <si>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</si>
  <si>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</si>
  <si>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</si>
  <si>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</si>
  <si>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</si>
  <si>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</si>
  <si>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</si>
  <si>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</si>
  <si>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</si>
  <si>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</si>
  <si>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</si>
  <si>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</si>
  <si>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</si>
  <si>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</si>
  <si>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</si>
  <si>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</si>
  <si>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</si>
  <si>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</si>
  <si>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</si>
  <si>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</si>
  <si>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</si>
  <si>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</si>
  <si>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</si>
  <si>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</si>
  <si>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</si>
  <si>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</si>
  <si>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</si>
  <si>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</si>
  <si>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</si>
  <si>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</si>
  <si>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</si>
  <si>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</si>
  <si>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</si>
  <si>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</si>
  <si>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</si>
  <si>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</si>
  <si>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</si>
  <si>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</si>
  <si>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</si>
  <si>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</si>
  <si>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</si>
  <si>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</si>
  <si>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</si>
  <si>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</si>
  <si>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</si>
  <si>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</si>
  <si>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</si>
  <si>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</si>
  <si>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</si>
  <si>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</si>
  <si>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</si>
  <si>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</si>
  <si>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</si>
  <si>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</si>
  <si>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</si>
  <si>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</si>
  <si>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</si>
  <si>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</si>
  <si>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</si>
  <si>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</si>
  <si>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</si>
  <si>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</si>
  <si>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</si>
  <si>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</si>
  <si>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</si>
  <si>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</si>
  <si>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</si>
  <si>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</si>
  <si>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</si>
  <si>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</si>
  <si>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</si>
  <si>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</si>
  <si>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</si>
  <si>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</si>
  <si>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</si>
  <si>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</si>
  <si>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</si>
  <si>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</si>
  <si>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</si>
  <si>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</si>
  <si>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</si>
  <si>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</si>
  <si>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</si>
  <si>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</si>
  <si>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</si>
  <si>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</si>
  <si>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</si>
  <si>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</si>
  <si>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</si>
  <si>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</si>
  <si>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</si>
  <si>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</si>
  <si>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</si>
  <si>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</si>
  <si>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</si>
  <si>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</si>
  <si>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</si>
  <si>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</si>
  <si>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</si>
  <si>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</si>
  <si>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</si>
  <si>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</si>
  <si>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</si>
  <si>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</si>
  <si>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</si>
  <si>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</si>
  <si>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</si>
  <si>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</si>
  <si>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</si>
  <si>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</si>
  <si>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</si>
  <si>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</si>
  <si>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</si>
  <si>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</si>
  <si>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</si>
  <si>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</si>
  <si>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</si>
  <si>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</si>
  <si>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</si>
  <si>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</si>
  <si>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</si>
  <si>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</si>
  <si>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</si>
  <si>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</si>
  <si>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</si>
  <si>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</si>
  <si>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</si>
  <si>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</si>
  <si>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</si>
  <si>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</si>
  <si>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</si>
  <si>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</si>
  <si>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</si>
  <si>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</si>
  <si>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</si>
  <si>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</si>
  <si>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</si>
  <si>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</si>
  <si>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</si>
  <si>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</si>
  <si>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</si>
  <si>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</si>
  <si>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</si>
  <si>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</si>
  <si>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</si>
  <si>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</si>
  <si>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</si>
  <si>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</si>
  <si>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</si>
  <si>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</si>
  <si>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</si>
  <si>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</si>
  <si>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</si>
  <si>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</si>
  <si>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</si>
  <si>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</si>
  <si>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</si>
  <si>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</si>
  <si>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</si>
  <si>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</si>
  <si>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</si>
  <si>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</si>
  <si>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</si>
  <si>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</si>
  <si>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</si>
  <si>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</si>
  <si>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</si>
  <si>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</si>
  <si>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</si>
  <si>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</si>
  <si>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</si>
  <si>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</si>
  <si>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</si>
  <si>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</si>
  <si>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</si>
  <si>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</si>
  <si>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</si>
  <si>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</si>
  <si>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</si>
  <si>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</si>
  <si>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</si>
  <si>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</si>
  <si>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</si>
  <si>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</si>
  <si>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</si>
  <si>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</si>
  <si>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</si>
  <si>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</si>
  <si>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</si>
  <si>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</si>
  <si>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</si>
  <si>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</si>
  <si>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</si>
  <si>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</si>
  <si>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</si>
  <si>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</si>
  <si>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</si>
  <si>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</si>
  <si>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</si>
  <si>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</si>
  <si>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</si>
  <si>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</si>
  <si>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</si>
  <si>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</si>
  <si>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</si>
  <si>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</si>
  <si>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</si>
  <si>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</si>
  <si>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</si>
  <si>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</si>
  <si>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</si>
  <si>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</si>
  <si>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</si>
  <si>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</si>
  <si>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</si>
  <si>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</si>
  <si>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</si>
  <si>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</si>
  <si>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</si>
  <si>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</si>
  <si>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</si>
  <si>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</si>
  <si>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</si>
  <si>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</si>
  <si>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</si>
  <si>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</si>
  <si>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</si>
  <si>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</si>
  <si>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</si>
  <si>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</si>
  <si>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</si>
  <si>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</si>
  <si>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</si>
  <si>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</si>
  <si>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</si>
  <si>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</si>
  <si>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</si>
  <si>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</si>
  <si>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</si>
  <si>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</si>
  <si>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</si>
  <si>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</si>
  <si>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</si>
  <si>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</si>
  <si>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</si>
  <si>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</si>
  <si>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</si>
  <si>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</si>
  <si>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</si>
  <si>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</si>
  <si>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</si>
  <si>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</si>
  <si>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</si>
  <si>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</si>
  <si>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</si>
  <si>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</si>
  <si>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</si>
  <si>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</si>
  <si>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</si>
  <si>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</si>
  <si>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</si>
  <si>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</si>
  <si>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</si>
  <si>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</si>
  <si>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</si>
  <si>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</si>
  <si>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</si>
  <si>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</si>
  <si>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</si>
  <si>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</si>
  <si>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</si>
  <si>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</si>
  <si>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</si>
  <si>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</si>
  <si>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</si>
  <si>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</si>
  <si>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</si>
  <si>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</si>
  <si>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</si>
  <si>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</si>
  <si>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</si>
  <si>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</si>
  <si>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</si>
  <si>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</si>
  <si>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</si>
  <si>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</si>
  <si>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</si>
  <si>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</si>
  <si>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</si>
  <si>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</si>
  <si>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</si>
  <si>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</si>
  <si>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</si>
  <si>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</si>
  <si>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</si>
  <si>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</si>
  <si>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</si>
  <si>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</si>
  <si>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</si>
  <si>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</si>
  <si>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</si>
  <si>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</si>
  <si>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</si>
  <si>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</si>
  <si>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</si>
  <si>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</si>
  <si>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</si>
  <si>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</si>
  <si>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</si>
  <si>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</si>
  <si>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</si>
  <si>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</si>
  <si>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</si>
  <si>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</si>
  <si>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</si>
  <si>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</si>
  <si>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</si>
  <si>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</si>
  <si>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</si>
  <si>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</si>
  <si>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</si>
  <si>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</si>
  <si>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</si>
  <si>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</si>
  <si>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</si>
  <si>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</si>
  <si>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</si>
  <si>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</si>
  <si>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</si>
  <si>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</si>
  <si>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</si>
  <si>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</si>
  <si>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</si>
  <si>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</si>
  <si>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</si>
  <si>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</si>
  <si>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</si>
  <si>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</si>
  <si>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</si>
  <si>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</si>
  <si>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</si>
  <si>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</si>
  <si>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</si>
  <si>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</si>
  <si>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</si>
  <si>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</si>
  <si>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</si>
  <si>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</si>
  <si>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</si>
  <si>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</si>
  <si>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</si>
  <si>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</si>
  <si>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</si>
  <si>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</si>
  <si>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</si>
  <si>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</si>
  <si>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</si>
  <si>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</si>
  <si>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</si>
  <si>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</si>
  <si>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</si>
  <si>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</si>
  <si>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</si>
  <si>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</si>
  <si>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</si>
  <si>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</si>
  <si>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</si>
  <si>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</si>
  <si>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</si>
  <si>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</si>
  <si>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</si>
  <si>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</si>
  <si>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</si>
  <si>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</si>
  <si>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</si>
  <si>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</si>
  <si>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</si>
  <si>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</si>
  <si>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</si>
  <si>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</si>
  <si>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</si>
  <si>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</si>
  <si>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</si>
  <si>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</si>
  <si>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</si>
  <si>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</si>
  <si>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</si>
  <si>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</si>
  <si>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</si>
  <si>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</si>
  <si>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</si>
  <si>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</si>
  <si>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</si>
  <si>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</si>
  <si>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</si>
  <si>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</si>
  <si>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</si>
  <si>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</si>
  <si>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</si>
  <si>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</si>
  <si>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</si>
  <si>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</si>
  <si>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</si>
  <si>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</si>
  <si>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</si>
  <si>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</si>
  <si>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</si>
  <si>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</si>
  <si>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</si>
  <si>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</si>
  <si>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</si>
  <si>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</si>
  <si>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</si>
  <si>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</si>
  <si>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</si>
  <si>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</si>
  <si>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</si>
  <si>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</si>
  <si>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</si>
  <si>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</si>
  <si>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</si>
  <si>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</si>
  <si>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</si>
  <si>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</si>
  <si>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</si>
  <si>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</si>
  <si>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</si>
  <si>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</si>
  <si>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</si>
  <si>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</si>
  <si>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</si>
  <si>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</si>
  <si>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</si>
  <si>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</si>
  <si>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</si>
  <si>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</si>
  <si>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</si>
  <si>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</si>
  <si>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</si>
  <si>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</si>
  <si>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</si>
  <si>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</si>
  <si>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</si>
  <si>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</si>
  <si>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</si>
  <si>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</si>
  <si>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</si>
  <si>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</si>
  <si>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</si>
  <si>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</si>
  <si>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</si>
  <si>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</si>
  <si>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</si>
  <si>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</si>
  <si>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</si>
  <si>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</si>
  <si>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</si>
  <si>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</si>
  <si>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</si>
  <si>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</si>
  <si>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</si>
  <si>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</si>
  <si>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</si>
  <si>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</si>
  <si>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</si>
  <si>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</si>
  <si>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</si>
  <si>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</si>
  <si>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</si>
  <si>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</si>
  <si>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</si>
  <si>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</si>
  <si>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</si>
  <si>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</si>
  <si>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</si>
  <si>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</si>
  <si>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</si>
  <si>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</si>
  <si>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</si>
  <si>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</si>
  <si>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</si>
  <si>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</si>
  <si>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</si>
  <si>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</si>
  <si>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</si>
  <si>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</si>
  <si>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</si>
  <si>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</si>
  <si>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</si>
  <si>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</si>
  <si>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</si>
  <si>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</si>
  <si>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</si>
  <si>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</si>
  <si>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</si>
  <si>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</si>
  <si>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</si>
  <si>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</si>
  <si>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</si>
  <si>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</si>
  <si>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</si>
  <si>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</si>
  <si>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</si>
  <si>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</si>
  <si>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</si>
  <si>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</si>
  <si>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</si>
  <si>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</si>
  <si>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</si>
  <si>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</si>
  <si>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</si>
  <si>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</si>
  <si>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</si>
  <si>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</si>
  <si>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</si>
  <si>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</si>
  <si>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</si>
  <si>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</si>
  <si>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</si>
  <si>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</si>
  <si>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</si>
  <si>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</si>
  <si>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</si>
  <si>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</si>
  <si>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</si>
  <si>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</si>
  <si>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</si>
  <si>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</si>
  <si>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</si>
  <si>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</si>
  <si>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</si>
  <si>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</si>
  <si>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</si>
  <si>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</si>
  <si>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</si>
  <si>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</si>
  <si>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</si>
  <si>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</si>
  <si>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</si>
  <si>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</si>
  <si>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</si>
  <si>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</si>
  <si>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</si>
  <si>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</si>
  <si>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</si>
  <si>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</si>
  <si>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</si>
  <si>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</si>
  <si>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</si>
  <si>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</si>
  <si>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</si>
  <si>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</si>
  <si>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</si>
  <si>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</si>
  <si>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</si>
  <si>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</si>
  <si>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</si>
  <si>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</si>
  <si>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</si>
  <si>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</si>
  <si>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</si>
  <si>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</si>
  <si>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</si>
  <si>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</si>
  <si>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</si>
  <si>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</si>
  <si>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</si>
  <si>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</si>
  <si>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</si>
  <si>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</si>
  <si>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</si>
  <si>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</si>
  <si>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</si>
  <si>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</si>
  <si>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</si>
  <si>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</si>
  <si>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</si>
  <si>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</si>
  <si>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</si>
  <si>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</si>
  <si>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</si>
  <si>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</si>
  <si>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</si>
  <si>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</si>
  <si>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</si>
  <si>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</si>
  <si>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</si>
  <si>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</si>
  <si>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</si>
  <si>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</si>
  <si>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</si>
  <si>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</si>
  <si>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</si>
  <si>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</si>
  <si>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</si>
  <si>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</si>
  <si>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</si>
  <si>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</si>
  <si>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</si>
  <si>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</si>
  <si>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</si>
  <si>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</si>
  <si>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</si>
  <si>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</si>
  <si>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</si>
  <si>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</si>
  <si>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</si>
  <si>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</si>
  <si>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</si>
  <si>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</si>
  <si>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</si>
  <si>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</si>
  <si>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</si>
  <si>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</si>
  <si>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</si>
  <si>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</si>
  <si>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</si>
  <si>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</si>
  <si>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</si>
  <si>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</si>
  <si>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</si>
  <si>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</si>
  <si>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</si>
  <si>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</si>
  <si>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</si>
  <si>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</si>
  <si>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</si>
  <si>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</si>
  <si>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</si>
  <si>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</si>
  <si>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</si>
  <si>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</si>
  <si>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</si>
  <si>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</si>
  <si>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</si>
  <si>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</si>
  <si>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</si>
  <si>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</si>
  <si>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</si>
  <si>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</si>
  <si>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</si>
  <si>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</si>
  <si>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</si>
  <si>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</si>
  <si>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</si>
  <si>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</si>
  <si>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</si>
  <si>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</si>
  <si>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</si>
  <si>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</si>
  <si>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</si>
  <si>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</si>
  <si>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</si>
  <si>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</si>
  <si>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</si>
  <si>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</si>
  <si>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</si>
  <si>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</si>
  <si>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</si>
  <si>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</si>
  <si>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</si>
  <si>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</si>
  <si>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</si>
  <si>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</si>
  <si>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</si>
  <si>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</si>
  <si>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</si>
  <si>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</si>
  <si>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</si>
  <si>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</si>
  <si>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</si>
  <si>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</si>
  <si>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</si>
  <si>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</si>
  <si>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</si>
  <si>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</si>
  <si>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</si>
  <si>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</si>
  <si>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</si>
  <si>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</si>
  <si>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</si>
  <si>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</si>
  <si>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</si>
  <si>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</si>
  <si>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</si>
  <si>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</si>
  <si>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</si>
  <si>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</si>
  <si>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</si>
  <si>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</si>
  <si>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</si>
  <si>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</si>
  <si>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</si>
  <si>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</si>
  <si>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</si>
  <si>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</si>
  <si>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</si>
  <si>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</si>
  <si>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</si>
  <si>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</si>
  <si>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</si>
  <si>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</si>
  <si>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</si>
  <si>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</si>
  <si>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</si>
  <si>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</si>
  <si>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</si>
  <si>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</si>
  <si>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</si>
  <si>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</si>
  <si>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</si>
  <si>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</si>
  <si>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</si>
  <si>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</si>
  <si>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</si>
  <si>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</si>
  <si>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</si>
  <si>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</si>
  <si>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</si>
  <si>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</si>
  <si>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</si>
  <si>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</si>
  <si>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</si>
  <si>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</si>
  <si>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</si>
  <si>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</si>
  <si>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</si>
  <si>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</si>
  <si>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</si>
  <si>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</si>
  <si>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</si>
  <si>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</si>
  <si>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</si>
  <si>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</si>
  <si>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</si>
  <si>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</si>
  <si>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</si>
  <si>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</si>
  <si>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</si>
  <si>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</si>
  <si>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</si>
  <si>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</si>
  <si>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</si>
  <si>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</si>
  <si>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</si>
  <si>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</si>
  <si>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</si>
  <si>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</si>
  <si>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</si>
  <si>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</si>
  <si>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</si>
  <si>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</si>
  <si>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</si>
  <si>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</si>
  <si>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</si>
  <si>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</si>
  <si>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</si>
  <si>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</si>
  <si>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</si>
  <si>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</si>
  <si>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</si>
  <si>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</si>
  <si>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</si>
  <si>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</si>
  <si>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</si>
  <si>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</si>
  <si>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</si>
  <si>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</si>
  <si>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</si>
  <si>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</si>
  <si>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</si>
  <si>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</si>
  <si>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</si>
  <si>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</si>
  <si>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</si>
  <si>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</si>
  <si>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</si>
  <si>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</si>
  <si>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</si>
  <si>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</si>
  <si>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</si>
  <si>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</si>
  <si>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</si>
  <si>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</si>
  <si>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</si>
  <si>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</si>
  <si>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</si>
  <si>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</si>
  <si>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</si>
  <si>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</si>
  <si>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</si>
  <si>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</si>
  <si>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</si>
  <si>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</si>
  <si>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</si>
  <si>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</si>
  <si>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</si>
  <si>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</si>
  <si>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</si>
  <si>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</si>
  <si>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</si>
  <si>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</si>
  <si>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</si>
  <si>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</si>
  <si>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</si>
  <si>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</si>
  <si>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</si>
  <si>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</si>
  <si>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</si>
  <si>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</si>
  <si>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</si>
  <si>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</si>
  <si>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</si>
  <si>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</si>
  <si>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</si>
  <si>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</si>
  <si>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</si>
  <si>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</si>
  <si>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</si>
  <si>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</si>
  <si>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</si>
  <si>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</si>
  <si>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</si>
  <si>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</si>
  <si>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</si>
  <si>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</si>
  <si>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</si>
  <si>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</si>
  <si>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</si>
  <si>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</si>
  <si>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</si>
  <si>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</si>
  <si>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</si>
  <si>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</si>
  <si>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</si>
  <si>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</si>
  <si>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</si>
  <si>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</si>
  <si>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</si>
  <si>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</si>
  <si>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</si>
  <si>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</si>
  <si>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</si>
  <si>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</si>
  <si>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</si>
  <si>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</si>
  <si>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</si>
  <si>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</si>
  <si>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</si>
  <si>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</si>
  <si>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</si>
  <si>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</si>
  <si>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</si>
  <si>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</si>
  <si>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</si>
  <si>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</si>
  <si>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</si>
  <si>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</si>
  <si>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</si>
  <si>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</si>
  <si>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</si>
  <si>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</si>
  <si>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</si>
  <si>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</si>
  <si>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</si>
  <si>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</si>
  <si>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</si>
  <si>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</si>
  <si>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</si>
  <si>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</si>
  <si>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</si>
  <si>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</si>
  <si>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</si>
  <si>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</si>
  <si>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</si>
  <si>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</si>
  <si>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</si>
  <si>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</si>
  <si>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</si>
  <si>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</si>
  <si>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</si>
  <si>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</si>
  <si>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</si>
  <si>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</si>
  <si>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</si>
  <si>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</si>
  <si>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</si>
  <si>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</si>
  <si>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</si>
  <si>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</si>
  <si>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</si>
  <si>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</si>
  <si>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</si>
  <si>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</si>
  <si>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</si>
  <si>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</si>
  <si>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</si>
  <si>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</si>
  <si>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</si>
  <si>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</si>
  <si>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</si>
  <si>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</si>
  <si>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</si>
  <si>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</si>
  <si>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</si>
  <si>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</si>
  <si>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</si>
  <si>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</si>
  <si>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</si>
  <si>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</si>
  <si>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</si>
  <si>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</si>
  <si>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</si>
  <si>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</si>
  <si>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</si>
  <si>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</si>
  <si>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</si>
  <si>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</si>
  <si>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</si>
  <si>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</si>
  <si>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</si>
  <si>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</si>
  <si>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</si>
  <si>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</si>
  <si>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</si>
  <si>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</si>
  <si>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</si>
  <si>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</si>
  <si>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</si>
  <si>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</si>
  <si>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</si>
  <si>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</si>
  <si>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</si>
  <si>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</si>
  <si>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</si>
  <si>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</si>
  <si>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</si>
  <si>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</si>
  <si>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</si>
  <si>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</si>
  <si>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</si>
  <si>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</si>
  <si>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</si>
  <si>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</si>
  <si>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</si>
  <si>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</si>
  <si>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</si>
  <si>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</si>
  <si>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</si>
  <si>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</si>
  <si>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</si>
  <si>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</si>
  <si>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</si>
  <si>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</si>
  <si>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</si>
  <si>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</si>
  <si>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</si>
  <si>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</si>
  <si>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</si>
  <si>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</si>
  <si>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</si>
  <si>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</si>
  <si>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</si>
  <si>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</si>
  <si>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</si>
  <si>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</si>
  <si>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</si>
  <si>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</si>
  <si>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</si>
  <si>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</si>
  <si>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</si>
  <si>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</si>
  <si>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</si>
  <si>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</si>
  <si>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</si>
  <si>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</si>
  <si>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</si>
  <si>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</si>
  <si>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</si>
  <si>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</si>
  <si>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</si>
  <si>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</si>
  <si>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</si>
  <si>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</si>
  <si>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</si>
  <si>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</si>
  <si>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</si>
  <si>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</si>
  <si>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</si>
  <si>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</si>
  <si>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</si>
  <si>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</si>
  <si>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</si>
  <si>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</si>
  <si>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</si>
  <si>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</si>
  <si>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</si>
  <si>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</si>
  <si>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</si>
  <si>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</si>
  <si>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</si>
  <si>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</si>
  <si>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</si>
  <si>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</si>
  <si>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</si>
  <si>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</si>
  <si>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</si>
  <si>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</si>
  <si>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</si>
  <si>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</si>
  <si>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</si>
  <si>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</si>
  <si>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</si>
  <si>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</si>
  <si>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</si>
  <si>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</si>
  <si>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</si>
  <si>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</si>
  <si>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</si>
  <si>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</si>
  <si>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</si>
  <si>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</si>
  <si>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</si>
  <si>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</si>
  <si>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</si>
  <si>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</si>
  <si>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</si>
  <si>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</si>
  <si>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</si>
  <si>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</si>
  <si>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</si>
  <si>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</si>
  <si>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</si>
  <si>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</si>
  <si>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</si>
  <si>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</si>
  <si>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</si>
  <si>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</si>
  <si>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</si>
  <si>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</si>
  <si>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</si>
  <si>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</si>
  <si>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</si>
  <si>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</si>
  <si>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</si>
  <si>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</si>
  <si>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</si>
  <si>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</si>
  <si>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</si>
  <si>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</si>
  <si>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</si>
  <si>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</si>
  <si>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</si>
  <si>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</si>
  <si>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</si>
  <si>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</si>
  <si>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</si>
  <si>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</si>
  <si>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</si>
  <si>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</si>
  <si>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</si>
  <si>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</si>
  <si>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</si>
  <si>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</si>
  <si>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</si>
  <si>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</si>
  <si>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</si>
  <si>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</si>
  <si>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</si>
  <si>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</si>
  <si>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</si>
  <si>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</si>
  <si>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</si>
  <si>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</si>
  <si>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</si>
  <si>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</si>
  <si>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</si>
  <si>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</si>
  <si>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</si>
  <si>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</si>
  <si>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</si>
  <si>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</si>
  <si>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</si>
  <si>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</si>
  <si>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</si>
  <si>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</si>
  <si>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</si>
  <si>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</si>
  <si>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</si>
  <si>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</si>
  <si>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</si>
  <si>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</si>
  <si>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</si>
  <si>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</si>
  <si>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</si>
  <si>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</si>
  <si>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</si>
  <si>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</si>
  <si>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</si>
  <si>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</si>
  <si>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</si>
  <si>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</si>
  <si>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</si>
  <si>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</si>
  <si>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</si>
  <si>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</si>
  <si>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</si>
  <si>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</si>
  <si>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</si>
  <si>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</si>
  <si>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</si>
  <si>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</si>
  <si>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</si>
  <si>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</si>
  <si>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</si>
  <si>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</si>
  <si>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</si>
  <si>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</si>
  <si>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</si>
  <si>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</si>
  <si>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</si>
  <si>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</si>
  <si>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</si>
  <si>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</si>
  <si>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</si>
  <si>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</si>
  <si>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</si>
  <si>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</si>
  <si>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</si>
  <si>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</si>
  <si>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</si>
  <si>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</si>
  <si>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</si>
  <si>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</si>
  <si>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</si>
  <si>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</si>
  <si>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</si>
  <si>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</si>
  <si>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</si>
  <si>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</si>
  <si>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</si>
  <si>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</si>
  <si>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</si>
  <si>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</si>
  <si>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</si>
  <si>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</si>
  <si>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</si>
  <si>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</si>
  <si>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</si>
  <si>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</si>
  <si>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</si>
  <si>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</si>
  <si>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</si>
  <si>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</si>
  <si>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</si>
  <si>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</si>
  <si>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</si>
  <si>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</si>
  <si>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</si>
  <si>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</si>
  <si>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</si>
  <si>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</si>
  <si>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</si>
  <si>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</si>
  <si>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</si>
  <si>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</si>
  <si>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</si>
  <si>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</si>
  <si>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</si>
  <si>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</si>
  <si>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</si>
  <si>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</si>
  <si>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</si>
  <si>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</si>
  <si>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</si>
  <si>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</si>
  <si>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</si>
  <si>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</si>
  <si>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</si>
  <si>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</si>
  <si>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</si>
  <si>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</si>
  <si>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</si>
  <si>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</si>
  <si>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</si>
  <si>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</si>
  <si>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</si>
  <si>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</si>
  <si>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</si>
  <si>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</si>
  <si>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</si>
  <si>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</si>
  <si>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</si>
  <si>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</si>
  <si>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</si>
  <si>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</si>
  <si>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</si>
  <si>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</si>
  <si>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</si>
  <si>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</si>
  <si>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</si>
  <si>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</si>
  <si>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</si>
  <si>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</si>
  <si>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</si>
  <si>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</si>
  <si>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</si>
  <si>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</si>
  <si>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</si>
  <si>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</si>
  <si>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</si>
  <si>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</si>
  <si>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</si>
  <si>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</si>
  <si>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</si>
  <si>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</si>
  <si>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</si>
  <si>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</si>
  <si>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</si>
  <si>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</si>
  <si>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</si>
  <si>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</si>
  <si>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</si>
  <si>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</si>
  <si>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</si>
  <si>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</si>
  <si>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</si>
  <si>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</si>
  <si>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</si>
  <si>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</si>
  <si>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</si>
  <si>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</si>
  <si>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</si>
  <si>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</si>
  <si>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</si>
  <si>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</si>
  <si>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</si>
  <si>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</si>
  <si>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</si>
  <si>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</si>
  <si>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</si>
  <si>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</si>
  <si>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</si>
  <si>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</si>
  <si>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</si>
  <si>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</si>
  <si>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</si>
  <si>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</si>
  <si>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</si>
  <si>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</si>
  <si>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</si>
  <si>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</si>
  <si>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</si>
  <si>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</si>
  <si>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</si>
  <si>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</si>
  <si>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</si>
  <si>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</si>
  <si>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</si>
  <si>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</si>
  <si>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</si>
  <si>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</si>
  <si>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</si>
  <si>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</si>
  <si>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</si>
  <si>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</si>
  <si>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</si>
  <si>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</si>
  <si>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</si>
  <si>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</si>
  <si>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</si>
  <si>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</si>
  <si>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</si>
  <si>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</si>
  <si>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</si>
  <si>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</si>
  <si>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</si>
  <si>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</si>
  <si>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</si>
  <si>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</si>
  <si>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</si>
  <si>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</si>
  <si>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</si>
  <si>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</si>
  <si>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</si>
  <si>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</si>
  <si>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</si>
  <si>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</si>
  <si>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</si>
  <si>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</si>
  <si>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</si>
  <si>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</si>
  <si>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</si>
  <si>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</si>
  <si>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</si>
  <si>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</si>
  <si>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</si>
  <si>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</si>
  <si>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</si>
  <si>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</si>
  <si>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</si>
  <si>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</si>
  <si>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</si>
  <si>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</si>
  <si>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</si>
  <si>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</si>
  <si>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</si>
  <si>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</si>
  <si>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</si>
  <si>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</si>
  <si>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</si>
  <si>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</si>
  <si>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</si>
  <si>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</si>
  <si>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</si>
  <si>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</si>
  <si>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</si>
  <si>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</si>
  <si>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</si>
  <si>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</si>
  <si>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</si>
  <si>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</si>
  <si>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</si>
  <si>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</si>
  <si>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</si>
  <si>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</si>
  <si>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</si>
  <si>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</si>
  <si>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</si>
  <si>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</si>
  <si>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</si>
  <si>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</si>
  <si>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</si>
  <si>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</si>
  <si>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</si>
  <si>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</si>
  <si>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</si>
  <si>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</si>
  <si>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</si>
  <si>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</si>
  <si>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</si>
  <si>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</si>
  <si>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</si>
  <si>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</si>
  <si>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</si>
  <si>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</si>
  <si>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</si>
  <si>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</si>
  <si>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</si>
  <si>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</si>
  <si>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</si>
  <si>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</si>
  <si>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</si>
  <si>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</si>
  <si>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</si>
  <si>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</si>
  <si>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</si>
  <si>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</si>
  <si>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</si>
  <si>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</si>
  <si>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</si>
  <si>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</si>
  <si>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</si>
  <si>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</si>
  <si>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</si>
  <si>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</si>
  <si>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</si>
  <si>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</si>
  <si>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</si>
  <si>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</si>
  <si>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</si>
  <si>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</si>
  <si>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</si>
  <si>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</si>
  <si>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</si>
  <si>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</si>
  <si>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</si>
  <si>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</si>
  <si>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</si>
  <si>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</si>
  <si>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</si>
  <si>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</si>
  <si>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</si>
  <si>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</si>
  <si>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</si>
  <si>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</si>
  <si>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</si>
  <si>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</si>
  <si>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</si>
  <si>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</si>
  <si>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</si>
  <si>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</si>
  <si>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</si>
  <si>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</si>
  <si>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</si>
  <si>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</si>
  <si>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</si>
  <si>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</si>
  <si>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</si>
  <si>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</si>
  <si>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</si>
  <si>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</si>
  <si>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</si>
  <si>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</si>
  <si>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</si>
  <si>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</si>
  <si>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</si>
  <si>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</si>
  <si>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</si>
  <si>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</si>
  <si>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</si>
  <si>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</si>
  <si>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</si>
  <si>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</si>
  <si>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</si>
  <si>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</si>
  <si>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</si>
  <si>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</si>
  <si>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</si>
  <si>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</si>
  <si>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</si>
  <si>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</si>
  <si>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</si>
  <si>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</si>
  <si>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</si>
  <si>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</si>
  <si>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</si>
  <si>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</si>
  <si>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</si>
  <si>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</si>
  <si>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</si>
  <si>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</si>
  <si>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</si>
  <si>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</si>
  <si>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</si>
  <si>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</si>
  <si>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</si>
  <si>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</si>
  <si>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</si>
  <si>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</si>
  <si>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</si>
  <si>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</si>
  <si>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</si>
  <si>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</si>
  <si>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</si>
  <si>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</si>
  <si>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</si>
  <si>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</si>
  <si>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</si>
  <si>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</si>
  <si>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</si>
  <si>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</si>
  <si>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</si>
  <si>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</si>
  <si>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</si>
  <si>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</si>
  <si>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</si>
  <si>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</si>
  <si>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</si>
  <si>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</si>
  <si>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</si>
  <si>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</si>
  <si>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</si>
  <si>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</si>
  <si>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</si>
  <si>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</si>
  <si>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</si>
  <si>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</si>
  <si>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</si>
  <si>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</si>
  <si>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</si>
  <si>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</si>
  <si>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</si>
  <si>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</si>
  <si>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</si>
  <si>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</si>
  <si>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</si>
  <si>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</si>
  <si>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</si>
  <si>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</si>
  <si>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</si>
  <si>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</si>
  <si>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</si>
  <si>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</si>
  <si>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</si>
  <si>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</si>
  <si>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</si>
  <si>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</si>
  <si>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</si>
  <si>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</si>
  <si>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</si>
  <si>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</si>
  <si>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</si>
  <si>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</si>
  <si>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</si>
  <si>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</si>
  <si>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</si>
  <si>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</si>
  <si>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</si>
  <si>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</si>
  <si>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</si>
  <si>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</si>
  <si>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</si>
  <si>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</si>
  <si>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</si>
  <si>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</si>
  <si>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</si>
  <si>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</si>
  <si>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</si>
  <si>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</si>
  <si>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</si>
  <si>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</si>
  <si>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</si>
  <si>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</si>
  <si>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</si>
  <si>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</si>
  <si>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</si>
  <si>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</si>
  <si>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</si>
  <si>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</si>
  <si>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</si>
  <si>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</si>
  <si>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</si>
  <si>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</si>
  <si>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</si>
  <si>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</si>
  <si>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</si>
  <si>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</si>
  <si>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</si>
  <si>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</si>
  <si>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</si>
  <si>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</si>
  <si>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</si>
  <si>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</si>
  <si>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</si>
  <si>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</si>
  <si>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</si>
  <si>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</si>
  <si>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</si>
  <si>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</si>
  <si>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</si>
  <si>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</si>
  <si>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</si>
  <si>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</si>
  <si>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</si>
  <si>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</si>
  <si>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</si>
  <si>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</si>
  <si>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</si>
  <si>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</si>
  <si>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</si>
  <si>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</si>
  <si>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</si>
  <si>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</si>
  <si>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</si>
  <si>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</si>
  <si>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</si>
  <si>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</si>
  <si>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</si>
  <si>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</si>
  <si>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</si>
  <si>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</si>
  <si>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</si>
  <si>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</si>
  <si>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</si>
  <si>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</si>
  <si>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</si>
  <si>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</si>
  <si>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</si>
  <si>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</si>
  <si>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</si>
  <si>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</si>
  <si>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</si>
  <si>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</si>
  <si>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</si>
  <si>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</si>
  <si>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</si>
  <si>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</si>
  <si>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</si>
  <si>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</si>
  <si>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</si>
  <si>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</si>
  <si>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</si>
  <si>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</si>
  <si>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</si>
  <si>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</si>
  <si>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</si>
  <si>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</si>
  <si>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</si>
  <si>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</si>
  <si>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</si>
  <si>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</si>
  <si>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</si>
  <si>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</si>
  <si>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</si>
  <si>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</si>
  <si>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</si>
  <si>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</si>
  <si>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</si>
  <si>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</si>
  <si>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</si>
  <si>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</si>
  <si>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</si>
  <si>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</si>
  <si>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</si>
  <si>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</si>
  <si>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</si>
  <si>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</si>
  <si>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</si>
  <si>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</si>
  <si>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</si>
  <si>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</si>
  <si>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</si>
  <si>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</si>
  <si>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</si>
  <si>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</si>
  <si>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</si>
  <si>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</si>
  <si>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</si>
  <si>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</si>
  <si>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</si>
  <si>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</si>
  <si>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</si>
  <si>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</si>
  <si>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</si>
  <si>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</si>
  <si>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</si>
  <si>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</si>
  <si>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</si>
  <si>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</si>
  <si>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</si>
  <si>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</si>
  <si>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</si>
  <si>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</si>
  <si>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</si>
  <si>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</si>
  <si>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</si>
  <si>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</si>
  <si>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</si>
  <si>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</si>
  <si>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</si>
  <si>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</si>
  <si>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</si>
  <si>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</si>
  <si>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</si>
  <si>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</si>
  <si>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</si>
  <si>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</si>
  <si>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</si>
  <si>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</si>
  <si>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</si>
  <si>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</si>
  <si>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</si>
  <si>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</si>
  <si>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</si>
  <si>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</si>
  <si>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</si>
  <si>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</si>
  <si>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</si>
  <si>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</si>
  <si>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</si>
  <si>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</si>
  <si>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</si>
  <si>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</si>
  <si>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</si>
  <si>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</si>
  <si>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</si>
  <si>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</si>
  <si>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</si>
  <si>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</si>
  <si>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</si>
  <si>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</si>
  <si>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</si>
  <si>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</si>
  <si>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</si>
  <si>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</si>
  <si>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</si>
  <si>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</si>
  <si>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</si>
  <si>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</si>
  <si>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</si>
  <si>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</si>
  <si>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</si>
  <si>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</si>
  <si>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</si>
  <si>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</si>
  <si>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</si>
  <si>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</si>
  <si>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</si>
  <si>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</si>
  <si>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</si>
  <si>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</si>
  <si>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</si>
  <si>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</si>
  <si>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</si>
  <si>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</si>
  <si>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</si>
  <si>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</si>
  <si>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</si>
  <si>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</si>
  <si>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</si>
  <si>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</si>
  <si>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</si>
  <si>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</si>
  <si>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</si>
  <si>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</si>
  <si>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</si>
  <si>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</si>
  <si>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</si>
  <si>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</si>
  <si>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</si>
  <si>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</si>
  <si>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</si>
  <si>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</si>
  <si>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</si>
  <si>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</si>
  <si>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</si>
  <si>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</si>
  <si>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</si>
  <si>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</si>
  <si>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</si>
  <si>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</si>
  <si>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</si>
  <si>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</si>
  <si>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</si>
  <si>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</si>
  <si>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</si>
  <si>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</si>
  <si>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</si>
  <si>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</si>
  <si>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</si>
  <si>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</si>
  <si>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</si>
  <si>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</si>
  <si>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</si>
  <si>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</si>
  <si>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</si>
  <si>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</si>
  <si>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</si>
  <si>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</si>
  <si>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</si>
  <si>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</si>
  <si>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</si>
  <si>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</si>
  <si>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</si>
  <si>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</si>
  <si>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</si>
  <si>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</si>
  <si>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</si>
  <si>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</si>
  <si>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</si>
  <si>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</si>
  <si>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</si>
  <si>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</si>
  <si>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</si>
  <si>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</si>
  <si>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</si>
  <si>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</si>
  <si>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</si>
  <si>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</si>
  <si>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</si>
  <si>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</si>
  <si>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</si>
  <si>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</si>
  <si>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</si>
  <si>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</si>
  <si>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</si>
  <si>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</si>
  <si>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</si>
  <si>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</si>
  <si>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</si>
  <si>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</si>
  <si>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</si>
  <si>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</si>
  <si>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</si>
  <si>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</si>
  <si>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</si>
  <si>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</si>
  <si>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</si>
  <si>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</si>
  <si>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</si>
  <si>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</si>
  <si>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</si>
  <si>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</si>
  <si>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</si>
  <si>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</si>
  <si>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</si>
  <si>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</si>
  <si>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</si>
  <si>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</si>
  <si>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</si>
  <si>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</si>
  <si>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</si>
  <si>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</si>
  <si>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</si>
  <si>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</si>
  <si>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</si>
  <si>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</si>
  <si>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</si>
  <si>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</si>
  <si>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</si>
  <si>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</si>
  <si>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</si>
  <si>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</si>
  <si>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</si>
  <si>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</si>
  <si>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</si>
  <si>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</si>
  <si>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</si>
  <si>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</si>
  <si>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</si>
  <si>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</si>
  <si>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</si>
  <si>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</si>
  <si>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</si>
  <si>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</si>
  <si>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</si>
  <si>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</si>
  <si>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</si>
  <si>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</si>
  <si>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</si>
  <si>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</si>
  <si>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</si>
  <si>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</si>
  <si>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</si>
  <si>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</si>
  <si>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</si>
  <si>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</si>
  <si>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</si>
  <si>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</si>
  <si>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</si>
  <si>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</si>
  <si>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</si>
  <si>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</si>
  <si>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</si>
  <si>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</si>
  <si>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</si>
  <si>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</si>
  <si>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</si>
  <si>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</si>
  <si>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</si>
  <si>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</si>
  <si>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</si>
  <si>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</si>
  <si>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</si>
  <si>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</si>
  <si>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</si>
  <si>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</si>
  <si>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</si>
  <si>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</si>
  <si>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</si>
  <si>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</si>
  <si>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</si>
  <si>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</si>
  <si>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</si>
  <si>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</si>
  <si>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</si>
  <si>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</si>
  <si>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</si>
  <si>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</si>
  <si>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</si>
  <si>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</si>
  <si>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</si>
  <si>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</si>
  <si>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</si>
  <si>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</si>
  <si>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</si>
  <si>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</si>
  <si>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</si>
  <si>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</si>
  <si>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</si>
  <si>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</si>
  <si>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</si>
  <si>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</si>
  <si>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</si>
  <si>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</si>
  <si>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</si>
  <si>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</si>
  <si>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</si>
  <si>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</si>
  <si>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</si>
  <si>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</si>
  <si>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</si>
  <si>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</si>
  <si>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</si>
  <si>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</si>
  <si>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</si>
  <si>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</si>
  <si>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</si>
  <si>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</si>
  <si>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</si>
  <si>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</si>
  <si>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</si>
  <si>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</si>
  <si>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</si>
  <si>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</si>
  <si>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</si>
  <si>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</si>
  <si>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</si>
  <si>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</si>
  <si>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</si>
  <si>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</si>
  <si>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</si>
  <si>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</si>
  <si>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</si>
  <si>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</si>
  <si>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</si>
  <si>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</si>
  <si>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</si>
  <si>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</si>
  <si>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</si>
  <si>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</si>
  <si>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</si>
  <si>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</si>
  <si>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</si>
  <si>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</si>
  <si>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</si>
  <si>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</si>
  <si>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</si>
  <si>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</si>
  <si>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</si>
  <si>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</si>
  <si>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</si>
  <si>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</si>
  <si>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</si>
  <si>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</si>
  <si>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</si>
  <si>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</si>
  <si>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</si>
  <si>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</si>
  <si>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</si>
  <si>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</si>
  <si>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</si>
  <si>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</si>
  <si>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</si>
  <si>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</si>
  <si>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</si>
  <si>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</si>
  <si>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</si>
  <si>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</si>
  <si>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</si>
  <si>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</si>
  <si>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</si>
  <si>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</si>
  <si>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</si>
  <si>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</si>
  <si>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</si>
  <si>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</si>
  <si>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</si>
  <si>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</si>
  <si>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</si>
  <si>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</si>
  <si>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</si>
  <si>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</si>
  <si>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</si>
  <si>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</si>
  <si>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</si>
  <si>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</si>
  <si>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</si>
  <si>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</si>
  <si>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</si>
  <si>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</si>
  <si>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</si>
  <si>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</si>
  <si>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</si>
  <si>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</si>
  <si>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</si>
  <si>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</si>
  <si>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</si>
  <si>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</si>
  <si>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</si>
  <si>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</si>
  <si>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</si>
  <si>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</si>
  <si>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</si>
  <si>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</si>
  <si>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</si>
  <si>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</si>
  <si>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</si>
  <si>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</si>
  <si>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</si>
  <si>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</si>
  <si>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</si>
  <si>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</si>
  <si>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</si>
  <si>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</si>
  <si>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</si>
  <si>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</si>
  <si>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</si>
  <si>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</si>
  <si>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</si>
  <si>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</si>
  <si>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</si>
  <si>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</si>
  <si>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</si>
  <si>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</si>
  <si>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</si>
  <si>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</si>
  <si>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</si>
  <si>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</si>
  <si>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</si>
  <si>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</si>
  <si>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</si>
  <si>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</si>
  <si>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</si>
  <si>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</si>
  <si>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</si>
  <si>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</si>
  <si>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</si>
  <si>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</si>
  <si>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</si>
  <si>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</si>
  <si>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</si>
  <si>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</si>
  <si>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</si>
  <si>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</si>
  <si>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</si>
  <si>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</si>
  <si>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</si>
  <si>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</si>
  <si>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</si>
  <si>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</si>
  <si>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</si>
  <si>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</si>
  <si>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</si>
  <si>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</si>
  <si>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</si>
  <si>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</si>
  <si>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</si>
  <si>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</si>
  <si>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</si>
  <si>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</si>
  <si>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</si>
  <si>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</si>
  <si>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</si>
  <si>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</si>
  <si>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</si>
  <si>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</si>
  <si>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</si>
  <si>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</si>
  <si>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</si>
  <si>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</si>
  <si>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</si>
  <si>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</si>
  <si>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</si>
  <si>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</si>
  <si>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</si>
  <si>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</si>
  <si>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</si>
  <si>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4./2004: The name of subcategory "Cut-over forests and lesser stocked forests" is described as "forests with less standing trees" in the NIR. 
4./2004: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</si>
  <si>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</si>
  <si>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</si>
  <si>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</si>
  <si>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</si>
  <si>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</si>
  <si>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</si>
  <si>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</si>
  <si>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</si>
  <si>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</si>
  <si>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</si>
  <si>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</si>
  <si>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</si>
  <si>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</si>
  <si>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</si>
  <si>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</si>
  <si>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</si>
  <si>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</si>
  <si>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</si>
  <si>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</si>
  <si>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change/2004: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</si>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</sst>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33402.52010514311</v>
      </c>
      <c r="E14" s="3418" t="s">
        <v>2943</v>
      </c>
      <c r="F14" s="3415" t="n">
        <v>618.280647146199</v>
      </c>
      <c r="G14" s="3418" t="n">
        <v>2267.029039536063</v>
      </c>
      <c r="H14" s="3418" t="n">
        <v>78.376456043459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14.04864711313986</v>
      </c>
      <c r="E16" s="3418" t="s">
        <v>2943</v>
      </c>
      <c r="F16" s="3415" t="n">
        <v>0.26313116042911</v>
      </c>
      <c r="G16" s="3418" t="n">
        <v>0.96481425490674</v>
      </c>
      <c r="H16" s="3418" t="n">
        <v>-0.050344426249</v>
      </c>
      <c r="I16" s="3415" t="s">
        <v>2943</v>
      </c>
      <c r="J16" s="3415" t="s">
        <v>1185</v>
      </c>
      <c r="K16" s="26"/>
      <c r="L16" s="26"/>
      <c r="M16" s="26"/>
    </row>
    <row r="17" spans="1:13" ht="14.25" customHeight="1" x14ac:dyDescent="0.15">
      <c r="A17" s="947"/>
      <c r="B17" s="2612"/>
      <c r="C17" s="123" t="s">
        <v>117</v>
      </c>
      <c r="D17" s="3415" t="n">
        <v>23748.38894694291</v>
      </c>
      <c r="E17" s="3418" t="s">
        <v>2943</v>
      </c>
      <c r="F17" s="3415" t="n">
        <v>463.7269074904095</v>
      </c>
      <c r="G17" s="3418" t="n">
        <v>1700.3319941315015</v>
      </c>
      <c r="H17" s="3418" t="n">
        <v>-11.726157607153</v>
      </c>
      <c r="I17" s="3415" t="s">
        <v>2943</v>
      </c>
      <c r="J17" s="3415" t="s">
        <v>1185</v>
      </c>
      <c r="K17" s="26"/>
      <c r="L17" s="26"/>
      <c r="M17" s="26"/>
    </row>
    <row r="18" spans="1:13" ht="14.25" customHeight="1" x14ac:dyDescent="0.15">
      <c r="A18" s="947"/>
      <c r="B18" s="2612"/>
      <c r="C18" s="123" t="s">
        <v>2008</v>
      </c>
      <c r="D18" s="3415" t="n">
        <v>221877.66202672504</v>
      </c>
      <c r="E18" s="3418" t="n">
        <v>0.15175585172974</v>
      </c>
      <c r="F18" s="3415" t="n">
        <v>3656.8422366004816</v>
      </c>
      <c r="G18" s="3418" t="n">
        <v>13408.421534201765</v>
      </c>
      <c r="H18" s="3418" t="n">
        <v>31.038707149225</v>
      </c>
      <c r="I18" s="3415" t="n">
        <v>123.46118979578394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1271645.7768380786</v>
      </c>
      <c r="E20" s="3418" t="n">
        <v>0.04396972014847</v>
      </c>
      <c r="F20" s="3415" t="n">
        <v>23177.52809490742</v>
      </c>
      <c r="G20" s="3418" t="n">
        <v>84984.2696813272</v>
      </c>
      <c r="H20" s="3418" t="n">
        <v>129.145268376134</v>
      </c>
      <c r="I20" s="3415" t="n">
        <v>205.0176660970512</v>
      </c>
      <c r="J20" s="3415" t="s">
        <v>2981</v>
      </c>
      <c r="K20" s="26"/>
      <c r="L20" s="26"/>
      <c r="M20" s="26"/>
    </row>
    <row r="21" spans="1:13" ht="12" customHeight="1" x14ac:dyDescent="0.15">
      <c r="A21" s="947"/>
      <c r="B21" s="2612"/>
      <c r="C21" s="123" t="s">
        <v>171</v>
      </c>
      <c r="D21" s="3415" t="n">
        <v>158535.32780986314</v>
      </c>
      <c r="E21" s="3418" t="n">
        <v>0.06562782239992</v>
      </c>
      <c r="F21" s="3415" t="n">
        <v>3292.778758610857</v>
      </c>
      <c r="G21" s="3418" t="n">
        <v>12073.522114906476</v>
      </c>
      <c r="H21" s="3418" t="n">
        <v>-1197.288375967943</v>
      </c>
      <c r="I21" s="3415" t="n">
        <v>38.14920390460207</v>
      </c>
      <c r="J21" s="3415" t="s">
        <v>2982</v>
      </c>
      <c r="K21" s="26"/>
      <c r="L21" s="26"/>
      <c r="M21" s="26"/>
    </row>
    <row r="22" spans="1:13" ht="13.5" customHeight="1" x14ac:dyDescent="0.15">
      <c r="A22" s="947"/>
      <c r="B22" s="2612"/>
      <c r="C22" s="123" t="s">
        <v>2011</v>
      </c>
      <c r="D22" s="3415" t="n">
        <v>82423.94939999998</v>
      </c>
      <c r="E22" s="3418" t="n">
        <v>1.07375886593757</v>
      </c>
      <c r="F22" s="3415" t="n">
        <v>1584.1883074679997</v>
      </c>
      <c r="G22" s="3418" t="n">
        <v>5808.690460715999</v>
      </c>
      <c r="H22" s="3418" t="n">
        <v>-438.649146490438</v>
      </c>
      <c r="I22" s="3415" t="n">
        <v>324.5126369240791</v>
      </c>
      <c r="J22" s="3415" t="s">
        <v>2983</v>
      </c>
      <c r="K22" s="26"/>
      <c r="L22" s="26"/>
      <c r="M22" s="26"/>
    </row>
    <row r="23" spans="1:13" ht="13.5" customHeight="1" x14ac:dyDescent="0.15">
      <c r="A23" s="947"/>
      <c r="B23" s="2612"/>
      <c r="C23" s="123" t="s">
        <v>2012</v>
      </c>
      <c r="D23" s="3415" t="n">
        <v>20455.4752</v>
      </c>
      <c r="E23" s="3418" t="n">
        <v>17.2635152715405</v>
      </c>
      <c r="F23" s="3415" t="n">
        <v>518.54629632</v>
      </c>
      <c r="G23" s="3418" t="n">
        <v>1901.33641984</v>
      </c>
      <c r="H23" s="3418" t="n">
        <v>13.441814450315</v>
      </c>
      <c r="I23" s="3415" t="n">
        <v>1294.8224978400003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7982.8159</v>
      </c>
      <c r="E25" s="3418" t="n">
        <v>13.31862552097687</v>
      </c>
      <c r="F25" s="3415" t="n">
        <v>112.956844985</v>
      </c>
      <c r="G25" s="3418" t="n">
        <v>414.17509827833334</v>
      </c>
      <c r="H25" s="3418" t="s">
        <v>2943</v>
      </c>
      <c r="I25" s="3415" t="n">
        <v>389.8404971083334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1820085.964873866</v>
      </c>
      <c r="E27" s="3418" t="n">
        <v>0.35599772421156</v>
      </c>
      <c r="F27" s="3418" t="n">
        <v>33425.11122468879</v>
      </c>
      <c r="G27" s="3418" t="n">
        <v>122558.74115719224</v>
      </c>
      <c r="H27" s="3418" t="n">
        <v>16.502464089412</v>
      </c>
      <c r="I27" s="3418" t="n">
        <v>2375.80369166985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22.2908</v>
      </c>
      <c r="E30" s="3418" t="n">
        <v>24.71000000000002</v>
      </c>
      <c r="F30" s="3415" t="n">
        <v>0.550805668</v>
      </c>
      <c r="G30" s="3418" t="n">
        <v>2.01962078266667</v>
      </c>
      <c r="H30" s="3418" t="n">
        <v>7.17635639E-4</v>
      </c>
      <c r="I30" s="3415" t="n">
        <v>2.01962078266667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3527.3195448717775</v>
      </c>
      <c r="E35" s="3418" t="s">
        <v>2986</v>
      </c>
      <c r="F35" s="3415" t="n">
        <v>99.29472476364076</v>
      </c>
      <c r="G35" s="3418" t="n">
        <v>364.0806574666828</v>
      </c>
      <c r="H35" s="3418" t="n">
        <v>12.180326672243</v>
      </c>
      <c r="I35" s="3415" t="s">
        <v>2986</v>
      </c>
      <c r="J35" s="3415" t="s">
        <v>2987</v>
      </c>
      <c r="K35" s="26"/>
      <c r="L35" s="26"/>
      <c r="M35" s="26"/>
    </row>
    <row r="36" spans="1:13" ht="17.25" customHeight="1" x14ac:dyDescent="0.15">
      <c r="A36" s="91"/>
      <c r="B36" s="2613"/>
      <c r="C36" s="123" t="s">
        <v>2014</v>
      </c>
      <c r="D36" s="3415" t="n">
        <v>15932.16406749</v>
      </c>
      <c r="E36" s="3418" t="n">
        <v>28.53112699806945</v>
      </c>
      <c r="F36" s="3415" t="n">
        <v>332.982229010541</v>
      </c>
      <c r="G36" s="3418" t="n">
        <v>1220.934839705317</v>
      </c>
      <c r="H36" s="3418" t="n">
        <v>350.873841949025</v>
      </c>
      <c r="I36" s="3415" t="n">
        <v>1666.72952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19481.774412361778</v>
      </c>
      <c r="E38" s="3418" t="n">
        <v>23.36098306029315</v>
      </c>
      <c r="F38" s="3418" t="n">
        <v>432.8277594421818</v>
      </c>
      <c r="G38" s="3418" t="n">
        <v>1587.0351179546665</v>
      </c>
      <c r="H38" s="3418" t="n">
        <v>0.349209683977</v>
      </c>
      <c r="I38" s="3418" t="n">
        <v>1668.7491407826667</v>
      </c>
      <c r="J38" s="3416" t="s">
        <v>1185</v>
      </c>
      <c r="K38" s="26"/>
      <c r="L38" s="26"/>
      <c r="M38" s="26"/>
    </row>
    <row r="39" spans="1:13" ht="17.25" customHeight="1" x14ac:dyDescent="0.15">
      <c r="A39" s="954" t="s">
        <v>195</v>
      </c>
      <c r="B39" s="964"/>
      <c r="C39" s="958" t="s">
        <v>2015</v>
      </c>
      <c r="D39" s="3415" t="n">
        <v>16280.826952906864</v>
      </c>
      <c r="E39" s="3418" t="n">
        <v>11.35815340294167</v>
      </c>
      <c r="F39" s="3415" t="n">
        <v>226.8064947437499</v>
      </c>
      <c r="G39" s="3418" t="n">
        <v>831.6238140604163</v>
      </c>
      <c r="H39" s="3418" t="n">
        <v>0.494757656975</v>
      </c>
      <c r="I39" s="3415" t="n">
        <v>678.0404768788334</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16280.826952906864</v>
      </c>
      <c r="E41" s="3418" t="n">
        <v>11.35815340294167</v>
      </c>
      <c r="F41" s="3418" t="n">
        <v>226.8064947437499</v>
      </c>
      <c r="G41" s="3418" t="n">
        <v>831.6238140604163</v>
      </c>
      <c r="H41" s="3418" t="n">
        <v>0.494757656975</v>
      </c>
      <c r="I41" s="3418" t="n">
        <v>678.0404768788334</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2.244539</v>
      </c>
      <c r="C9" s="3416" t="s">
        <v>1185</v>
      </c>
      <c r="D9" s="3416" t="s">
        <v>1185</v>
      </c>
      <c r="E9" s="3418" t="n">
        <v>1.99459</v>
      </c>
      <c r="F9" s="3418" t="n">
        <v>27.07755714897163</v>
      </c>
      <c r="G9" s="3418" t="n">
        <v>0.68192114264584</v>
      </c>
    </row>
    <row r="10" spans="1:7" ht="13.5" customHeight="1" x14ac:dyDescent="0.15">
      <c r="A10" s="977" t="s">
        <v>2028</v>
      </c>
      <c r="B10" s="3415" t="n">
        <v>1.713801</v>
      </c>
      <c r="C10" s="3418" t="n">
        <v>16.69381354718058</v>
      </c>
      <c r="D10" s="3418" t="n">
        <v>0.39138109969655</v>
      </c>
      <c r="E10" s="3418" t="n">
        <v>1.99459</v>
      </c>
      <c r="F10" s="3418" t="n">
        <v>26.61528435097163</v>
      </c>
      <c r="G10" s="3418" t="n">
        <v>0.67074932004104</v>
      </c>
    </row>
    <row r="11" spans="1:7" ht="12" customHeight="1" x14ac:dyDescent="0.15">
      <c r="A11" s="851" t="s">
        <v>249</v>
      </c>
      <c r="B11" s="3416" t="s">
        <v>1185</v>
      </c>
      <c r="C11" s="3418" t="n">
        <v>2.04307267879993</v>
      </c>
      <c r="D11" s="3418" t="n">
        <v>0.0493752728584</v>
      </c>
      <c r="E11" s="3415" t="n">
        <v>1.99459</v>
      </c>
      <c r="F11" s="3415" t="n">
        <v>1.50683</v>
      </c>
      <c r="G11" s="3415" t="n">
        <v>0.084619392</v>
      </c>
    </row>
    <row r="12" spans="1:7" ht="12" customHeight="1" x14ac:dyDescent="0.15">
      <c r="A12" s="851" t="s">
        <v>250</v>
      </c>
      <c r="B12" s="3416" t="s">
        <v>1185</v>
      </c>
      <c r="C12" s="3418" t="n">
        <v>1.675</v>
      </c>
      <c r="D12" s="3418" t="n">
        <v>0.04048</v>
      </c>
      <c r="E12" s="3415" t="s">
        <v>2942</v>
      </c>
      <c r="F12" s="3415" t="n">
        <v>2.870616675</v>
      </c>
      <c r="G12" s="3415" t="n">
        <v>0.06937466448</v>
      </c>
    </row>
    <row r="13" spans="1:7" ht="12" customHeight="1" x14ac:dyDescent="0.15">
      <c r="A13" s="851" t="s">
        <v>2677</v>
      </c>
      <c r="B13" s="3416" t="s">
        <v>1185</v>
      </c>
      <c r="C13" s="3418" t="n">
        <v>12.97574086838065</v>
      </c>
      <c r="D13" s="3418" t="n">
        <v>0.30152582683815</v>
      </c>
      <c r="E13" s="3415" t="s">
        <v>2943</v>
      </c>
      <c r="F13" s="3415" t="n">
        <v>22.23783767597163</v>
      </c>
      <c r="G13" s="3415" t="n">
        <v>0.51675526356104</v>
      </c>
    </row>
    <row r="14" spans="1:7" ht="13.5" customHeight="1" x14ac:dyDescent="0.15">
      <c r="A14" s="977" t="s">
        <v>2029</v>
      </c>
      <c r="B14" s="3415" t="n">
        <v>0.530738</v>
      </c>
      <c r="C14" s="3418" t="n">
        <v>0.871</v>
      </c>
      <c r="D14" s="3418" t="n">
        <v>0.0210496</v>
      </c>
      <c r="E14" s="3418" t="s">
        <v>2942</v>
      </c>
      <c r="F14" s="3418" t="n">
        <v>0.462272798</v>
      </c>
      <c r="G14" s="3418" t="n">
        <v>0.0111718226048</v>
      </c>
    </row>
    <row r="15" spans="1:7" ht="12" customHeight="1" x14ac:dyDescent="0.15">
      <c r="A15" s="851" t="s">
        <v>249</v>
      </c>
      <c r="B15" s="3416" t="s">
        <v>1185</v>
      </c>
      <c r="C15" s="3418" t="n">
        <v>0.804</v>
      </c>
      <c r="D15" s="3418" t="n">
        <v>0.0194304</v>
      </c>
      <c r="E15" s="3415" t="s">
        <v>2942</v>
      </c>
      <c r="F15" s="3415" t="n">
        <v>0.426713352</v>
      </c>
      <c r="G15" s="3415" t="n">
        <v>0.0103124516352</v>
      </c>
    </row>
    <row r="16" spans="1:7" ht="12.75" customHeight="1" x14ac:dyDescent="0.15">
      <c r="A16" s="978" t="s">
        <v>250</v>
      </c>
      <c r="B16" s="3416" t="s">
        <v>1185</v>
      </c>
      <c r="C16" s="3418" t="n">
        <v>0.067</v>
      </c>
      <c r="D16" s="3418" t="n">
        <v>0.0016192</v>
      </c>
      <c r="E16" s="3415" t="s">
        <v>2942</v>
      </c>
      <c r="F16" s="3415" t="n">
        <v>0.035559446</v>
      </c>
      <c r="G16" s="3415" t="n">
        <v>8.593709696E-4</v>
      </c>
    </row>
    <row r="17" spans="1:7" ht="12.75" customHeight="1" x14ac:dyDescent="0.15">
      <c r="A17" s="983" t="s">
        <v>2030</v>
      </c>
      <c r="B17" s="3415" t="s">
        <v>2942</v>
      </c>
      <c r="C17" s="3418" t="s">
        <v>2942</v>
      </c>
      <c r="D17" s="3418" t="s">
        <v>2942</v>
      </c>
      <c r="E17" s="3415" t="s">
        <v>2942</v>
      </c>
      <c r="F17" s="3415" t="n">
        <v>1.9064721</v>
      </c>
      <c r="G17" s="3415" t="n">
        <v>1.60984726816436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0.03712189020959</v>
      </c>
      <c r="I9" s="3418" t="s">
        <v>2943</v>
      </c>
      <c r="J9" s="3418" t="n">
        <v>1.13225034007156</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0.342751</v>
      </c>
      <c r="E11" s="3418" t="n">
        <v>95131.73501927055</v>
      </c>
      <c r="F11" s="3418" t="n">
        <v>1317207.1940027892</v>
      </c>
      <c r="G11" s="3416" t="s">
        <v>1185</v>
      </c>
      <c r="H11" s="3415" t="n">
        <v>0.03260649730959</v>
      </c>
      <c r="I11" s="3415" t="s">
        <v>2943</v>
      </c>
      <c r="J11" s="3415" t="n">
        <v>0.45147408295165</v>
      </c>
      <c r="K11" s="3416" t="s">
        <v>1185</v>
      </c>
      <c r="L11" s="26"/>
    </row>
    <row r="12" spans="1:12" ht="12" customHeight="1" x14ac:dyDescent="0.15">
      <c r="A12" s="892" t="s">
        <v>263</v>
      </c>
      <c r="B12" s="3415" t="s">
        <v>2960</v>
      </c>
      <c r="C12" s="3415" t="s">
        <v>2959</v>
      </c>
      <c r="D12" s="3415" t="n">
        <v>0.860399</v>
      </c>
      <c r="E12" s="3418" t="n">
        <v>5248.022022340798</v>
      </c>
      <c r="F12" s="3418" t="n">
        <v>76139.15753040159</v>
      </c>
      <c r="G12" s="3416" t="s">
        <v>1185</v>
      </c>
      <c r="H12" s="3415" t="n">
        <v>0.0045153929</v>
      </c>
      <c r="I12" s="3415" t="s">
        <v>2943</v>
      </c>
      <c r="J12" s="3415" t="n">
        <v>0.065510055</v>
      </c>
      <c r="K12" s="3416" t="s">
        <v>1185</v>
      </c>
      <c r="L12" s="26"/>
    </row>
    <row r="13" spans="1:12" ht="12" customHeight="1" x14ac:dyDescent="0.15">
      <c r="A13" s="892" t="s">
        <v>264</v>
      </c>
      <c r="B13" s="3415" t="s">
        <v>2961</v>
      </c>
      <c r="C13" s="3415" t="s">
        <v>2959</v>
      </c>
      <c r="D13" s="3415" t="n">
        <v>234.04625700000003</v>
      </c>
      <c r="E13" s="3418" t="s">
        <v>2944</v>
      </c>
      <c r="F13" s="3418" t="n">
        <v>2628.8230797038977</v>
      </c>
      <c r="G13" s="3418" t="s">
        <v>2962</v>
      </c>
      <c r="H13" s="3415" t="s">
        <v>2942</v>
      </c>
      <c r="I13" s="3415" t="s">
        <v>2943</v>
      </c>
      <c r="J13" s="3415" t="n">
        <v>0.61526620211991</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0.910584775</v>
      </c>
      <c r="I16" s="3418" t="s">
        <v>2943</v>
      </c>
      <c r="J16" s="3418" t="n">
        <v>10.16014245370064</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2957.351</v>
      </c>
      <c r="E18" s="3418" t="n">
        <v>72.90554621348632</v>
      </c>
      <c r="F18" s="3418" t="n">
        <v>2062.0817819731237</v>
      </c>
      <c r="G18" s="3416" t="s">
        <v>1185</v>
      </c>
      <c r="H18" s="3415" t="n">
        <v>0.21560729</v>
      </c>
      <c r="I18" s="3415" t="s">
        <v>2943</v>
      </c>
      <c r="J18" s="3415" t="n">
        <v>6.09829962</v>
      </c>
      <c r="K18" s="3416" t="s">
        <v>1185</v>
      </c>
      <c r="L18" s="26"/>
    </row>
    <row r="19" spans="1:12" ht="13.5" customHeight="1" x14ac:dyDescent="0.15">
      <c r="A19" s="892" t="s">
        <v>268</v>
      </c>
      <c r="B19" s="3415" t="s">
        <v>2964</v>
      </c>
      <c r="C19" s="3415" t="s">
        <v>2959</v>
      </c>
      <c r="D19" s="3415" t="n">
        <v>2957.351</v>
      </c>
      <c r="E19" s="3418" t="n">
        <v>235.0</v>
      </c>
      <c r="F19" s="3418" t="n">
        <v>755.0</v>
      </c>
      <c r="G19" s="3416" t="s">
        <v>1185</v>
      </c>
      <c r="H19" s="3415" t="n">
        <v>0.694977485</v>
      </c>
      <c r="I19" s="3415" t="s">
        <v>2943</v>
      </c>
      <c r="J19" s="3415" t="n">
        <v>2.232800005</v>
      </c>
      <c r="K19" s="3416" t="s">
        <v>1185</v>
      </c>
      <c r="L19" s="26"/>
    </row>
    <row r="20" spans="1:12" ht="12" customHeight="1" x14ac:dyDescent="0.15">
      <c r="A20" s="892" t="s">
        <v>269</v>
      </c>
      <c r="B20" s="3415" t="s">
        <v>2965</v>
      </c>
      <c r="C20" s="3415" t="s">
        <v>2959</v>
      </c>
      <c r="D20" s="3415" t="n">
        <v>3113.966</v>
      </c>
      <c r="E20" s="3418" t="s">
        <v>2944</v>
      </c>
      <c r="F20" s="3418" t="n">
        <v>490.42672529557484</v>
      </c>
      <c r="G20" s="3416" t="s">
        <v>1185</v>
      </c>
      <c r="H20" s="3415" t="s">
        <v>2942</v>
      </c>
      <c r="I20" s="3415" t="s">
        <v>2943</v>
      </c>
      <c r="J20" s="3415" t="n">
        <v>1.52717214806176</v>
      </c>
      <c r="K20" s="3416" t="s">
        <v>1185</v>
      </c>
      <c r="L20" s="26"/>
    </row>
    <row r="21" spans="1:12" ht="12" customHeight="1" x14ac:dyDescent="0.15">
      <c r="A21" s="892" t="s">
        <v>270</v>
      </c>
      <c r="B21" s="3415" t="s">
        <v>2966</v>
      </c>
      <c r="C21" s="3415" t="s">
        <v>2959</v>
      </c>
      <c r="D21" s="3415" t="n">
        <v>31733.49832116788</v>
      </c>
      <c r="E21" s="3418" t="s">
        <v>2944</v>
      </c>
      <c r="F21" s="3418" t="n">
        <v>9.51268207443478</v>
      </c>
      <c r="G21" s="3416" t="s">
        <v>1185</v>
      </c>
      <c r="H21" s="3415" t="s">
        <v>2942</v>
      </c>
      <c r="I21" s="3415" t="s">
        <v>2943</v>
      </c>
      <c r="J21" s="3415" t="n">
        <v>0.30187068063888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146.20281575834719</v>
      </c>
      <c r="I23" s="3418" t="s">
        <v>2943</v>
      </c>
      <c r="J23" s="3418" t="n">
        <v>0.26276934296</v>
      </c>
      <c r="K23" s="3418" t="n">
        <v>3.55806786E-4</v>
      </c>
      <c r="L23" s="26"/>
    </row>
    <row r="24" spans="1:12" ht="12" customHeight="1" x14ac:dyDescent="0.15">
      <c r="A24" s="999" t="s">
        <v>272</v>
      </c>
      <c r="B24" s="3416" t="s">
        <v>1185</v>
      </c>
      <c r="C24" s="3416" t="s">
        <v>1185</v>
      </c>
      <c r="D24" s="3416" t="s">
        <v>1185</v>
      </c>
      <c r="E24" s="3416" t="s">
        <v>1185</v>
      </c>
      <c r="F24" s="3416" t="s">
        <v>1185</v>
      </c>
      <c r="G24" s="3416" t="s">
        <v>1185</v>
      </c>
      <c r="H24" s="3418" t="n">
        <v>123.24377153434718</v>
      </c>
      <c r="I24" s="3418" t="s">
        <v>2943</v>
      </c>
      <c r="J24" s="3418" t="n">
        <v>0.24678072</v>
      </c>
      <c r="K24" s="3416" t="s">
        <v>1185</v>
      </c>
      <c r="L24" s="26"/>
    </row>
    <row r="25" spans="1:12" ht="12" customHeight="1" x14ac:dyDescent="0.15">
      <c r="A25" s="998" t="s">
        <v>273</v>
      </c>
      <c r="B25" s="3415" t="s">
        <v>2958</v>
      </c>
      <c r="C25" s="3415" t="s">
        <v>2959</v>
      </c>
      <c r="D25" s="3415" t="n">
        <v>0.342751</v>
      </c>
      <c r="E25" s="3418" t="n">
        <v>95000.0</v>
      </c>
      <c r="F25" s="3418" t="n">
        <v>720000.0</v>
      </c>
      <c r="G25" s="3416" t="s">
        <v>1185</v>
      </c>
      <c r="H25" s="3415" t="n">
        <v>0.032561345</v>
      </c>
      <c r="I25" s="3415" t="s">
        <v>2943</v>
      </c>
      <c r="J25" s="3415" t="n">
        <v>0.24678072</v>
      </c>
      <c r="K25" s="3416" t="s">
        <v>1185</v>
      </c>
      <c r="L25" s="26"/>
    </row>
    <row r="26" spans="1:12" ht="12" customHeight="1" x14ac:dyDescent="0.15">
      <c r="A26" s="896" t="s">
        <v>274</v>
      </c>
      <c r="B26" s="3415" t="s">
        <v>2968</v>
      </c>
      <c r="C26" s="3415" t="s">
        <v>2959</v>
      </c>
      <c r="D26" s="3415" t="n">
        <v>1089.292</v>
      </c>
      <c r="E26" s="3418" t="n">
        <v>113111.27795792789</v>
      </c>
      <c r="F26" s="3418" t="s">
        <v>2949</v>
      </c>
      <c r="G26" s="3416" t="s">
        <v>1185</v>
      </c>
      <c r="H26" s="3415" t="n">
        <v>123.21121018934718</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22.959044224</v>
      </c>
      <c r="I28" s="3418" t="s">
        <v>2943</v>
      </c>
      <c r="J28" s="3418" t="n">
        <v>0.01598862296</v>
      </c>
      <c r="K28" s="3418" t="n">
        <v>3.55806786E-4</v>
      </c>
      <c r="L28" s="26"/>
    </row>
    <row r="29" spans="1:12" ht="12" customHeight="1" x14ac:dyDescent="0.15">
      <c r="A29" s="896" t="s">
        <v>273</v>
      </c>
      <c r="B29" s="3415" t="s">
        <v>2958</v>
      </c>
      <c r="C29" s="3415" t="s">
        <v>2959</v>
      </c>
      <c r="D29" s="3415" t="n">
        <v>0.342751</v>
      </c>
      <c r="E29" s="3418" t="n">
        <v>4.1E7</v>
      </c>
      <c r="F29" s="3418" t="n">
        <v>25000.0</v>
      </c>
      <c r="G29" s="3418" t="n">
        <v>640.0</v>
      </c>
      <c r="H29" s="3415" t="n">
        <v>14.052791</v>
      </c>
      <c r="I29" s="3415" t="s">
        <v>2943</v>
      </c>
      <c r="J29" s="3415" t="n">
        <v>0.008568775</v>
      </c>
      <c r="K29" s="3415" t="n">
        <v>2.1936064E-4</v>
      </c>
      <c r="L29" s="26"/>
    </row>
    <row r="30" spans="1:12" x14ac:dyDescent="0.15">
      <c r="A30" s="896" t="s">
        <v>274</v>
      </c>
      <c r="B30" s="3415" t="s">
        <v>2964</v>
      </c>
      <c r="C30" s="3415" t="s">
        <v>2959</v>
      </c>
      <c r="D30" s="3415" t="n">
        <v>2957.351</v>
      </c>
      <c r="E30" s="3418" t="n">
        <v>3000.0</v>
      </c>
      <c r="F30" s="3418" t="n">
        <v>1.96</v>
      </c>
      <c r="G30" s="3418" t="n">
        <v>0.046</v>
      </c>
      <c r="H30" s="3415" t="n">
        <v>8.872053</v>
      </c>
      <c r="I30" s="3415" t="s">
        <v>2943</v>
      </c>
      <c r="J30" s="3415" t="n">
        <v>0.00579640796</v>
      </c>
      <c r="K30" s="3415" t="n">
        <v>1.36038146E-4</v>
      </c>
      <c r="L30" s="26"/>
    </row>
    <row r="31" spans="1:12" ht="12.75" customHeight="1" x14ac:dyDescent="0.15">
      <c r="A31" s="896" t="s">
        <v>275</v>
      </c>
      <c r="B31" s="3415" t="s">
        <v>2969</v>
      </c>
      <c r="C31" s="3415" t="s">
        <v>2970</v>
      </c>
      <c r="D31" s="3415" t="n">
        <v>6.0</v>
      </c>
      <c r="E31" s="3418" t="n">
        <v>5700.037333333334</v>
      </c>
      <c r="F31" s="3418" t="n">
        <v>270.5733333333333</v>
      </c>
      <c r="G31" s="3418" t="n">
        <v>0.068</v>
      </c>
      <c r="H31" s="3415" t="n">
        <v>0.034200224</v>
      </c>
      <c r="I31" s="3415" t="s">
        <v>2943</v>
      </c>
      <c r="J31" s="3415" t="n">
        <v>0.00162344</v>
      </c>
      <c r="K31" s="3415" t="n">
        <v>4.08E-7</v>
      </c>
      <c r="L31" s="26"/>
    </row>
    <row r="32" spans="1:12" ht="12.75" customHeight="1" x14ac:dyDescent="0.15">
      <c r="A32" s="996" t="s">
        <v>2048</v>
      </c>
      <c r="B32" s="3416" t="s">
        <v>1185</v>
      </c>
      <c r="C32" s="3416" t="s">
        <v>1185</v>
      </c>
      <c r="D32" s="3416" t="s">
        <v>1185</v>
      </c>
      <c r="E32" s="3416" t="s">
        <v>1185</v>
      </c>
      <c r="F32" s="3416" t="s">
        <v>1185</v>
      </c>
      <c r="G32" s="3416" t="s">
        <v>1185</v>
      </c>
      <c r="H32" s="3418" t="n">
        <v>329.3025923096275</v>
      </c>
      <c r="I32" s="3418" t="s">
        <v>2943</v>
      </c>
      <c r="J32" s="3418" t="n">
        <v>0.64056123935988</v>
      </c>
      <c r="K32" s="3418" t="s">
        <v>2943</v>
      </c>
      <c r="L32" s="26"/>
    </row>
    <row r="33" spans="1:12" ht="14.25" customHeight="1" x14ac:dyDescent="0.15">
      <c r="A33" s="3428" t="s">
        <v>2971</v>
      </c>
      <c r="B33" s="3415" t="s">
        <v>2972</v>
      </c>
      <c r="C33" s="3415" t="s">
        <v>2973</v>
      </c>
      <c r="D33" s="3415" t="n">
        <v>28.6712411</v>
      </c>
      <c r="E33" s="3418" t="n">
        <v>1.1485466958374102E7</v>
      </c>
      <c r="F33" s="3418" t="n">
        <v>22341.594391596813</v>
      </c>
      <c r="G33" s="3418" t="s">
        <v>2943</v>
      </c>
      <c r="H33" s="3415" t="n">
        <v>329.3025923096275</v>
      </c>
      <c r="I33" s="3415" t="s">
        <v>2943</v>
      </c>
      <c r="J33" s="3415" t="n">
        <v>0.64056123935988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523.3129740522803</v>
      </c>
      <c r="D7" s="3415" t="n">
        <v>409.68194744370817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24.55626583259705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542.6249040079799</v>
      </c>
      <c r="F8" s="3418" t="n">
        <v>2.70000000000001</v>
      </c>
      <c r="G8" s="3418" t="n">
        <v>0.07</v>
      </c>
      <c r="H8" s="3418" t="n">
        <v>1.46508724082155</v>
      </c>
      <c r="I8" s="3418" t="n">
        <v>0.03798374328056</v>
      </c>
    </row>
    <row r="9" ht="12.0" customHeight="true">
      <c r="A9" s="1247" t="s">
        <v>703</v>
      </c>
      <c r="B9" s="3415" t="n">
        <v>28.63631098103506</v>
      </c>
      <c r="C9" s="3415" t="s">
        <v>2942</v>
      </c>
      <c r="D9" s="3415" t="s">
        <v>2942</v>
      </c>
      <c r="E9" s="3415" t="n">
        <v>114.54524392414024</v>
      </c>
      <c r="F9" s="3418" t="n">
        <v>2.70000000000001</v>
      </c>
      <c r="G9" s="3418" t="n">
        <v>0.07</v>
      </c>
      <c r="H9" s="3415" t="n">
        <v>0.30927215859518</v>
      </c>
      <c r="I9" s="3415" t="n">
        <v>0.00801816707469</v>
      </c>
    </row>
    <row r="10" ht="12.0" customHeight="true">
      <c r="A10" s="1247" t="s">
        <v>704</v>
      </c>
      <c r="B10" s="3415" t="n">
        <v>8.06288605514938</v>
      </c>
      <c r="C10" s="3415" t="s">
        <v>2942</v>
      </c>
      <c r="D10" s="3415" t="s">
        <v>2942</v>
      </c>
      <c r="E10" s="3415" t="n">
        <v>32.25154422059752</v>
      </c>
      <c r="F10" s="3418" t="n">
        <v>2.6999999999999</v>
      </c>
      <c r="G10" s="3418" t="n">
        <v>0.06999999999994</v>
      </c>
      <c r="H10" s="3415" t="n">
        <v>0.08707916939561</v>
      </c>
      <c r="I10" s="3415" t="n">
        <v>0.00225760809544</v>
      </c>
    </row>
    <row r="11" ht="12.0" customHeight="true">
      <c r="A11" s="1247" t="s">
        <v>705</v>
      </c>
      <c r="B11" s="3415" t="n">
        <v>1.94807395993837</v>
      </c>
      <c r="C11" s="3415" t="s">
        <v>2942</v>
      </c>
      <c r="D11" s="3415" t="s">
        <v>2942</v>
      </c>
      <c r="E11" s="3415" t="n">
        <v>19.48073959938366</v>
      </c>
      <c r="F11" s="3418" t="n">
        <v>2.70000000000021</v>
      </c>
      <c r="G11" s="3418" t="n">
        <v>0.07000000000016</v>
      </c>
      <c r="H11" s="3415" t="n">
        <v>0.05259799691834</v>
      </c>
      <c r="I11" s="3415" t="n">
        <v>0.00136365177196</v>
      </c>
    </row>
    <row r="12" ht="12.0" customHeight="true">
      <c r="A12" s="1247" t="s">
        <v>551</v>
      </c>
      <c r="B12" s="3416" t="s">
        <v>1185</v>
      </c>
      <c r="C12" s="3416" t="s">
        <v>1185</v>
      </c>
      <c r="D12" s="3416" t="s">
        <v>1185</v>
      </c>
      <c r="E12" s="3418" t="n">
        <v>376.34737626385856</v>
      </c>
      <c r="F12" s="3418" t="n">
        <v>2.70000000000001</v>
      </c>
      <c r="G12" s="3418" t="n">
        <v>0.07</v>
      </c>
      <c r="H12" s="3418" t="n">
        <v>1.01613791591242</v>
      </c>
      <c r="I12" s="3418" t="n">
        <v>0.02634431633847</v>
      </c>
    </row>
    <row r="13" ht="12.0" customHeight="true">
      <c r="A13" s="3428" t="s">
        <v>3138</v>
      </c>
      <c r="B13" s="3415" t="n">
        <v>3.29974337875353</v>
      </c>
      <c r="C13" s="3415" t="s">
        <v>2942</v>
      </c>
      <c r="D13" s="3415" t="s">
        <v>2942</v>
      </c>
      <c r="E13" s="3415" t="n">
        <v>32.10036026385851</v>
      </c>
      <c r="F13" s="3418" t="n">
        <v>2.70000000000006</v>
      </c>
      <c r="G13" s="3418" t="n">
        <v>0.07</v>
      </c>
      <c r="H13" s="3415" t="n">
        <v>0.08667097271242</v>
      </c>
      <c r="I13" s="3415" t="n">
        <v>0.00224702521847</v>
      </c>
    </row>
    <row r="14" ht="12.0" customHeight="true">
      <c r="A14" s="3428" t="s">
        <v>3139</v>
      </c>
      <c r="B14" s="3415" t="s">
        <v>2942</v>
      </c>
      <c r="C14" s="3415" t="n">
        <v>430308.77</v>
      </c>
      <c r="D14" s="3415" t="n">
        <v>0.8</v>
      </c>
      <c r="E14" s="3415" t="n">
        <v>344.24701600000003</v>
      </c>
      <c r="F14" s="3418" t="n">
        <v>2.7</v>
      </c>
      <c r="G14" s="3418" t="n">
        <v>0.07</v>
      </c>
      <c r="H14" s="3415" t="n">
        <v>0.9294669432</v>
      </c>
      <c r="I14" s="3415" t="n">
        <v>0.02409729112</v>
      </c>
    </row>
    <row r="15" ht="12.0" customHeight="true">
      <c r="A15" s="840" t="s">
        <v>719</v>
      </c>
      <c r="B15" s="3416" t="s">
        <v>1185</v>
      </c>
      <c r="C15" s="3416" t="s">
        <v>1185</v>
      </c>
      <c r="D15" s="3416" t="s">
        <v>1185</v>
      </c>
      <c r="E15" s="3418" t="n">
        <v>240.372</v>
      </c>
      <c r="F15" s="3418" t="n">
        <v>2.7</v>
      </c>
      <c r="G15" s="3418" t="n">
        <v>0.07</v>
      </c>
      <c r="H15" s="3418" t="n">
        <v>0.6490044</v>
      </c>
      <c r="I15" s="3418" t="n">
        <v>0.01682604</v>
      </c>
    </row>
    <row r="16" ht="12.0" customHeight="true">
      <c r="A16" s="1247" t="s">
        <v>551</v>
      </c>
      <c r="B16" s="3416" t="s">
        <v>1185</v>
      </c>
      <c r="C16" s="3416" t="s">
        <v>1185</v>
      </c>
      <c r="D16" s="3416" t="s">
        <v>1185</v>
      </c>
      <c r="E16" s="3418" t="n">
        <v>240.372</v>
      </c>
      <c r="F16" s="3418" t="n">
        <v>2.7</v>
      </c>
      <c r="G16" s="3418" t="n">
        <v>0.07</v>
      </c>
      <c r="H16" s="3418" t="n">
        <v>0.6490044</v>
      </c>
      <c r="I16" s="3418" t="n">
        <v>0.01682604</v>
      </c>
    </row>
    <row r="17" ht="12.0" customHeight="true">
      <c r="A17" s="3428" t="s">
        <v>3140</v>
      </c>
      <c r="B17" s="3415" t="n">
        <v>16.416</v>
      </c>
      <c r="C17" s="3415" t="s">
        <v>2942</v>
      </c>
      <c r="D17" s="3415" t="s">
        <v>2942</v>
      </c>
      <c r="E17" s="3415" t="n">
        <v>164.16</v>
      </c>
      <c r="F17" s="3418" t="n">
        <v>2.7</v>
      </c>
      <c r="G17" s="3418" t="n">
        <v>0.07</v>
      </c>
      <c r="H17" s="3415" t="n">
        <v>0.443232</v>
      </c>
      <c r="I17" s="3415" t="n">
        <v>0.0114912</v>
      </c>
    </row>
    <row r="18" ht="12.0" customHeight="true">
      <c r="A18" s="3428" t="s">
        <v>3141</v>
      </c>
      <c r="B18" s="3415" t="n">
        <v>7.6212</v>
      </c>
      <c r="C18" s="3415" t="s">
        <v>2942</v>
      </c>
      <c r="D18" s="3415" t="s">
        <v>2942</v>
      </c>
      <c r="E18" s="3415" t="n">
        <v>76.212</v>
      </c>
      <c r="F18" s="3418" t="n">
        <v>2.7</v>
      </c>
      <c r="G18" s="3418" t="n">
        <v>0.07</v>
      </c>
      <c r="H18" s="3415" t="n">
        <v>0.2057724</v>
      </c>
      <c r="I18" s="3415" t="n">
        <v>0.00533484</v>
      </c>
    </row>
    <row r="19" ht="12.0" customHeight="true">
      <c r="A19" s="775" t="s">
        <v>720</v>
      </c>
      <c r="B19" s="3416" t="s">
        <v>1185</v>
      </c>
      <c r="C19" s="3416" t="s">
        <v>1185</v>
      </c>
      <c r="D19" s="3416" t="s">
        <v>1185</v>
      </c>
      <c r="E19" s="3418" t="n">
        <v>161.0166409861325</v>
      </c>
      <c r="F19" s="3418" t="n">
        <v>2.70000000000001</v>
      </c>
      <c r="G19" s="3418" t="n">
        <v>0.07</v>
      </c>
      <c r="H19" s="3418" t="n">
        <v>0.43474493066256</v>
      </c>
      <c r="I19" s="3418" t="n">
        <v>0.01127116486903</v>
      </c>
    </row>
    <row r="20" ht="12.0" customHeight="true">
      <c r="A20" s="1247" t="s">
        <v>551</v>
      </c>
      <c r="B20" s="3416" t="s">
        <v>1185</v>
      </c>
      <c r="C20" s="3416" t="s">
        <v>1185</v>
      </c>
      <c r="D20" s="3416" t="s">
        <v>1185</v>
      </c>
      <c r="E20" s="3418" t="n">
        <v>161.0166409861325</v>
      </c>
      <c r="F20" s="3418" t="n">
        <v>2.70000000000001</v>
      </c>
      <c r="G20" s="3418" t="n">
        <v>0.07</v>
      </c>
      <c r="H20" s="3418" t="n">
        <v>0.43474493066256</v>
      </c>
      <c r="I20" s="3418" t="n">
        <v>0.01127116486903</v>
      </c>
    </row>
    <row r="21" ht="12.0" customHeight="true">
      <c r="A21" s="3428" t="s">
        <v>3142</v>
      </c>
      <c r="B21" s="3415" t="n">
        <v>4.92449922958397</v>
      </c>
      <c r="C21" s="3415" t="s">
        <v>2942</v>
      </c>
      <c r="D21" s="3415" t="s">
        <v>2942</v>
      </c>
      <c r="E21" s="3415" t="n">
        <v>49.24499229583975</v>
      </c>
      <c r="F21" s="3418" t="n">
        <v>2.70000000000005</v>
      </c>
      <c r="G21" s="3418" t="n">
        <v>0.07000000000002</v>
      </c>
      <c r="H21" s="3415" t="n">
        <v>0.13296147919877</v>
      </c>
      <c r="I21" s="3415" t="n">
        <v>0.00344714946071</v>
      </c>
    </row>
    <row r="22" ht="12.0" customHeight="true">
      <c r="A22" s="3428" t="s">
        <v>3143</v>
      </c>
      <c r="B22" s="3415" t="n">
        <v>6.31494607087827</v>
      </c>
      <c r="C22" s="3415" t="s">
        <v>2942</v>
      </c>
      <c r="D22" s="3415" t="s">
        <v>2942</v>
      </c>
      <c r="E22" s="3415" t="n">
        <v>63.14946070878275</v>
      </c>
      <c r="F22" s="3418" t="n">
        <v>2.69999999999995</v>
      </c>
      <c r="G22" s="3418" t="n">
        <v>0.06999999999992</v>
      </c>
      <c r="H22" s="3415" t="n">
        <v>0.17050354391371</v>
      </c>
      <c r="I22" s="3415" t="n">
        <v>0.00442046224961</v>
      </c>
    </row>
    <row r="23" ht="12.0" customHeight="true">
      <c r="A23" s="3428" t="s">
        <v>3144</v>
      </c>
      <c r="B23" s="3415" t="n">
        <v>4.862218798151</v>
      </c>
      <c r="C23" s="3415" t="s">
        <v>2942</v>
      </c>
      <c r="D23" s="3415" t="s">
        <v>2942</v>
      </c>
      <c r="E23" s="3415" t="n">
        <v>48.62218798151001</v>
      </c>
      <c r="F23" s="3418" t="n">
        <v>2.70000000000006</v>
      </c>
      <c r="G23" s="3418" t="n">
        <v>0.07000000000009</v>
      </c>
      <c r="H23" s="3415" t="n">
        <v>0.13127990755008</v>
      </c>
      <c r="I23" s="3415" t="n">
        <v>0.00340355315871</v>
      </c>
    </row>
    <row r="24" ht="12.0" customHeight="true">
      <c r="A24" s="840" t="s">
        <v>721</v>
      </c>
      <c r="B24" s="3415" t="n">
        <v>1.68012326656394</v>
      </c>
      <c r="C24" s="3415" t="s">
        <v>2942</v>
      </c>
      <c r="D24" s="3415" t="s">
        <v>2942</v>
      </c>
      <c r="E24" s="3415" t="n">
        <v>10.92080123266564</v>
      </c>
      <c r="F24" s="3418" t="n">
        <v>2.70000000000025</v>
      </c>
      <c r="G24" s="3418" t="n">
        <v>0.07000000000031</v>
      </c>
      <c r="H24" s="3415" t="n">
        <v>0.0294861633282</v>
      </c>
      <c r="I24" s="3415" t="n">
        <v>7.6445608629E-4</v>
      </c>
    </row>
    <row r="25" ht="12.0" customHeight="true">
      <c r="A25" s="775" t="s">
        <v>722</v>
      </c>
      <c r="B25" s="3416" t="s">
        <v>1185</v>
      </c>
      <c r="C25" s="3416" t="s">
        <v>1185</v>
      </c>
      <c r="D25" s="3416" t="s">
        <v>1185</v>
      </c>
      <c r="E25" s="3418" t="n">
        <v>295.10153803053646</v>
      </c>
      <c r="F25" s="3418" t="n">
        <v>2.69999999999997</v>
      </c>
      <c r="G25" s="3418" t="n">
        <v>0.06999999999997</v>
      </c>
      <c r="H25" s="3418" t="n">
        <v>0.79677415268244</v>
      </c>
      <c r="I25" s="3418" t="n">
        <v>0.02065710766213</v>
      </c>
    </row>
    <row r="26" ht="12.0" customHeight="true">
      <c r="A26" s="3428" t="s">
        <v>3145</v>
      </c>
      <c r="B26" s="3415" t="n">
        <v>27.74318027734977</v>
      </c>
      <c r="C26" s="3415" t="s">
        <v>2942</v>
      </c>
      <c r="D26" s="3415" t="s">
        <v>2942</v>
      </c>
      <c r="E26" s="3415" t="n">
        <v>277.4318027734977</v>
      </c>
      <c r="F26" s="3418" t="n">
        <v>2.69999999999999</v>
      </c>
      <c r="G26" s="3418" t="n">
        <v>0.06999999999998</v>
      </c>
      <c r="H26" s="3415" t="n">
        <v>0.74906586748844</v>
      </c>
      <c r="I26" s="3415" t="n">
        <v>0.01942022619414</v>
      </c>
    </row>
    <row r="27" ht="12.0" customHeight="true">
      <c r="A27" s="3428" t="s">
        <v>3146</v>
      </c>
      <c r="B27" s="3415" t="n">
        <v>1.76697352570388</v>
      </c>
      <c r="C27" s="3415" t="s">
        <v>2942</v>
      </c>
      <c r="D27" s="3415" t="s">
        <v>2942</v>
      </c>
      <c r="E27" s="3415" t="n">
        <v>17.6697352570388</v>
      </c>
      <c r="F27" s="3418" t="n">
        <v>2.69999999999973</v>
      </c>
      <c r="G27" s="3418" t="n">
        <v>0.06999999999985</v>
      </c>
      <c r="H27" s="3415" t="n">
        <v>0.047708285194</v>
      </c>
      <c r="I27" s="3415" t="n">
        <v>0.00123688146799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12.9274</v>
      </c>
      <c r="C8" s="3418" t="s">
        <v>2944</v>
      </c>
      <c r="D8" s="3418" t="s">
        <v>2944</v>
      </c>
    </row>
    <row r="9" spans="1:4" x14ac:dyDescent="0.15">
      <c r="A9" s="1001" t="s">
        <v>287</v>
      </c>
      <c r="B9" s="3415" t="n">
        <v>6.4637</v>
      </c>
      <c r="C9" s="3418" t="s">
        <v>2942</v>
      </c>
      <c r="D9" s="3415" t="s">
        <v>2942</v>
      </c>
    </row>
    <row r="10" spans="1:4" x14ac:dyDescent="0.15">
      <c r="A10" s="1001" t="s">
        <v>288</v>
      </c>
      <c r="B10" s="3415" t="s">
        <v>2943</v>
      </c>
      <c r="C10" s="3418" t="s">
        <v>2943</v>
      </c>
      <c r="D10" s="3415" t="s">
        <v>2943</v>
      </c>
    </row>
    <row r="11" spans="1:4" x14ac:dyDescent="0.15">
      <c r="A11" s="1001" t="s">
        <v>289</v>
      </c>
      <c r="B11" s="3415" t="n">
        <v>6.4637</v>
      </c>
      <c r="C11" s="3418" t="s">
        <v>2942</v>
      </c>
      <c r="D11" s="3415" t="s">
        <v>2942</v>
      </c>
    </row>
    <row r="12" spans="1:4" ht="13" x14ac:dyDescent="0.15">
      <c r="A12" s="1001" t="s">
        <v>2055</v>
      </c>
      <c r="B12" s="3418" t="n">
        <v>12.9274</v>
      </c>
      <c r="C12" s="3418" t="s">
        <v>2942</v>
      </c>
      <c r="D12" s="3418" t="s">
        <v>2942</v>
      </c>
    </row>
    <row r="13" spans="1:4" x14ac:dyDescent="0.15">
      <c r="A13" s="1001" t="s">
        <v>290</v>
      </c>
      <c r="B13" s="3415" t="n">
        <v>6.4637</v>
      </c>
      <c r="C13" s="3418" t="s">
        <v>2942</v>
      </c>
      <c r="D13" s="3415" t="s">
        <v>2942</v>
      </c>
    </row>
    <row r="14" spans="1:4" x14ac:dyDescent="0.15">
      <c r="A14" s="1001" t="s">
        <v>291</v>
      </c>
      <c r="B14" s="3415" t="n">
        <v>6.4637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6.4637</v>
      </c>
    </row>
    <row r="18" spans="1:4" x14ac:dyDescent="0.15">
      <c r="A18" s="1006" t="s">
        <v>294</v>
      </c>
      <c r="B18" s="3416" t="s">
        <v>1185</v>
      </c>
      <c r="C18" s="3416" t="s">
        <v>1185</v>
      </c>
      <c r="D18" s="3415" t="s">
        <v>2943</v>
      </c>
    </row>
    <row r="19" spans="1:4" x14ac:dyDescent="0.15">
      <c r="A19" s="1007" t="s">
        <v>295</v>
      </c>
      <c r="B19" s="3416" t="s">
        <v>1185</v>
      </c>
      <c r="C19" s="3416" t="s">
        <v>1185</v>
      </c>
      <c r="D19" s="3418" t="n">
        <v>6.4637</v>
      </c>
    </row>
    <row r="20" spans="1:4" x14ac:dyDescent="0.15">
      <c r="A20" s="1001" t="s">
        <v>296</v>
      </c>
      <c r="B20" s="3416" t="s">
        <v>1185</v>
      </c>
      <c r="C20" s="3416" t="s">
        <v>1185</v>
      </c>
      <c r="D20" s="3415" t="s">
        <v>2943</v>
      </c>
    </row>
    <row r="21" spans="1:4" x14ac:dyDescent="0.15">
      <c r="A21" s="1001" t="s">
        <v>2057</v>
      </c>
      <c r="B21" s="3416" t="s">
        <v>1185</v>
      </c>
      <c r="C21" s="3416" t="s">
        <v>1185</v>
      </c>
      <c r="D21" s="3415" t="n">
        <v>6.4637</v>
      </c>
    </row>
    <row r="22" spans="1:4" x14ac:dyDescent="0.15">
      <c r="A22" s="1006" t="s">
        <v>297</v>
      </c>
      <c r="B22" s="3416" t="s">
        <v>1185</v>
      </c>
      <c r="C22" s="3416" t="s">
        <v>1185</v>
      </c>
      <c r="D22" s="3415" t="s">
        <v>2942</v>
      </c>
    </row>
    <row r="23" spans="1:4" x14ac:dyDescent="0.15">
      <c r="A23" s="1007" t="s">
        <v>298</v>
      </c>
      <c r="B23" s="3416" t="s">
        <v>1185</v>
      </c>
      <c r="C23" s="3416" t="s">
        <v>1185</v>
      </c>
      <c r="D23" s="3418" t="n">
        <v>6.4637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315627.8171</v>
      </c>
      <c r="C8" s="3416" t="s">
        <v>1185</v>
      </c>
      <c r="D8" s="3416" t="s">
        <v>1185</v>
      </c>
      <c r="E8" s="3416" t="s">
        <v>1185</v>
      </c>
      <c r="F8" s="3418" t="n">
        <v>21190.199547370332</v>
      </c>
      <c r="G8" s="3418" t="n">
        <v>0.1499232131225</v>
      </c>
      <c r="H8" s="3418" t="n">
        <v>0.59969285249</v>
      </c>
      <c r="I8" s="312"/>
      <c r="J8" s="26"/>
      <c r="K8" s="26"/>
      <c r="L8" s="26"/>
    </row>
    <row r="9" spans="1:12" ht="12" customHeight="1" x14ac:dyDescent="0.15">
      <c r="A9" s="1001" t="s">
        <v>108</v>
      </c>
      <c r="B9" s="3415" t="n">
        <v>315627.8171</v>
      </c>
      <c r="C9" s="3418" t="n">
        <v>67.13666666666666</v>
      </c>
      <c r="D9" s="3418" t="n">
        <v>0.475</v>
      </c>
      <c r="E9" s="3418" t="n">
        <v>1.9</v>
      </c>
      <c r="F9" s="3415" t="n">
        <v>21190.199547370332</v>
      </c>
      <c r="G9" s="3415" t="n">
        <v>0.1499232131225</v>
      </c>
      <c r="H9" s="3415" t="n">
        <v>0.59969285249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243161.7766022605</v>
      </c>
      <c r="C12" s="3416" t="s">
        <v>1185</v>
      </c>
      <c r="D12" s="3416" t="s">
        <v>1185</v>
      </c>
      <c r="E12" s="3416" t="s">
        <v>1185</v>
      </c>
      <c r="F12" s="3418" t="n">
        <v>17405.20011632818</v>
      </c>
      <c r="G12" s="3418" t="n">
        <v>1.65498334134939</v>
      </c>
      <c r="H12" s="3418" t="n">
        <v>0.47285238324268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363.03667929734803</v>
      </c>
      <c r="C14" s="3418" t="n">
        <v>68.67666666666668</v>
      </c>
      <c r="D14" s="3418" t="n">
        <v>6.65000000000726</v>
      </c>
      <c r="E14" s="3418" t="n">
        <v>1.89999999998633</v>
      </c>
      <c r="F14" s="3415" t="n">
        <v>24.93214901187754</v>
      </c>
      <c r="G14" s="3415" t="n">
        <v>0.00241419391733</v>
      </c>
      <c r="H14" s="3415" t="n">
        <v>6.8976969066E-4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242798.73992296314</v>
      </c>
      <c r="C16" s="3416" t="s">
        <v>1185</v>
      </c>
      <c r="D16" s="3416" t="s">
        <v>1185</v>
      </c>
      <c r="E16" s="3416" t="s">
        <v>1185</v>
      </c>
      <c r="F16" s="3418" t="n">
        <v>17380.2679673163</v>
      </c>
      <c r="G16" s="3418" t="n">
        <v>1.65256914743206</v>
      </c>
      <c r="H16" s="3418" t="n">
        <v>0.47216261355202</v>
      </c>
      <c r="I16" s="312"/>
      <c r="J16" s="329"/>
      <c r="K16" s="329"/>
      <c r="L16" s="329"/>
    </row>
    <row r="17" spans="1:12" ht="12" customHeight="1" x14ac:dyDescent="0.15">
      <c r="A17" s="3428" t="s">
        <v>2992</v>
      </c>
      <c r="B17" s="3415" t="n">
        <v>6334.009755226794</v>
      </c>
      <c r="C17" s="3418" t="n">
        <v>69.29999999999998</v>
      </c>
      <c r="D17" s="3418" t="n">
        <v>6.65000000000029</v>
      </c>
      <c r="E17" s="3418" t="n">
        <v>1.89999999999986</v>
      </c>
      <c r="F17" s="3415" t="n">
        <v>438.9468760372168</v>
      </c>
      <c r="G17" s="3415" t="n">
        <v>0.04212116487226</v>
      </c>
      <c r="H17" s="3415" t="n">
        <v>0.01203461853493</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235963.07436773635</v>
      </c>
      <c r="C19" s="3418" t="n">
        <v>71.64666666666668</v>
      </c>
      <c r="D19" s="3418" t="n">
        <v>6.825</v>
      </c>
      <c r="E19" s="3418" t="n">
        <v>1.95000000000002</v>
      </c>
      <c r="F19" s="3415" t="n">
        <v>16905.967734867085</v>
      </c>
      <c r="G19" s="3415" t="n">
        <v>1.6104479825598</v>
      </c>
      <c r="H19" s="3415" t="n">
        <v>0.46012799501709</v>
      </c>
    </row>
    <row r="20">
      <c r="A20" s="3428" t="s">
        <v>2995</v>
      </c>
      <c r="B20" s="3415" t="s">
        <v>2943</v>
      </c>
      <c r="C20" s="3418" t="s">
        <v>2943</v>
      </c>
      <c r="D20" s="3418" t="s">
        <v>2943</v>
      </c>
      <c r="E20" s="3418" t="s">
        <v>2943</v>
      </c>
      <c r="F20" s="3415" t="s">
        <v>2943</v>
      </c>
      <c r="G20" s="3415" t="s">
        <v>2943</v>
      </c>
      <c r="H20" s="3415" t="s">
        <v>2943</v>
      </c>
    </row>
    <row r="21">
      <c r="A21" s="3428" t="s">
        <v>172</v>
      </c>
      <c r="B21" s="3415" t="n">
        <v>501.65580000000006</v>
      </c>
      <c r="C21" s="3418" t="n">
        <v>70.47333333333331</v>
      </c>
      <c r="D21" s="3418" t="s">
        <v>2942</v>
      </c>
      <c r="E21" s="3418" t="s">
        <v>2942</v>
      </c>
      <c r="F21" s="3415" t="n">
        <v>35.353356412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33.4763237846319</v>
      </c>
      <c r="C35" s="3418" t="n">
        <v>66.5236762153681</v>
      </c>
      <c r="D35" s="303"/>
      <c r="E35" s="303"/>
      <c r="F35" s="303"/>
      <c r="G35" s="303"/>
      <c r="H35" s="303"/>
      <c r="I35" s="312"/>
      <c r="J35" s="325"/>
      <c r="K35" s="325"/>
      <c r="L35" s="325"/>
    </row>
    <row r="36" spans="1:12" ht="12" customHeight="1" x14ac:dyDescent="0.15">
      <c r="A36" s="935" t="s">
        <v>308</v>
      </c>
      <c r="B36" s="3418" t="n">
        <v>43.06094465246052</v>
      </c>
      <c r="C36" s="3418" t="n">
        <v>56.93905534753948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55146.530783155424</v>
      </c>
      <c r="C7" s="3417" t="n">
        <v>2.146987798048</v>
      </c>
      <c r="D7" s="3417" t="n">
        <v>11.48789360800259</v>
      </c>
      <c r="E7" s="3417" t="n">
        <v>12418.368101688444</v>
      </c>
      <c r="F7" s="3417" t="n">
        <v>9242.08598290166</v>
      </c>
      <c r="G7" s="3417" t="s">
        <v>2963</v>
      </c>
      <c r="H7" s="3417" t="n">
        <v>0.23064483898788</v>
      </c>
      <c r="I7" s="3417" t="n">
        <v>0.0282580429887</v>
      </c>
      <c r="J7" s="3417" t="n">
        <v>73.96161416551811</v>
      </c>
      <c r="K7" s="3417" t="s">
        <v>2997</v>
      </c>
      <c r="L7" s="3417" t="n">
        <v>1050.2834304699604</v>
      </c>
      <c r="M7" s="3417" t="n">
        <v>46.33565251771644</v>
      </c>
    </row>
    <row r="8" spans="1:13" ht="12" customHeight="1" x14ac:dyDescent="0.15">
      <c r="A8" s="1077" t="s">
        <v>315</v>
      </c>
      <c r="B8" s="3417" t="n">
        <v>39745.12483284246</v>
      </c>
      <c r="C8" s="3416" t="s">
        <v>1185</v>
      </c>
      <c r="D8" s="3416" t="s">
        <v>1185</v>
      </c>
      <c r="E8" s="3416" t="s">
        <v>1185</v>
      </c>
      <c r="F8" s="3416" t="s">
        <v>1185</v>
      </c>
      <c r="G8" s="3416" t="s">
        <v>1185</v>
      </c>
      <c r="H8" s="3416" t="s">
        <v>1185</v>
      </c>
      <c r="I8" s="3416" t="s">
        <v>1185</v>
      </c>
      <c r="J8" s="3417" t="n">
        <v>15.63486580951754</v>
      </c>
      <c r="K8" s="3417" t="s">
        <v>2942</v>
      </c>
      <c r="L8" s="3417" t="s">
        <v>2942</v>
      </c>
      <c r="M8" s="3417" t="n">
        <v>1.46648553679372</v>
      </c>
    </row>
    <row r="9" spans="1:13" ht="12" customHeight="1" x14ac:dyDescent="0.15">
      <c r="A9" s="1078" t="s">
        <v>316</v>
      </c>
      <c r="B9" s="3417" t="n">
        <v>31276.189983420805</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6398.686996757566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259.8411015112358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1810.4067511528565</v>
      </c>
      <c r="C12" s="3416" t="s">
        <v>1185</v>
      </c>
      <c r="D12" s="3416" t="s">
        <v>1185</v>
      </c>
      <c r="E12" s="3416" t="s">
        <v>1185</v>
      </c>
      <c r="F12" s="3416" t="s">
        <v>1185</v>
      </c>
      <c r="G12" s="3416" t="s">
        <v>1185</v>
      </c>
      <c r="H12" s="3416" t="s">
        <v>1185</v>
      </c>
      <c r="I12" s="3416" t="s">
        <v>1185</v>
      </c>
      <c r="J12" s="3417" t="n">
        <v>15.63486580951754</v>
      </c>
      <c r="K12" s="3417" t="s">
        <v>2942</v>
      </c>
      <c r="L12" s="3417" t="s">
        <v>2942</v>
      </c>
      <c r="M12" s="3417" t="n">
        <v>1.46648553679372</v>
      </c>
    </row>
    <row r="13" spans="1:13" ht="12" customHeight="1" x14ac:dyDescent="0.15">
      <c r="A13" s="1079" t="s">
        <v>320</v>
      </c>
      <c r="B13" s="3417" t="n">
        <v>5820.748308671343</v>
      </c>
      <c r="C13" s="3417" t="n">
        <v>1.337109817888</v>
      </c>
      <c r="D13" s="3417" t="n">
        <v>10.26807760800259</v>
      </c>
      <c r="E13" s="3417" t="n">
        <v>1852.5474222670182</v>
      </c>
      <c r="F13" s="3417" t="n">
        <v>1086.037</v>
      </c>
      <c r="G13" s="3417" t="s">
        <v>2962</v>
      </c>
      <c r="H13" s="3417" t="n">
        <v>0.032</v>
      </c>
      <c r="I13" s="3417" t="n">
        <v>0.0081</v>
      </c>
      <c r="J13" s="3417" t="n">
        <v>4.42913046005702</v>
      </c>
      <c r="K13" s="3417" t="s">
        <v>2998</v>
      </c>
      <c r="L13" s="3417" t="s">
        <v>2998</v>
      </c>
      <c r="M13" s="3417" t="n">
        <v>10.61825126938811</v>
      </c>
    </row>
    <row r="14" spans="1:13" ht="12" customHeight="1" x14ac:dyDescent="0.15">
      <c r="A14" s="1080" t="s">
        <v>321</v>
      </c>
      <c r="B14" s="3417" t="n">
        <v>314.12846666666667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2.64098982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2.706117317682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4.92097047032059</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58.93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1852.5474222670182</v>
      </c>
      <c r="F22" s="3417" t="n">
        <v>1086.037</v>
      </c>
      <c r="G22" s="3417" t="s">
        <v>2962</v>
      </c>
      <c r="H22" s="3417" t="n">
        <v>0.032</v>
      </c>
      <c r="I22" s="3417" t="n">
        <v>0.0081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4.42913046005702</v>
      </c>
      <c r="K23" s="3417" t="s">
        <v>3001</v>
      </c>
      <c r="L23" s="3417" t="s">
        <v>3001</v>
      </c>
      <c r="M23" s="3417" t="n">
        <v>10.61825126938811</v>
      </c>
    </row>
    <row r="24" spans="1:13" ht="12" customHeight="1" x14ac:dyDescent="0.15">
      <c r="A24" s="1077" t="s">
        <v>330</v>
      </c>
      <c r="B24" s="3417" t="n">
        <v>6619.785638249687</v>
      </c>
      <c r="C24" s="3417" t="n">
        <v>0.80987798016</v>
      </c>
      <c r="D24" s="3417" t="s">
        <v>2962</v>
      </c>
      <c r="E24" s="3417" t="s">
        <v>2963</v>
      </c>
      <c r="F24" s="3417" t="n">
        <v>35.8065977049792</v>
      </c>
      <c r="G24" s="3417" t="s">
        <v>2962</v>
      </c>
      <c r="H24" s="3417" t="n">
        <v>0.04648623430962</v>
      </c>
      <c r="I24" s="3417" t="s">
        <v>1185</v>
      </c>
      <c r="J24" s="3417" t="n">
        <v>53.60498230067174</v>
      </c>
      <c r="K24" s="3417" t="s">
        <v>3002</v>
      </c>
      <c r="L24" s="3417" t="s">
        <v>3002</v>
      </c>
      <c r="M24" s="3417" t="n">
        <v>33.16011787083262</v>
      </c>
    </row>
    <row r="25" spans="1:13" ht="12" customHeight="1" x14ac:dyDescent="0.15">
      <c r="A25" s="1078" t="s">
        <v>331</v>
      </c>
      <c r="B25" s="3417" t="n">
        <v>6608.8512382496865</v>
      </c>
      <c r="C25" s="3417" t="n">
        <v>0.68420242944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0.12567555072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10.9344</v>
      </c>
      <c r="C27" s="3416" t="s">
        <v>1185</v>
      </c>
      <c r="D27" s="3416" t="s">
        <v>1185</v>
      </c>
      <c r="E27" s="3416" t="s">
        <v>1185</v>
      </c>
      <c r="F27" s="3417" t="n">
        <v>35.8065977049792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0.04648623430962</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53.60498230067174</v>
      </c>
      <c r="K31" s="3417" t="s">
        <v>2962</v>
      </c>
      <c r="L31" s="3417" t="s">
        <v>2962</v>
      </c>
      <c r="M31" s="3417" t="n">
        <v>33.16011787083262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2873.7456163919296</v>
      </c>
      <c r="C7" s="3417" t="s">
        <v>2998</v>
      </c>
      <c r="D7" s="3417" t="s">
        <v>2998</v>
      </c>
      <c r="E7" s="3416" t="s">
        <v>1185</v>
      </c>
      <c r="F7" s="3416" t="s">
        <v>1185</v>
      </c>
      <c r="G7" s="3416" t="s">
        <v>1185</v>
      </c>
      <c r="H7" s="3416" t="s">
        <v>1185</v>
      </c>
      <c r="I7" s="3416" t="s">
        <v>1185</v>
      </c>
      <c r="J7" s="3417" t="n">
        <v>0.29263559527182</v>
      </c>
      <c r="K7" s="3417" t="s">
        <v>2942</v>
      </c>
      <c r="L7" s="3417" t="n">
        <v>1036.2811155707604</v>
      </c>
      <c r="M7" s="3417" t="n">
        <v>1.09079784070199</v>
      </c>
      <c r="N7" s="26"/>
    </row>
    <row r="8" spans="1:14" ht="14.25" customHeight="1" x14ac:dyDescent="0.15">
      <c r="A8" s="1087" t="s">
        <v>338</v>
      </c>
      <c r="B8" s="3417" t="n">
        <v>324.5126369240791</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38.14920390460207</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2511.0837755632483</v>
      </c>
      <c r="C10" s="3417" t="s">
        <v>2998</v>
      </c>
      <c r="D10" s="3417" t="s">
        <v>2998</v>
      </c>
      <c r="E10" s="3416" t="s">
        <v>1185</v>
      </c>
      <c r="F10" s="3416" t="s">
        <v>1185</v>
      </c>
      <c r="G10" s="3416" t="s">
        <v>1185</v>
      </c>
      <c r="H10" s="3416" t="s">
        <v>1185</v>
      </c>
      <c r="I10" s="3416" t="s">
        <v>1185</v>
      </c>
      <c r="J10" s="3417" t="n">
        <v>0.29263559527182</v>
      </c>
      <c r="K10" s="3417" t="s">
        <v>2942</v>
      </c>
      <c r="L10" s="3417" t="n">
        <v>1036.2811155707604</v>
      </c>
      <c r="M10" s="3417" t="n">
        <v>1.09079784070199</v>
      </c>
      <c r="N10" s="26"/>
    </row>
    <row r="11" spans="1:14" ht="12" customHeight="1" x14ac:dyDescent="0.15">
      <c r="A11" s="1093" t="s">
        <v>341</v>
      </c>
      <c r="B11" s="3416" t="s">
        <v>1185</v>
      </c>
      <c r="C11" s="3416" t="s">
        <v>1185</v>
      </c>
      <c r="D11" s="3416" t="s">
        <v>1185</v>
      </c>
      <c r="E11" s="3417" t="n">
        <v>235.81620827963076</v>
      </c>
      <c r="F11" s="3417" t="n">
        <v>5612.446565011398</v>
      </c>
      <c r="G11" s="3417" t="s">
        <v>2962</v>
      </c>
      <c r="H11" s="3417" t="n">
        <v>0.06307274626822</v>
      </c>
      <c r="I11" s="3417" t="n">
        <v>0.0201580429887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232.77072347963076</v>
      </c>
      <c r="F12" s="3417" t="n">
        <v>5433.245607583398</v>
      </c>
      <c r="G12" s="3417" t="s">
        <v>2962</v>
      </c>
      <c r="H12" s="3417" t="n">
        <v>0.02578731226822</v>
      </c>
      <c r="I12" s="3417" t="n">
        <v>0.0105541564887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3.0454848</v>
      </c>
      <c r="F13" s="3417" t="n">
        <v>179.200957428</v>
      </c>
      <c r="G13" s="3417" t="s">
        <v>2962</v>
      </c>
      <c r="H13" s="3417" t="n">
        <v>0.037285434</v>
      </c>
      <c r="I13" s="3417" t="n">
        <v>0.0096038865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10324.582179928537</v>
      </c>
      <c r="F17" s="3417" t="n">
        <v>2496.252157761962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7071.357206126857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901.0046735545335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7.00074954709271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2340.893575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4.3259757000531</v>
      </c>
      <c r="F22" s="3417" t="n">
        <v>2496.252157761962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1.219816</v>
      </c>
      <c r="E24" s="3417" t="n">
        <v>5.42229121325803</v>
      </c>
      <c r="F24" s="3417" t="n">
        <v>11.54366242332195</v>
      </c>
      <c r="G24" s="3417" t="s">
        <v>2943</v>
      </c>
      <c r="H24" s="3417" t="n">
        <v>0.08908585841004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0.05171041841004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0.16906324307744</v>
      </c>
      <c r="G26" s="3417" t="s">
        <v>1185</v>
      </c>
      <c r="H26" s="3417" t="n">
        <v>0.03737544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1.219816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5.42229121325803</v>
      </c>
      <c r="F28" s="3417" t="n">
        <v>11.37459918024451</v>
      </c>
      <c r="G28" s="3417" t="s">
        <v>1185</v>
      </c>
      <c r="H28" s="3417" t="s">
        <v>1185</v>
      </c>
      <c r="I28" s="3417" t="s">
        <v>1185</v>
      </c>
      <c r="J28" s="3417" t="s">
        <v>1185</v>
      </c>
      <c r="K28" s="3417" t="s">
        <v>1185</v>
      </c>
      <c r="L28" s="3417" t="s">
        <v>1185</v>
      </c>
      <c r="M28" s="3417" t="s">
        <v>1185</v>
      </c>
      <c r="N28" s="26"/>
    </row>
    <row r="29" spans="1:14" ht="13" x14ac:dyDescent="0.15">
      <c r="A29" s="1086" t="s">
        <v>2087</v>
      </c>
      <c r="B29" s="3417" t="n">
        <v>87.126387</v>
      </c>
      <c r="C29" s="3417" t="s">
        <v>2943</v>
      </c>
      <c r="D29" s="3417" t="s">
        <v>2943</v>
      </c>
      <c r="E29" s="3417" t="s">
        <v>1185</v>
      </c>
      <c r="F29" s="3417" t="s">
        <v>1185</v>
      </c>
      <c r="G29" s="3417" t="s">
        <v>1185</v>
      </c>
      <c r="H29" s="3417" t="s">
        <v>1185</v>
      </c>
      <c r="I29" s="3417" t="s">
        <v>1185</v>
      </c>
      <c r="J29" s="3417" t="s">
        <v>2942</v>
      </c>
      <c r="K29" s="3417" t="s">
        <v>2942</v>
      </c>
      <c r="L29" s="3417" t="n">
        <v>14.0023148992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39745.12483284246</v>
      </c>
      <c r="H9" s="3418" t="s">
        <v>2942</v>
      </c>
      <c r="I9" s="3416" t="s">
        <v>1185</v>
      </c>
      <c r="J9" s="3416" t="s">
        <v>1185</v>
      </c>
      <c r="K9" s="3416" t="s">
        <v>1185</v>
      </c>
      <c r="L9" s="3416" t="s">
        <v>1185</v>
      </c>
      <c r="M9" s="26"/>
      <c r="N9" s="26"/>
    </row>
    <row r="10" spans="1:14" x14ac:dyDescent="0.15">
      <c r="A10" s="1097" t="s">
        <v>360</v>
      </c>
      <c r="B10" s="3415" t="s">
        <v>3013</v>
      </c>
      <c r="C10" s="3415" t="n">
        <v>61202.0</v>
      </c>
      <c r="D10" s="3418" t="n">
        <v>0.51103215554101</v>
      </c>
      <c r="E10" s="3416" t="s">
        <v>1185</v>
      </c>
      <c r="F10" s="3416" t="s">
        <v>1185</v>
      </c>
      <c r="G10" s="3415" t="n">
        <v>31276.189983420805</v>
      </c>
      <c r="H10" s="3415" t="s">
        <v>2942</v>
      </c>
      <c r="I10" s="3416" t="s">
        <v>1185</v>
      </c>
      <c r="J10" s="3416" t="s">
        <v>1185</v>
      </c>
      <c r="K10" s="3416" t="s">
        <v>1185</v>
      </c>
      <c r="L10" s="3416" t="s">
        <v>1185</v>
      </c>
      <c r="M10" s="26"/>
      <c r="N10" s="26"/>
    </row>
    <row r="11" spans="1:14" ht="12" customHeight="1" x14ac:dyDescent="0.15">
      <c r="A11" s="1097" t="s">
        <v>317</v>
      </c>
      <c r="B11" s="3415" t="s">
        <v>3014</v>
      </c>
      <c r="C11" s="3415" t="n">
        <v>14950.203263452258</v>
      </c>
      <c r="D11" s="3418" t="n">
        <v>0.428</v>
      </c>
      <c r="E11" s="3416" t="s">
        <v>1185</v>
      </c>
      <c r="F11" s="3416" t="s">
        <v>1185</v>
      </c>
      <c r="G11" s="3415" t="n">
        <v>6398.686996757566</v>
      </c>
      <c r="H11" s="3415" t="s">
        <v>2942</v>
      </c>
      <c r="I11" s="3416" t="s">
        <v>1185</v>
      </c>
      <c r="J11" s="3416" t="s">
        <v>1185</v>
      </c>
      <c r="K11" s="3416" t="s">
        <v>1185</v>
      </c>
      <c r="L11" s="3416" t="s">
        <v>1185</v>
      </c>
      <c r="M11" s="26"/>
      <c r="N11" s="26"/>
    </row>
    <row r="12" spans="1:14" x14ac:dyDescent="0.15">
      <c r="A12" s="1097" t="s">
        <v>318</v>
      </c>
      <c r="B12" s="3415" t="s">
        <v>3015</v>
      </c>
      <c r="C12" s="3415" t="n">
        <v>601988.2895196998</v>
      </c>
      <c r="D12" s="3418" t="n">
        <v>4.3163813322E-4</v>
      </c>
      <c r="E12" s="3416" t="s">
        <v>1185</v>
      </c>
      <c r="F12" s="3416" t="s">
        <v>1185</v>
      </c>
      <c r="G12" s="3415" t="n">
        <v>259.8411015112358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1810.4067511528565</v>
      </c>
      <c r="H13" s="3418" t="s">
        <v>2942</v>
      </c>
      <c r="I13" s="3416" t="s">
        <v>1185</v>
      </c>
      <c r="J13" s="3416" t="s">
        <v>1185</v>
      </c>
      <c r="K13" s="3416" t="s">
        <v>1185</v>
      </c>
      <c r="L13" s="3416" t="s">
        <v>1185</v>
      </c>
      <c r="M13" s="26"/>
      <c r="N13" s="26"/>
    </row>
    <row r="14" spans="1:14" x14ac:dyDescent="0.15">
      <c r="A14" s="849" t="s">
        <v>361</v>
      </c>
      <c r="B14" s="3415" t="s">
        <v>3016</v>
      </c>
      <c r="C14" s="3415" t="n">
        <v>1508.1160078661833</v>
      </c>
      <c r="D14" s="3418" t="n">
        <v>0.46416596940885</v>
      </c>
      <c r="E14" s="3416" t="s">
        <v>1185</v>
      </c>
      <c r="F14" s="3416" t="s">
        <v>1185</v>
      </c>
      <c r="G14" s="3415" t="n">
        <v>700.0161287722158</v>
      </c>
      <c r="H14" s="3415" t="s">
        <v>2942</v>
      </c>
      <c r="I14" s="3416" t="s">
        <v>1185</v>
      </c>
      <c r="J14" s="3416" t="s">
        <v>1185</v>
      </c>
      <c r="K14" s="3416" t="s">
        <v>1185</v>
      </c>
      <c r="L14" s="3416" t="s">
        <v>1185</v>
      </c>
      <c r="M14" s="26"/>
      <c r="N14" s="26"/>
    </row>
    <row r="15" spans="1:14" x14ac:dyDescent="0.15">
      <c r="A15" s="849" t="s">
        <v>362</v>
      </c>
      <c r="B15" s="3415" t="s">
        <v>3017</v>
      </c>
      <c r="C15" s="3415" t="n">
        <v>195.81781981645406</v>
      </c>
      <c r="D15" s="3418" t="n">
        <v>0.41400693199208</v>
      </c>
      <c r="E15" s="3416" t="s">
        <v>1185</v>
      </c>
      <c r="F15" s="3416" t="s">
        <v>1185</v>
      </c>
      <c r="G15" s="3415" t="n">
        <v>81.06993481158905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2336.6633336993364</v>
      </c>
      <c r="D17" s="3418" t="n">
        <v>0.440508768518</v>
      </c>
      <c r="E17" s="3416" t="s">
        <v>1185</v>
      </c>
      <c r="F17" s="3416" t="s">
        <v>1185</v>
      </c>
      <c r="G17" s="3415" t="n">
        <v>1029.3206875690516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5820.748308671343</v>
      </c>
      <c r="H18" s="3418" t="n">
        <v>92.72</v>
      </c>
      <c r="I18" s="3418" t="n">
        <v>1.337109817888</v>
      </c>
      <c r="J18" s="3418" t="n">
        <v>0.01823078</v>
      </c>
      <c r="K18" s="3418" t="n">
        <v>10.26807760800259</v>
      </c>
      <c r="L18" s="3418" t="s">
        <v>3018</v>
      </c>
      <c r="M18" s="26"/>
      <c r="N18" s="26"/>
    </row>
    <row r="19" spans="1:14" ht="12" customHeight="1" x14ac:dyDescent="0.15">
      <c r="A19" s="1097" t="s">
        <v>2092</v>
      </c>
      <c r="B19" s="3415" t="s">
        <v>3019</v>
      </c>
      <c r="C19" s="3415" t="n">
        <v>1352.468</v>
      </c>
      <c r="D19" s="3418" t="n">
        <v>0.23701593432648</v>
      </c>
      <c r="E19" s="3418" t="s">
        <v>2942</v>
      </c>
      <c r="F19" s="3418" t="s">
        <v>2962</v>
      </c>
      <c r="G19" s="3415" t="n">
        <v>314.12846666666667</v>
      </c>
      <c r="H19" s="3415" t="n">
        <v>6.428</v>
      </c>
      <c r="I19" s="3415" t="s">
        <v>2942</v>
      </c>
      <c r="J19" s="3415" t="s">
        <v>2942</v>
      </c>
      <c r="K19" s="3415" t="s">
        <v>2962</v>
      </c>
      <c r="L19" s="3415" t="s">
        <v>2962</v>
      </c>
      <c r="M19" s="26"/>
      <c r="N19" s="26"/>
    </row>
    <row r="20" spans="1:14" ht="13.5" customHeight="1" x14ac:dyDescent="0.15">
      <c r="A20" s="1097" t="s">
        <v>322</v>
      </c>
      <c r="B20" s="3415" t="s">
        <v>3020</v>
      </c>
      <c r="C20" s="3415" t="n">
        <v>608.523</v>
      </c>
      <c r="D20" s="3416" t="s">
        <v>1185</v>
      </c>
      <c r="E20" s="3416" t="s">
        <v>1185</v>
      </c>
      <c r="F20" s="3418" t="n">
        <v>0.00434</v>
      </c>
      <c r="G20" s="3416" t="s">
        <v>1185</v>
      </c>
      <c r="H20" s="3416" t="s">
        <v>1185</v>
      </c>
      <c r="I20" s="3416" t="s">
        <v>1185</v>
      </c>
      <c r="J20" s="3416" t="s">
        <v>1185</v>
      </c>
      <c r="K20" s="3415" t="n">
        <v>2.64098982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2.706117317682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4.92097047032059</v>
      </c>
      <c r="L22" s="3418" t="s">
        <v>2942</v>
      </c>
      <c r="M22" s="26"/>
      <c r="N22" s="26"/>
    </row>
    <row r="23" spans="1:14" ht="12" customHeight="1" x14ac:dyDescent="0.15">
      <c r="A23" s="849" t="s">
        <v>365</v>
      </c>
      <c r="B23" s="3415" t="s">
        <v>3022</v>
      </c>
      <c r="C23" s="3415" t="n">
        <v>485.336</v>
      </c>
      <c r="D23" s="3418" t="s">
        <v>2962</v>
      </c>
      <c r="E23" s="3416" t="s">
        <v>1185</v>
      </c>
      <c r="F23" s="3418" t="n">
        <v>0.00783770103664</v>
      </c>
      <c r="G23" s="3415" t="s">
        <v>2962</v>
      </c>
      <c r="H23" s="3415" t="s">
        <v>2962</v>
      </c>
      <c r="I23" s="3416" t="s">
        <v>1185</v>
      </c>
      <c r="J23" s="3416" t="s">
        <v>1185</v>
      </c>
      <c r="K23" s="3415" t="n">
        <v>3.80391847032059</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58.93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86.292</v>
      </c>
      <c r="I31" s="3418" t="s">
        <v>3000</v>
      </c>
      <c r="J31" s="3418" t="n">
        <v>0.01823078</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7555.353</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2980.298</v>
      </c>
      <c r="D34" s="3418" t="n">
        <v>0.0647</v>
      </c>
      <c r="E34" s="3418" t="n">
        <v>6.1170997E-6</v>
      </c>
      <c r="F34" s="3416" t="s">
        <v>1185</v>
      </c>
      <c r="G34" s="3415" t="n">
        <v>192.82528059999996</v>
      </c>
      <c r="H34" s="3415" t="s">
        <v>2942</v>
      </c>
      <c r="I34" s="3415" t="s">
        <v>2943</v>
      </c>
      <c r="J34" s="3415" t="n">
        <v>0.01823078</v>
      </c>
      <c r="K34" s="3416" t="s">
        <v>1185</v>
      </c>
      <c r="L34" s="3416" t="s">
        <v>1185</v>
      </c>
      <c r="M34" s="26"/>
      <c r="N34" s="26"/>
    </row>
    <row r="35" spans="1:14" ht="12" customHeight="1" x14ac:dyDescent="0.15">
      <c r="A35" s="849" t="s">
        <v>373</v>
      </c>
      <c r="B35" s="3415" t="s">
        <v>3031</v>
      </c>
      <c r="C35" s="3415" t="n">
        <v>958.8</v>
      </c>
      <c r="D35" s="3418" t="n">
        <v>0.33</v>
      </c>
      <c r="E35" s="3418" t="s">
        <v>3024</v>
      </c>
      <c r="F35" s="3416" t="s">
        <v>1185</v>
      </c>
      <c r="G35" s="3415" t="n">
        <v>230.112</v>
      </c>
      <c r="H35" s="3415" t="n">
        <v>86.292</v>
      </c>
      <c r="I35" s="3415" t="s">
        <v>2986</v>
      </c>
      <c r="J35" s="3415" t="s">
        <v>2942</v>
      </c>
      <c r="K35" s="3416" t="s">
        <v>1185</v>
      </c>
      <c r="L35" s="3416" t="s">
        <v>1185</v>
      </c>
      <c r="M35" s="26"/>
      <c r="N35" s="26"/>
    </row>
    <row r="36" spans="1:14" ht="12" customHeight="1" x14ac:dyDescent="0.15">
      <c r="A36" s="849" t="s">
        <v>374</v>
      </c>
      <c r="B36" s="3415" t="s">
        <v>3032</v>
      </c>
      <c r="C36" s="3415" t="n">
        <v>738.317</v>
      </c>
      <c r="D36" s="3418" t="n">
        <v>0.73</v>
      </c>
      <c r="E36" s="3418" t="s">
        <v>3002</v>
      </c>
      <c r="F36" s="3416" t="s">
        <v>1185</v>
      </c>
      <c r="G36" s="3415" t="n">
        <v>538.97141</v>
      </c>
      <c r="H36" s="3415" t="s">
        <v>2942</v>
      </c>
      <c r="I36" s="3415" t="s">
        <v>2962</v>
      </c>
      <c r="J36" s="3415" t="s">
        <v>2942</v>
      </c>
      <c r="K36" s="3416" t="s">
        <v>1185</v>
      </c>
      <c r="L36" s="3416" t="s">
        <v>1185</v>
      </c>
      <c r="M36" s="26"/>
      <c r="N36" s="26"/>
    </row>
    <row r="37" spans="1:14" ht="12" customHeight="1" x14ac:dyDescent="0.15">
      <c r="A37" s="849" t="s">
        <v>375</v>
      </c>
      <c r="B37" s="3415" t="s">
        <v>3033</v>
      </c>
      <c r="C37" s="3415" t="n">
        <v>809.092</v>
      </c>
      <c r="D37" s="3418" t="n">
        <v>2.06</v>
      </c>
      <c r="E37" s="3418" t="s">
        <v>3024</v>
      </c>
      <c r="F37" s="3416" t="s">
        <v>1185</v>
      </c>
      <c r="G37" s="3415" t="n">
        <v>1666.72952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263.13382468025156</v>
      </c>
      <c r="H38" s="3418" t="s">
        <v>3018</v>
      </c>
      <c r="I38" s="3418" t="s">
        <v>2999</v>
      </c>
      <c r="J38" s="3418" t="s">
        <v>3002</v>
      </c>
      <c r="K38" s="3416" t="s">
        <v>1185</v>
      </c>
      <c r="L38" s="3416" t="s">
        <v>1185</v>
      </c>
      <c r="M38" s="26"/>
      <c r="N38" s="26"/>
    </row>
    <row r="39" spans="1:14" ht="12" customHeight="1" x14ac:dyDescent="0.15">
      <c r="A39" s="3435" t="s">
        <v>3034</v>
      </c>
      <c r="B39" s="3415" t="s">
        <v>3035</v>
      </c>
      <c r="C39" s="3415" t="n">
        <v>3323.595</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263.13382468025156</v>
      </c>
      <c r="H40" s="3418" t="s">
        <v>2942</v>
      </c>
      <c r="I40" s="3418" t="s">
        <v>2962</v>
      </c>
      <c r="J40" s="3418" t="s">
        <v>3002</v>
      </c>
      <c r="K40" s="3416" t="s">
        <v>1185</v>
      </c>
      <c r="L40" s="3416" t="s">
        <v>1185</v>
      </c>
    </row>
    <row r="41">
      <c r="A41" s="3440" t="s">
        <v>3036</v>
      </c>
      <c r="B41" s="3415" t="s">
        <v>3037</v>
      </c>
      <c r="C41" s="3415" t="n">
        <v>257.168</v>
      </c>
      <c r="D41" s="3418" t="n">
        <v>0.41151389066813</v>
      </c>
      <c r="E41" s="3418" t="s">
        <v>3002</v>
      </c>
      <c r="F41" s="3416" t="s">
        <v>1185</v>
      </c>
      <c r="G41" s="3415" t="n">
        <v>105.82820423534065</v>
      </c>
      <c r="H41" s="3415" t="s">
        <v>2942</v>
      </c>
      <c r="I41" s="3415" t="s">
        <v>2962</v>
      </c>
      <c r="J41" s="3415" t="s">
        <v>2942</v>
      </c>
      <c r="K41" s="3416" t="s">
        <v>1185</v>
      </c>
      <c r="L41" s="3416" t="s">
        <v>1185</v>
      </c>
    </row>
    <row r="42">
      <c r="A42" s="3440" t="s">
        <v>3038</v>
      </c>
      <c r="B42" s="3415" t="s">
        <v>3039</v>
      </c>
      <c r="C42" s="3415" t="n">
        <v>111.604</v>
      </c>
      <c r="D42" s="3418" t="n">
        <v>1.10624341238472</v>
      </c>
      <c r="E42" s="3418" t="s">
        <v>3002</v>
      </c>
      <c r="F42" s="3416" t="s">
        <v>1185</v>
      </c>
      <c r="G42" s="3415" t="n">
        <v>123.46118979578394</v>
      </c>
      <c r="H42" s="3415" t="s">
        <v>2942</v>
      </c>
      <c r="I42" s="3415" t="s">
        <v>2962</v>
      </c>
      <c r="J42" s="3415" t="s">
        <v>2942</v>
      </c>
      <c r="K42" s="3416" t="s">
        <v>1185</v>
      </c>
      <c r="L42" s="3416" t="s">
        <v>1185</v>
      </c>
    </row>
    <row r="43">
      <c r="A43" s="3440" t="s">
        <v>3040</v>
      </c>
      <c r="B43" s="3415" t="s">
        <v>3041</v>
      </c>
      <c r="C43" s="3415" t="n">
        <v>39283.43042280285</v>
      </c>
      <c r="D43" s="3418" t="n">
        <v>8.6154468398E-4</v>
      </c>
      <c r="E43" s="3418" t="s">
        <v>2962</v>
      </c>
      <c r="F43" s="3416" t="s">
        <v>1185</v>
      </c>
      <c r="G43" s="3415" t="n">
        <v>33.844430649127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6619.785638249687</v>
      </c>
      <c r="H9" s="3418" t="s">
        <v>3002</v>
      </c>
      <c r="I9" s="3418" t="n">
        <v>0.80987798016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6608.8512382496865</v>
      </c>
      <c r="H10" s="3418" t="s">
        <v>3002</v>
      </c>
      <c r="I10" s="3418" t="n">
        <v>0.68420242944</v>
      </c>
      <c r="J10" s="3418" t="s">
        <v>2962</v>
      </c>
      <c r="K10" s="3416" t="s">
        <v>1185</v>
      </c>
      <c r="L10" s="3416" t="s">
        <v>1185</v>
      </c>
      <c r="M10" s="26"/>
      <c r="N10" s="26"/>
      <c r="O10" s="26"/>
    </row>
    <row r="11" spans="1:15" ht="12" customHeight="1" x14ac:dyDescent="0.15">
      <c r="A11" s="783" t="s">
        <v>377</v>
      </c>
      <c r="B11" s="3415" t="s">
        <v>3042</v>
      </c>
      <c r="C11" s="3415" t="n">
        <v>59.17015494240001</v>
      </c>
      <c r="D11" s="3418" t="n">
        <v>3.47926208128654</v>
      </c>
      <c r="E11" s="3418" t="n">
        <v>0.0115633029879</v>
      </c>
      <c r="F11" s="3416" t="s">
        <v>1185</v>
      </c>
      <c r="G11" s="3415" t="n">
        <v>205.8684764349415</v>
      </c>
      <c r="H11" s="3415" t="s">
        <v>2942</v>
      </c>
      <c r="I11" s="3415" t="n">
        <v>0.68420242944</v>
      </c>
      <c r="J11" s="3415" t="s">
        <v>2962</v>
      </c>
      <c r="K11" s="3416" t="s">
        <v>1185</v>
      </c>
      <c r="L11" s="3416" t="s">
        <v>1185</v>
      </c>
      <c r="M11" s="26"/>
      <c r="N11" s="26"/>
      <c r="O11" s="26"/>
    </row>
    <row r="12" spans="1:15" ht="12" customHeight="1" x14ac:dyDescent="0.15">
      <c r="A12" s="783" t="s">
        <v>378</v>
      </c>
      <c r="B12" s="3415" t="s">
        <v>3016</v>
      </c>
      <c r="C12" s="3415" t="n">
        <v>14072.671376410884</v>
      </c>
      <c r="D12" s="3418" t="n">
        <v>0.4549941223347</v>
      </c>
      <c r="E12" s="3418" t="s">
        <v>2962</v>
      </c>
      <c r="F12" s="3416" t="s">
        <v>1185</v>
      </c>
      <c r="G12" s="3415" t="n">
        <v>6402.982761814745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9818.402399999999</v>
      </c>
      <c r="D17" s="3418" t="s">
        <v>2967</v>
      </c>
      <c r="E17" s="3418" t="n">
        <v>1.28E-5</v>
      </c>
      <c r="F17" s="3416" t="s">
        <v>1185</v>
      </c>
      <c r="G17" s="3415" t="s">
        <v>2949</v>
      </c>
      <c r="H17" s="3415" t="s">
        <v>2962</v>
      </c>
      <c r="I17" s="3415" t="n">
        <v>0.12567555072</v>
      </c>
      <c r="J17" s="3415" t="s">
        <v>2942</v>
      </c>
      <c r="K17" s="3416" t="s">
        <v>1185</v>
      </c>
      <c r="L17" s="3416" t="s">
        <v>1185</v>
      </c>
      <c r="M17" s="26"/>
      <c r="N17" s="26"/>
      <c r="O17" s="26"/>
    </row>
    <row r="18" spans="1:15" ht="12" customHeight="1" x14ac:dyDescent="0.15">
      <c r="A18" s="776" t="s">
        <v>333</v>
      </c>
      <c r="B18" s="3415" t="s">
        <v>2761</v>
      </c>
      <c r="C18" s="3415" t="n">
        <v>6432.0</v>
      </c>
      <c r="D18" s="3418" t="n">
        <v>0.0017</v>
      </c>
      <c r="E18" s="3416" t="s">
        <v>1185</v>
      </c>
      <c r="F18" s="3416" t="s">
        <v>1185</v>
      </c>
      <c r="G18" s="3415" t="n">
        <v>10.9344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2873.7456163919296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561.0591861918915</v>
      </c>
      <c r="D26" s="3418" t="n">
        <v>0.57839287709851</v>
      </c>
      <c r="E26" s="3418" t="s">
        <v>3002</v>
      </c>
      <c r="F26" s="3418" t="s">
        <v>3002</v>
      </c>
      <c r="G26" s="3415" t="n">
        <v>324.5126369240791</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63.585</v>
      </c>
      <c r="D27" s="3418" t="n">
        <v>0.59997175284426</v>
      </c>
      <c r="E27" s="3418" t="s">
        <v>3002</v>
      </c>
      <c r="F27" s="3418" t="s">
        <v>3002</v>
      </c>
      <c r="G27" s="3415" t="n">
        <v>38.14920390460207</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2511.0837755632483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2511.0837755632483</v>
      </c>
      <c r="H29" s="3418" t="s">
        <v>2944</v>
      </c>
      <c r="I29" s="3418" t="s">
        <v>2998</v>
      </c>
      <c r="J29" s="3418" t="s">
        <v>2962</v>
      </c>
      <c r="K29" s="3418" t="s">
        <v>2998</v>
      </c>
      <c r="L29" s="3418" t="s">
        <v>2962</v>
      </c>
      <c r="M29" s="26"/>
      <c r="N29" s="26"/>
      <c r="O29" s="26"/>
    </row>
    <row r="30">
      <c r="A30" s="3438" t="s">
        <v>3047</v>
      </c>
      <c r="B30" s="3415" t="s">
        <v>3048</v>
      </c>
      <c r="C30" s="3415" t="n">
        <v>0.07373841457314</v>
      </c>
      <c r="D30" s="3418" t="n">
        <v>0.23833333333331</v>
      </c>
      <c r="E30" s="3418" t="s">
        <v>2967</v>
      </c>
      <c r="F30" s="3418" t="s">
        <v>2967</v>
      </c>
      <c r="G30" s="3415" t="n">
        <v>0.01757432213993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1121.0822155808069</v>
      </c>
      <c r="D32" s="3418" t="n">
        <v>2.23985909895126</v>
      </c>
      <c r="E32" s="3418" t="s">
        <v>3002</v>
      </c>
      <c r="F32" s="3418" t="s">
        <v>3002</v>
      </c>
      <c r="G32" s="3415" t="n">
        <v>2511.0662012411085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1.219816</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1.219816</v>
      </c>
      <c r="L34" s="3418" t="s">
        <v>2951</v>
      </c>
      <c r="M34" s="26"/>
      <c r="N34" s="26"/>
      <c r="O34" s="26"/>
    </row>
    <row r="35" spans="1:15" ht="12" customHeight="1" x14ac:dyDescent="0.15">
      <c r="A35" s="805" t="s">
        <v>384</v>
      </c>
      <c r="B35" s="3415" t="s">
        <v>3051</v>
      </c>
      <c r="C35" s="3415" t="n">
        <v>0.959816</v>
      </c>
      <c r="D35" s="3416" t="s">
        <v>1185</v>
      </c>
      <c r="E35" s="3416" t="s">
        <v>1185</v>
      </c>
      <c r="F35" s="3418" t="n">
        <v>1.0</v>
      </c>
      <c r="G35" s="3416" t="s">
        <v>1185</v>
      </c>
      <c r="H35" s="3416" t="s">
        <v>1185</v>
      </c>
      <c r="I35" s="3416" t="s">
        <v>1185</v>
      </c>
      <c r="J35" s="3416" t="s">
        <v>1185</v>
      </c>
      <c r="K35" s="3415" t="n">
        <v>0.959816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0.26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1.2212367597428112E10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87.126387</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86.292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0.834387</v>
      </c>
      <c r="H42" s="3418" t="s">
        <v>2943</v>
      </c>
      <c r="I42" s="3418" t="s">
        <v>2943</v>
      </c>
      <c r="J42" s="3418" t="s">
        <v>2962</v>
      </c>
      <c r="K42" s="3418" t="s">
        <v>2943</v>
      </c>
      <c r="L42" s="3418" t="s">
        <v>2962</v>
      </c>
    </row>
    <row r="43">
      <c r="A43" s="3433" t="s">
        <v>3054</v>
      </c>
      <c r="B43" s="3415" t="s">
        <v>3055</v>
      </c>
      <c r="C43" s="3415" t="n">
        <v>0.834387</v>
      </c>
      <c r="D43" s="3418" t="n">
        <v>1.0</v>
      </c>
      <c r="E43" s="3418" t="s">
        <v>2963</v>
      </c>
      <c r="F43" s="3418" t="s">
        <v>2963</v>
      </c>
      <c r="G43" s="3415" t="n">
        <v>0.834387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87.77051155310478</v>
      </c>
      <c r="C7" s="3417" t="n">
        <v>211.73438257691774</v>
      </c>
      <c r="D7" s="3417" t="s">
        <v>2963</v>
      </c>
      <c r="E7" s="3417" t="s">
        <v>3004</v>
      </c>
      <c r="F7" s="3417" t="n">
        <v>215.36355454859054</v>
      </c>
      <c r="G7" s="3417" t="s">
        <v>2963</v>
      </c>
      <c r="H7" s="3417" t="n">
        <v>4315.243341512996</v>
      </c>
      <c r="I7" s="3417" t="s">
        <v>2963</v>
      </c>
      <c r="J7" s="3417" t="n">
        <v>4.18644008052255</v>
      </c>
      <c r="K7" s="3417" t="s">
        <v>2963</v>
      </c>
      <c r="L7" s="3417" t="n">
        <v>838.0500000000002</v>
      </c>
      <c r="M7" s="3417" t="s">
        <v>2963</v>
      </c>
      <c r="N7" s="3417" t="n">
        <v>41.66660552</v>
      </c>
      <c r="O7" s="3417" t="s">
        <v>2963</v>
      </c>
      <c r="P7" s="3417" t="s">
        <v>2963</v>
      </c>
      <c r="Q7" s="3417" t="s">
        <v>2963</v>
      </c>
      <c r="R7" s="3417" t="s">
        <v>2963</v>
      </c>
      <c r="S7" s="3417" t="n">
        <v>191.34900000000002</v>
      </c>
      <c r="T7" s="3417" t="n">
        <v>79.53083211593591</v>
      </c>
      <c r="U7" s="3417" t="n">
        <v>3534.838395545033</v>
      </c>
      <c r="V7" s="3416" t="s">
        <v>1185</v>
      </c>
      <c r="W7" s="3417" t="n">
        <v>5.03156282384569</v>
      </c>
      <c r="X7" s="3417" t="n">
        <v>0.81950390303312</v>
      </c>
      <c r="Y7" s="3417" t="s">
        <v>3004</v>
      </c>
      <c r="Z7" s="3417" t="s">
        <v>2963</v>
      </c>
      <c r="AA7" s="3417" t="s">
        <v>2979</v>
      </c>
      <c r="AB7" s="3417" t="s">
        <v>2963</v>
      </c>
      <c r="AC7" s="3417" t="n">
        <v>0.01817884334166</v>
      </c>
      <c r="AD7" s="3417" t="s">
        <v>2963</v>
      </c>
      <c r="AE7" s="3417" t="s">
        <v>2963</v>
      </c>
      <c r="AF7" s="3417" t="n">
        <v>9194.73572277336</v>
      </c>
      <c r="AG7" s="3416" t="s">
        <v>1185</v>
      </c>
      <c r="AH7" s="3417" t="s">
        <v>2963</v>
      </c>
      <c r="AI7" s="3417" t="n">
        <v>230.64483898788</v>
      </c>
      <c r="AJ7" s="3417" t="n">
        <v>28.2580429887</v>
      </c>
    </row>
    <row r="8" spans="1:36" ht="13" x14ac:dyDescent="0.15">
      <c r="A8" s="1129" t="s">
        <v>410</v>
      </c>
      <c r="B8" s="3417" t="n">
        <v>87.0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564.9474222670182</v>
      </c>
      <c r="V8" s="3416" t="s">
        <v>1185</v>
      </c>
      <c r="W8" s="3417" t="s">
        <v>2963</v>
      </c>
      <c r="X8" s="3417" t="s">
        <v>2963</v>
      </c>
      <c r="Y8" s="3417" t="s">
        <v>2963</v>
      </c>
      <c r="Z8" s="3417" t="s">
        <v>2963</v>
      </c>
      <c r="AA8" s="3417" t="s">
        <v>2963</v>
      </c>
      <c r="AB8" s="3417" t="s">
        <v>2963</v>
      </c>
      <c r="AC8" s="3417" t="s">
        <v>2963</v>
      </c>
      <c r="AD8" s="3417" t="s">
        <v>2962</v>
      </c>
      <c r="AE8" s="3417" t="s">
        <v>2962</v>
      </c>
      <c r="AF8" s="3417" t="n">
        <v>1086.037</v>
      </c>
      <c r="AG8" s="3416" t="s">
        <v>1185</v>
      </c>
      <c r="AH8" s="3417" t="s">
        <v>2962</v>
      </c>
      <c r="AI8" s="3417" t="n">
        <v>32.0</v>
      </c>
      <c r="AJ8" s="3417" t="n">
        <v>8.1</v>
      </c>
    </row>
    <row r="9" spans="1:36" ht="12" x14ac:dyDescent="0.15">
      <c r="A9" s="1087" t="s">
        <v>411</v>
      </c>
      <c r="B9" s="3417" t="n">
        <v>87.0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564.9474222670182</v>
      </c>
      <c r="V9" s="3416" t="s">
        <v>1185</v>
      </c>
      <c r="W9" s="3417" t="s">
        <v>2963</v>
      </c>
      <c r="X9" s="3417" t="s">
        <v>2963</v>
      </c>
      <c r="Y9" s="3417" t="s">
        <v>2963</v>
      </c>
      <c r="Z9" s="3417" t="s">
        <v>2963</v>
      </c>
      <c r="AA9" s="3417" t="s">
        <v>2963</v>
      </c>
      <c r="AB9" s="3417" t="s">
        <v>2963</v>
      </c>
      <c r="AC9" s="3417" t="s">
        <v>2963</v>
      </c>
      <c r="AD9" s="3417" t="s">
        <v>2962</v>
      </c>
      <c r="AE9" s="3417" t="s">
        <v>2962</v>
      </c>
      <c r="AF9" s="3417" t="n">
        <v>1086.037</v>
      </c>
      <c r="AG9" s="3416" t="s">
        <v>1185</v>
      </c>
      <c r="AH9" s="3417" t="s">
        <v>2962</v>
      </c>
      <c r="AI9" s="3417" t="n">
        <v>32.0</v>
      </c>
      <c r="AJ9" s="3417" t="n">
        <v>8.1</v>
      </c>
    </row>
    <row r="10" spans="1:36" ht="12" x14ac:dyDescent="0.15">
      <c r="A10" s="1132" t="s">
        <v>412</v>
      </c>
      <c r="B10" s="3417" t="n">
        <v>87.0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564.9474222670182</v>
      </c>
      <c r="V11" s="3416" t="s">
        <v>1185</v>
      </c>
      <c r="W11" s="3417" t="s">
        <v>2962</v>
      </c>
      <c r="X11" s="3417" t="s">
        <v>2962</v>
      </c>
      <c r="Y11" s="3417" t="s">
        <v>2962</v>
      </c>
      <c r="Z11" s="3417" t="s">
        <v>2962</v>
      </c>
      <c r="AA11" s="3417" t="s">
        <v>2962</v>
      </c>
      <c r="AB11" s="3417" t="s">
        <v>2962</v>
      </c>
      <c r="AC11" s="3417" t="s">
        <v>2962</v>
      </c>
      <c r="AD11" s="3417" t="s">
        <v>2962</v>
      </c>
      <c r="AE11" s="3417" t="s">
        <v>2962</v>
      </c>
      <c r="AF11" s="3417" t="n">
        <v>1086.037</v>
      </c>
      <c r="AG11" s="3416" t="s">
        <v>1185</v>
      </c>
      <c r="AH11" s="3417" t="s">
        <v>2962</v>
      </c>
      <c r="AI11" s="3417" t="n">
        <v>32.0</v>
      </c>
      <c r="AJ11" s="3417" t="n">
        <v>8.1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4.298820768</v>
      </c>
      <c r="X13" s="3417" t="n">
        <v>0.331009199136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46.48623430962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4.298820768</v>
      </c>
      <c r="X14" s="3417" t="n">
        <v>0.331009199136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46.48623430962343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235.81620827963076</v>
      </c>
      <c r="V17" s="3416" t="s">
        <v>1185</v>
      </c>
      <c r="W17" s="3417" t="s">
        <v>2967</v>
      </c>
      <c r="X17" s="3417" t="s">
        <v>2967</v>
      </c>
      <c r="Y17" s="3417" t="s">
        <v>2967</v>
      </c>
      <c r="Z17" s="3417" t="s">
        <v>2962</v>
      </c>
      <c r="AA17" s="3417" t="s">
        <v>2967</v>
      </c>
      <c r="AB17" s="3417" t="s">
        <v>2962</v>
      </c>
      <c r="AC17" s="3417" t="s">
        <v>2962</v>
      </c>
      <c r="AD17" s="3417" t="s">
        <v>2962</v>
      </c>
      <c r="AE17" s="3417" t="s">
        <v>2962</v>
      </c>
      <c r="AF17" s="3417" t="n">
        <v>5612.446565011398</v>
      </c>
      <c r="AG17" s="3416" t="s">
        <v>1185</v>
      </c>
      <c r="AH17" s="3417" t="s">
        <v>2962</v>
      </c>
      <c r="AI17" s="3417" t="n">
        <v>63.07274626822092</v>
      </c>
      <c r="AJ17" s="3417" t="n">
        <v>20.15804298870001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232.77072347963076</v>
      </c>
      <c r="V18" s="3416" t="s">
        <v>1185</v>
      </c>
      <c r="W18" s="3417" t="s">
        <v>2949</v>
      </c>
      <c r="X18" s="3417" t="s">
        <v>2949</v>
      </c>
      <c r="Y18" s="3417" t="s">
        <v>2949</v>
      </c>
      <c r="Z18" s="3417" t="s">
        <v>2962</v>
      </c>
      <c r="AA18" s="3417" t="s">
        <v>2949</v>
      </c>
      <c r="AB18" s="3417" t="s">
        <v>2962</v>
      </c>
      <c r="AC18" s="3417" t="s">
        <v>2962</v>
      </c>
      <c r="AD18" s="3417" t="s">
        <v>2962</v>
      </c>
      <c r="AE18" s="3417" t="s">
        <v>2962</v>
      </c>
      <c r="AF18" s="3417" t="n">
        <v>5433.245607583398</v>
      </c>
      <c r="AG18" s="3416" t="s">
        <v>1185</v>
      </c>
      <c r="AH18" s="3417" t="s">
        <v>2962</v>
      </c>
      <c r="AI18" s="3417" t="n">
        <v>25.78731226822092</v>
      </c>
      <c r="AJ18" s="3417" t="n">
        <v>10.5541564887</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3.0454848</v>
      </c>
      <c r="V19" s="3416" t="s">
        <v>1185</v>
      </c>
      <c r="W19" s="3417" t="s">
        <v>2949</v>
      </c>
      <c r="X19" s="3417" t="s">
        <v>2949</v>
      </c>
      <c r="Y19" s="3417" t="s">
        <v>2962</v>
      </c>
      <c r="Z19" s="3417" t="s">
        <v>2962</v>
      </c>
      <c r="AA19" s="3417" t="s">
        <v>2949</v>
      </c>
      <c r="AB19" s="3417" t="s">
        <v>2962</v>
      </c>
      <c r="AC19" s="3417" t="s">
        <v>2962</v>
      </c>
      <c r="AD19" s="3417" t="s">
        <v>2962</v>
      </c>
      <c r="AE19" s="3417" t="s">
        <v>2962</v>
      </c>
      <c r="AF19" s="3417" t="n">
        <v>179.200957428</v>
      </c>
      <c r="AG19" s="3416" t="s">
        <v>1185</v>
      </c>
      <c r="AH19" s="3417" t="s">
        <v>2962</v>
      </c>
      <c r="AI19" s="3417" t="n">
        <v>37.285434</v>
      </c>
      <c r="AJ19" s="3417" t="n">
        <v>9.60388650000001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0.40414052518194</v>
      </c>
      <c r="C23" s="3417" t="n">
        <v>211.73438257691774</v>
      </c>
      <c r="D23" s="3417" t="s">
        <v>2943</v>
      </c>
      <c r="E23" s="3417" t="s">
        <v>3005</v>
      </c>
      <c r="F23" s="3417" t="n">
        <v>215.36355454859054</v>
      </c>
      <c r="G23" s="3417" t="s">
        <v>2943</v>
      </c>
      <c r="H23" s="3417" t="n">
        <v>4315.243341512996</v>
      </c>
      <c r="I23" s="3417" t="s">
        <v>2943</v>
      </c>
      <c r="J23" s="3417" t="n">
        <v>4.18644008052255</v>
      </c>
      <c r="K23" s="3417" t="s">
        <v>2943</v>
      </c>
      <c r="L23" s="3417" t="n">
        <v>838.0500000000002</v>
      </c>
      <c r="M23" s="3417" t="s">
        <v>2943</v>
      </c>
      <c r="N23" s="3417" t="n">
        <v>41.66660552</v>
      </c>
      <c r="O23" s="3417" t="s">
        <v>2943</v>
      </c>
      <c r="P23" s="3417" t="s">
        <v>2943</v>
      </c>
      <c r="Q23" s="3417" t="s">
        <v>2943</v>
      </c>
      <c r="R23" s="3417" t="s">
        <v>2943</v>
      </c>
      <c r="S23" s="3417" t="n">
        <v>191.34900000000002</v>
      </c>
      <c r="T23" s="3417" t="n">
        <v>79.53083211593591</v>
      </c>
      <c r="U23" s="3417" t="n">
        <v>2734.074764998384</v>
      </c>
      <c r="V23" s="3416" t="s">
        <v>1185</v>
      </c>
      <c r="W23" s="3417" t="s">
        <v>2943</v>
      </c>
      <c r="X23" s="3417" t="s">
        <v>2943</v>
      </c>
      <c r="Y23" s="3417" t="s">
        <v>2943</v>
      </c>
      <c r="Z23" s="3417" t="s">
        <v>2943</v>
      </c>
      <c r="AA23" s="3417" t="s">
        <v>2943</v>
      </c>
      <c r="AB23" s="3417" t="s">
        <v>2943</v>
      </c>
      <c r="AC23" s="3417" t="s">
        <v>2943</v>
      </c>
      <c r="AD23" s="3417" t="s">
        <v>2943</v>
      </c>
      <c r="AE23" s="3417" t="s">
        <v>2943</v>
      </c>
      <c r="AF23" s="3417" t="n">
        <v>2496.252157761962</v>
      </c>
      <c r="AG23" s="3416" t="s">
        <v>1185</v>
      </c>
      <c r="AH23" s="3417" t="s">
        <v>2943</v>
      </c>
      <c r="AI23" s="3417" t="s">
        <v>2943</v>
      </c>
      <c r="AJ23" s="3417" t="s">
        <v>2943</v>
      </c>
    </row>
    <row r="24" spans="1:36" ht="12" x14ac:dyDescent="0.15">
      <c r="A24" s="1087" t="s">
        <v>346</v>
      </c>
      <c r="B24" s="3417" t="s">
        <v>2943</v>
      </c>
      <c r="C24" s="3417" t="n">
        <v>211.73438257691774</v>
      </c>
      <c r="D24" s="3417" t="s">
        <v>2943</v>
      </c>
      <c r="E24" s="3417" t="s">
        <v>2943</v>
      </c>
      <c r="F24" s="3417" t="n">
        <v>215.36355454859054</v>
      </c>
      <c r="G24" s="3417" t="s">
        <v>2943</v>
      </c>
      <c r="H24" s="3417" t="n">
        <v>2392.9202131531824</v>
      </c>
      <c r="I24" s="3417" t="s">
        <v>2943</v>
      </c>
      <c r="J24" s="3417" t="n">
        <v>4.18644008052255</v>
      </c>
      <c r="K24" s="3417" t="s">
        <v>2943</v>
      </c>
      <c r="L24" s="3417" t="s">
        <v>2943</v>
      </c>
      <c r="M24" s="3417" t="s">
        <v>2943</v>
      </c>
      <c r="N24" s="3417" t="s">
        <v>2943</v>
      </c>
      <c r="O24" s="3417" t="s">
        <v>2943</v>
      </c>
      <c r="P24" s="3417" t="s">
        <v>2943</v>
      </c>
      <c r="Q24" s="3417" t="s">
        <v>2943</v>
      </c>
      <c r="R24" s="3417" t="s">
        <v>2943</v>
      </c>
      <c r="S24" s="3417" t="s">
        <v>2943</v>
      </c>
      <c r="T24" s="3417" t="s">
        <v>2943</v>
      </c>
      <c r="U24" s="3417" t="n">
        <v>2734.074764998384</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451.32312835981367</v>
      </c>
      <c r="I25" s="3417" t="s">
        <v>2943</v>
      </c>
      <c r="J25" s="3417" t="s">
        <v>2943</v>
      </c>
      <c r="K25" s="3417" t="s">
        <v>2943</v>
      </c>
      <c r="L25" s="3417" t="s">
        <v>2943</v>
      </c>
      <c r="M25" s="3417" t="s">
        <v>2943</v>
      </c>
      <c r="N25" s="3417" t="s">
        <v>2943</v>
      </c>
      <c r="O25" s="3417" t="s">
        <v>2943</v>
      </c>
      <c r="P25" s="3417" t="s">
        <v>2943</v>
      </c>
      <c r="Q25" s="3417" t="s">
        <v>2943</v>
      </c>
      <c r="R25" s="3417" t="s">
        <v>2943</v>
      </c>
      <c r="S25" s="3417" t="n">
        <v>191.20000000000002</v>
      </c>
      <c r="T25" s="3417" t="n">
        <v>73.9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0.40414052518194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0.31660552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1471.0000000000002</v>
      </c>
      <c r="I27" s="3417" t="s">
        <v>2943</v>
      </c>
      <c r="J27" s="3417" t="s">
        <v>2943</v>
      </c>
      <c r="K27" s="3417" t="s">
        <v>2943</v>
      </c>
      <c r="L27" s="3417" t="n">
        <v>838.0500000000002</v>
      </c>
      <c r="M27" s="3417" t="s">
        <v>2943</v>
      </c>
      <c r="N27" s="3417" t="n">
        <v>41.35</v>
      </c>
      <c r="O27" s="3417" t="s">
        <v>2943</v>
      </c>
      <c r="P27" s="3417" t="s">
        <v>2943</v>
      </c>
      <c r="Q27" s="3417" t="s">
        <v>2943</v>
      </c>
      <c r="R27" s="3417" t="s">
        <v>2943</v>
      </c>
      <c r="S27" s="3417" t="n">
        <v>0.149</v>
      </c>
      <c r="T27" s="3417" t="n">
        <v>0.1825</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5.4483321159359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2496.252157761962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0.36637102792284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0.73274205584569</v>
      </c>
      <c r="X30" s="3417" t="n">
        <v>0.48849470389712</v>
      </c>
      <c r="Y30" s="3417" t="s">
        <v>2943</v>
      </c>
      <c r="Z30" s="3417" t="s">
        <v>2943</v>
      </c>
      <c r="AA30" s="3417" t="s">
        <v>2943</v>
      </c>
      <c r="AB30" s="3417" t="s">
        <v>2943</v>
      </c>
      <c r="AC30" s="3417" t="n">
        <v>0.01817884334166</v>
      </c>
      <c r="AD30" s="3417" t="s">
        <v>2943</v>
      </c>
      <c r="AE30" s="3417" t="s">
        <v>2943</v>
      </c>
      <c r="AF30" s="3417" t="s">
        <v>2943</v>
      </c>
      <c r="AG30" s="3416" t="s">
        <v>1185</v>
      </c>
      <c r="AH30" s="3417" t="s">
        <v>2943</v>
      </c>
      <c r="AI30" s="3417" t="n">
        <v>89.08585841004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51.71041841004191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0.01817884334166</v>
      </c>
      <c r="AD32" s="3417" t="s">
        <v>2943</v>
      </c>
      <c r="AE32" s="3417" t="s">
        <v>2943</v>
      </c>
      <c r="AF32" s="3417" t="s">
        <v>2943</v>
      </c>
      <c r="AG32" s="3416" t="s">
        <v>1185</v>
      </c>
      <c r="AH32" s="3416" t="s">
        <v>1185</v>
      </c>
      <c r="AI32" s="3417" t="n">
        <v>37.37544000000001</v>
      </c>
      <c r="AJ32" s="3416" t="s">
        <v>1185</v>
      </c>
    </row>
    <row r="33" spans="1:36" ht="12" x14ac:dyDescent="0.15">
      <c r="A33" s="1087" t="s">
        <v>354</v>
      </c>
      <c r="B33" s="3417" t="n">
        <v>0.36637102792284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0.73274205584569</v>
      </c>
      <c r="X33" s="3417" t="n">
        <v>0.48849470389712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1299.0035709859508</v>
      </c>
      <c r="C38" s="3417" t="n">
        <v>142.92070823941947</v>
      </c>
      <c r="D38" s="3417" t="s">
        <v>2963</v>
      </c>
      <c r="E38" s="3417" t="s">
        <v>3004</v>
      </c>
      <c r="F38" s="3417" t="n">
        <v>753.772440920067</v>
      </c>
      <c r="G38" s="3417" t="s">
        <v>2963</v>
      </c>
      <c r="H38" s="3417" t="n">
        <v>6170.797978363585</v>
      </c>
      <c r="I38" s="3417" t="s">
        <v>2963</v>
      </c>
      <c r="J38" s="3417" t="n">
        <v>18.7133871599358</v>
      </c>
      <c r="K38" s="3417" t="s">
        <v>2963</v>
      </c>
      <c r="L38" s="3417" t="n">
        <v>103.91820000000001</v>
      </c>
      <c r="M38" s="3417" t="s">
        <v>2963</v>
      </c>
      <c r="N38" s="3417" t="n">
        <v>134.1664697744</v>
      </c>
      <c r="O38" s="3417" t="s">
        <v>2963</v>
      </c>
      <c r="P38" s="3417" t="s">
        <v>2963</v>
      </c>
      <c r="Q38" s="3417" t="s">
        <v>2963</v>
      </c>
      <c r="R38" s="3417" t="s">
        <v>2963</v>
      </c>
      <c r="S38" s="3417" t="n">
        <v>197.08947000000003</v>
      </c>
      <c r="T38" s="3417" t="n">
        <v>63.14748070005311</v>
      </c>
      <c r="U38" s="3417" t="n">
        <v>3534.838395545033</v>
      </c>
      <c r="V38" s="3416" t="s">
        <v>1185</v>
      </c>
      <c r="W38" s="3417" t="n">
        <v>37.18324926821965</v>
      </c>
      <c r="X38" s="3417" t="n">
        <v>9.99794761700406</v>
      </c>
      <c r="Y38" s="3417" t="s">
        <v>3004</v>
      </c>
      <c r="Z38" s="3417" t="s">
        <v>2963</v>
      </c>
      <c r="AA38" s="3417" t="s">
        <v>2979</v>
      </c>
      <c r="AB38" s="3417" t="s">
        <v>2963</v>
      </c>
      <c r="AC38" s="3417" t="n">
        <v>0.16906324307744</v>
      </c>
      <c r="AD38" s="3417" t="s">
        <v>2963</v>
      </c>
      <c r="AE38" s="3417" t="s">
        <v>2963</v>
      </c>
      <c r="AF38" s="3417" t="n">
        <v>9194.73572277336</v>
      </c>
      <c r="AG38" s="3416" t="s">
        <v>1185</v>
      </c>
      <c r="AH38" s="3417" t="s">
        <v>2963</v>
      </c>
      <c r="AI38" s="3417" t="n">
        <v>5258.702328923664</v>
      </c>
      <c r="AJ38" s="3417" t="n">
        <v>486.03833940564</v>
      </c>
    </row>
    <row r="39" spans="1:36" ht="13" x14ac:dyDescent="0.15">
      <c r="A39" s="1141" t="s">
        <v>419</v>
      </c>
      <c r="B39" s="3417" t="n">
        <v>1287.6</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564.9474222670182</v>
      </c>
      <c r="V39" s="3416" t="s">
        <v>1185</v>
      </c>
      <c r="W39" s="3417" t="s">
        <v>2963</v>
      </c>
      <c r="X39" s="3417" t="s">
        <v>2963</v>
      </c>
      <c r="Y39" s="3417" t="s">
        <v>2963</v>
      </c>
      <c r="Z39" s="3417" t="s">
        <v>2963</v>
      </c>
      <c r="AA39" s="3417" t="s">
        <v>2963</v>
      </c>
      <c r="AB39" s="3417" t="s">
        <v>2963</v>
      </c>
      <c r="AC39" s="3417" t="s">
        <v>2963</v>
      </c>
      <c r="AD39" s="3417" t="s">
        <v>2962</v>
      </c>
      <c r="AE39" s="3417" t="s">
        <v>2962</v>
      </c>
      <c r="AF39" s="3417" t="n">
        <v>1086.037</v>
      </c>
      <c r="AG39" s="3416" t="s">
        <v>1185</v>
      </c>
      <c r="AH39" s="3417" t="s">
        <v>2962</v>
      </c>
      <c r="AI39" s="3417" t="n">
        <v>729.6</v>
      </c>
      <c r="AJ39" s="3417" t="n">
        <v>139.32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31.76828547552</v>
      </c>
      <c r="X40" s="3417" t="n">
        <v>4.0383122294592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1059.886142259336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235.81620827963076</v>
      </c>
      <c r="V41" s="3416" t="s">
        <v>1185</v>
      </c>
      <c r="W41" s="3417" t="s">
        <v>2967</v>
      </c>
      <c r="X41" s="3417" t="s">
        <v>2967</v>
      </c>
      <c r="Y41" s="3417" t="s">
        <v>2967</v>
      </c>
      <c r="Z41" s="3417" t="s">
        <v>2962</v>
      </c>
      <c r="AA41" s="3417" t="s">
        <v>2967</v>
      </c>
      <c r="AB41" s="3417" t="s">
        <v>2962</v>
      </c>
      <c r="AC41" s="3417" t="s">
        <v>2962</v>
      </c>
      <c r="AD41" s="3417" t="s">
        <v>2962</v>
      </c>
      <c r="AE41" s="3417" t="s">
        <v>2962</v>
      </c>
      <c r="AF41" s="3417" t="n">
        <v>5612.446565011398</v>
      </c>
      <c r="AG41" s="3416" t="s">
        <v>1185</v>
      </c>
      <c r="AH41" s="3417" t="s">
        <v>2962</v>
      </c>
      <c r="AI41" s="3417" t="n">
        <v>1438.058614915437</v>
      </c>
      <c r="AJ41" s="3417" t="n">
        <v>346.71833940564017</v>
      </c>
    </row>
    <row r="42" spans="1:36" ht="13" x14ac:dyDescent="0.15">
      <c r="A42" s="1147" t="s">
        <v>422</v>
      </c>
      <c r="B42" s="3417" t="n">
        <v>5.98127977269271</v>
      </c>
      <c r="C42" s="3417" t="n">
        <v>142.92070823941947</v>
      </c>
      <c r="D42" s="3417" t="s">
        <v>2943</v>
      </c>
      <c r="E42" s="3417" t="s">
        <v>3005</v>
      </c>
      <c r="F42" s="3417" t="n">
        <v>753.772440920067</v>
      </c>
      <c r="G42" s="3417" t="s">
        <v>2943</v>
      </c>
      <c r="H42" s="3417" t="n">
        <v>6170.797978363585</v>
      </c>
      <c r="I42" s="3417" t="s">
        <v>2943</v>
      </c>
      <c r="J42" s="3417" t="n">
        <v>18.7133871599358</v>
      </c>
      <c r="K42" s="3417" t="s">
        <v>2943</v>
      </c>
      <c r="L42" s="3417" t="n">
        <v>103.91820000000001</v>
      </c>
      <c r="M42" s="3417" t="s">
        <v>2943</v>
      </c>
      <c r="N42" s="3417" t="n">
        <v>134.1664697744</v>
      </c>
      <c r="O42" s="3417" t="s">
        <v>2943</v>
      </c>
      <c r="P42" s="3417" t="s">
        <v>2943</v>
      </c>
      <c r="Q42" s="3417" t="s">
        <v>2943</v>
      </c>
      <c r="R42" s="3417" t="s">
        <v>2943</v>
      </c>
      <c r="S42" s="3417" t="n">
        <v>197.08947000000003</v>
      </c>
      <c r="T42" s="3417" t="n">
        <v>63.14748070005311</v>
      </c>
      <c r="U42" s="3417" t="n">
        <v>2734.074764998384</v>
      </c>
      <c r="V42" s="3416" t="s">
        <v>1185</v>
      </c>
      <c r="W42" s="3417" t="s">
        <v>2943</v>
      </c>
      <c r="X42" s="3417" t="s">
        <v>2943</v>
      </c>
      <c r="Y42" s="3417" t="s">
        <v>2943</v>
      </c>
      <c r="Z42" s="3417" t="s">
        <v>2943</v>
      </c>
      <c r="AA42" s="3417" t="s">
        <v>2943</v>
      </c>
      <c r="AB42" s="3417" t="s">
        <v>2943</v>
      </c>
      <c r="AC42" s="3417" t="s">
        <v>2943</v>
      </c>
      <c r="AD42" s="3417" t="s">
        <v>2943</v>
      </c>
      <c r="AE42" s="3417" t="s">
        <v>2943</v>
      </c>
      <c r="AF42" s="3417" t="n">
        <v>2496.252157761962</v>
      </c>
      <c r="AG42" s="3416" t="s">
        <v>1185</v>
      </c>
      <c r="AH42" s="3417" t="s">
        <v>2943</v>
      </c>
      <c r="AI42" s="3417" t="s">
        <v>2943</v>
      </c>
      <c r="AJ42" s="3417" t="s">
        <v>2943</v>
      </c>
    </row>
    <row r="43" spans="1:36" ht="12" x14ac:dyDescent="0.15">
      <c r="A43" s="1146" t="s">
        <v>423</v>
      </c>
      <c r="B43" s="3417" t="n">
        <v>5.42229121325803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5.41496379269965</v>
      </c>
      <c r="X43" s="3417" t="n">
        <v>5.95963538754486</v>
      </c>
      <c r="Y43" s="3417" t="s">
        <v>2943</v>
      </c>
      <c r="Z43" s="3417" t="s">
        <v>2943</v>
      </c>
      <c r="AA43" s="3417" t="s">
        <v>2943</v>
      </c>
      <c r="AB43" s="3417" t="s">
        <v>2943</v>
      </c>
      <c r="AC43" s="3417" t="n">
        <v>0.16906324307744</v>
      </c>
      <c r="AD43" s="3417" t="s">
        <v>2943</v>
      </c>
      <c r="AE43" s="3417" t="s">
        <v>2943</v>
      </c>
      <c r="AF43" s="3417" t="s">
        <v>2943</v>
      </c>
      <c r="AG43" s="3416" t="s">
        <v>1185</v>
      </c>
      <c r="AH43" s="3417" t="s">
        <v>2943</v>
      </c>
      <c r="AI43" s="3417" t="n">
        <v>2031.157571748912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1211950.3316957918</v>
      </c>
      <c r="C7" s="3417" t="n">
        <v>95.32475435420487</v>
      </c>
      <c r="D7" s="3417" t="n">
        <v>25.3612353984326</v>
      </c>
      <c r="E7" s="3417" t="n">
        <v>1856.2181651929627</v>
      </c>
      <c r="F7" s="3417" t="n">
        <v>3110.4702323094302</v>
      </c>
      <c r="G7" s="3417" t="n">
        <v>390.02766959477185</v>
      </c>
      <c r="H7" s="3417" t="n">
        <v>985.7342390038067</v>
      </c>
    </row>
    <row r="8" spans="1:8" ht="12.75" customHeight="1" x14ac:dyDescent="0.15">
      <c r="A8" s="718" t="s">
        <v>17</v>
      </c>
      <c r="B8" s="3417" t="n">
        <v>1211471.5868126478</v>
      </c>
      <c r="C8" s="3417" t="n">
        <v>54.14500172914116</v>
      </c>
      <c r="D8" s="3417" t="n">
        <v>25.3570950316466</v>
      </c>
      <c r="E8" s="3417" t="n">
        <v>1856.2181651929627</v>
      </c>
      <c r="F8" s="3417" t="n">
        <v>3110.4702323094302</v>
      </c>
      <c r="G8" s="3417" t="n">
        <v>208.1319459376554</v>
      </c>
      <c r="H8" s="3417" t="n">
        <v>985.7342390038067</v>
      </c>
    </row>
    <row r="9" spans="1:8" ht="12" customHeight="1" x14ac:dyDescent="0.15">
      <c r="A9" s="711" t="s">
        <v>18</v>
      </c>
      <c r="B9" s="3417" t="n">
        <v>430228.40156764525</v>
      </c>
      <c r="C9" s="3417" t="n">
        <v>9.27443423204559</v>
      </c>
      <c r="D9" s="3417" t="n">
        <v>6.34033032619922</v>
      </c>
      <c r="E9" s="3417" t="n">
        <v>275.29934692306114</v>
      </c>
      <c r="F9" s="3417" t="n">
        <v>162.83995588156043</v>
      </c>
      <c r="G9" s="3417" t="n">
        <v>3.05534661229263</v>
      </c>
      <c r="H9" s="3417" t="n">
        <v>219.14400653075285</v>
      </c>
    </row>
    <row r="10" spans="1:8" ht="12" customHeight="1" x14ac:dyDescent="0.15">
      <c r="A10" s="713" t="s">
        <v>19</v>
      </c>
      <c r="B10" s="3417" t="n">
        <v>362723.9136638937</v>
      </c>
      <c r="C10" s="3417" t="n">
        <v>1.15515522242467</v>
      </c>
      <c r="D10" s="3417" t="n">
        <v>4.6143453922999</v>
      </c>
      <c r="E10" s="3415" t="n">
        <v>241.50934976983928</v>
      </c>
      <c r="F10" s="3415" t="n">
        <v>47.89844917352538</v>
      </c>
      <c r="G10" s="3415" t="n">
        <v>2.05440441885043</v>
      </c>
      <c r="H10" s="3415" t="n">
        <v>184.04903887542858</v>
      </c>
    </row>
    <row r="11" spans="1:8" ht="12" customHeight="1" x14ac:dyDescent="0.15">
      <c r="A11" s="713" t="s">
        <v>20</v>
      </c>
      <c r="B11" s="3417" t="n">
        <v>49608.22451886072</v>
      </c>
      <c r="C11" s="3417" t="n">
        <v>1.28515703570409</v>
      </c>
      <c r="D11" s="3417" t="n">
        <v>1.59255798259388</v>
      </c>
      <c r="E11" s="3415" t="n">
        <v>28.73871004069956</v>
      </c>
      <c r="F11" s="3415" t="n">
        <v>49.29144999157138</v>
      </c>
      <c r="G11" s="3415" t="n">
        <v>0.31026535194136</v>
      </c>
      <c r="H11" s="3415" t="n">
        <v>33.12718884591912</v>
      </c>
    </row>
    <row r="12" spans="1:8" ht="12.75" customHeight="1" x14ac:dyDescent="0.15">
      <c r="A12" s="713" t="s">
        <v>21</v>
      </c>
      <c r="B12" s="3417" t="n">
        <v>17896.263384890855</v>
      </c>
      <c r="C12" s="3417" t="n">
        <v>6.83412197391683</v>
      </c>
      <c r="D12" s="3417" t="n">
        <v>0.13342695130544</v>
      </c>
      <c r="E12" s="3415" t="n">
        <v>5.05128711252228</v>
      </c>
      <c r="F12" s="3415" t="n">
        <v>65.65005671646368</v>
      </c>
      <c r="G12" s="3415" t="n">
        <v>0.69067684150084</v>
      </c>
      <c r="H12" s="3415" t="n">
        <v>1.96777880940516</v>
      </c>
    </row>
    <row r="13" spans="1:8" ht="12" customHeight="1" x14ac:dyDescent="0.15">
      <c r="A13" s="719" t="s">
        <v>22</v>
      </c>
      <c r="B13" s="3417" t="n">
        <v>344067.08216866705</v>
      </c>
      <c r="C13" s="3417" t="n">
        <v>17.41879030810032</v>
      </c>
      <c r="D13" s="3417" t="n">
        <v>6.31873340636748</v>
      </c>
      <c r="E13" s="3417" t="n">
        <v>470.34597121981307</v>
      </c>
      <c r="F13" s="3417" t="n">
        <v>1618.5300337368312</v>
      </c>
      <c r="G13" s="3417" t="n">
        <v>17.41927871660348</v>
      </c>
      <c r="H13" s="3417" t="n">
        <v>261.96476254495224</v>
      </c>
    </row>
    <row r="14" spans="1:8" ht="12" customHeight="1" x14ac:dyDescent="0.15">
      <c r="A14" s="713" t="s">
        <v>23</v>
      </c>
      <c r="B14" s="3417" t="n">
        <v>157600.09199755464</v>
      </c>
      <c r="C14" s="3417" t="n">
        <v>7.09095536121348</v>
      </c>
      <c r="D14" s="3417" t="n">
        <v>1.57005805604668</v>
      </c>
      <c r="E14" s="3415" t="n">
        <v>56.57692163052457</v>
      </c>
      <c r="F14" s="3415" t="n">
        <v>1169.2312432259016</v>
      </c>
      <c r="G14" s="3415" t="n">
        <v>2.24675433238645</v>
      </c>
      <c r="H14" s="3415" t="n">
        <v>39.32655603574291</v>
      </c>
    </row>
    <row r="15" spans="1:8" ht="12" customHeight="1" x14ac:dyDescent="0.15">
      <c r="A15" s="713" t="s">
        <v>24</v>
      </c>
      <c r="B15" s="3417" t="n">
        <v>6160.6907915213515</v>
      </c>
      <c r="C15" s="3417" t="n">
        <v>0.24699704058124</v>
      </c>
      <c r="D15" s="3417" t="n">
        <v>0.17434789036911</v>
      </c>
      <c r="E15" s="3415" t="n">
        <v>12.25149184082087</v>
      </c>
      <c r="F15" s="3415" t="n">
        <v>31.70664217503216</v>
      </c>
      <c r="G15" s="3415" t="n">
        <v>0.08874011729755</v>
      </c>
      <c r="H15" s="3415" t="n">
        <v>8.50943716851096</v>
      </c>
    </row>
    <row r="16" spans="1:8" ht="12" customHeight="1" x14ac:dyDescent="0.15">
      <c r="A16" s="713" t="s">
        <v>25</v>
      </c>
      <c r="B16" s="3417" t="n">
        <v>56110.435138234774</v>
      </c>
      <c r="C16" s="3417" t="n">
        <v>1.09420818522313</v>
      </c>
      <c r="D16" s="3417" t="n">
        <v>1.11514351304569</v>
      </c>
      <c r="E16" s="3415" t="n">
        <v>101.60049897344007</v>
      </c>
      <c r="F16" s="3415" t="n">
        <v>10.19533568311029</v>
      </c>
      <c r="G16" s="3415" t="n">
        <v>1.41060124552798</v>
      </c>
      <c r="H16" s="3415" t="n">
        <v>60.90611779363594</v>
      </c>
    </row>
    <row r="17" spans="1:8" ht="12" customHeight="1" x14ac:dyDescent="0.15">
      <c r="A17" s="713" t="s">
        <v>26</v>
      </c>
      <c r="B17" s="3417" t="n">
        <v>30850.023891656183</v>
      </c>
      <c r="C17" s="3417" t="n">
        <v>1.24638253506938</v>
      </c>
      <c r="D17" s="3417" t="n">
        <v>0.95097663446665</v>
      </c>
      <c r="E17" s="3415" t="n">
        <v>51.98903386715922</v>
      </c>
      <c r="F17" s="3415" t="n">
        <v>59.59522570854284</v>
      </c>
      <c r="G17" s="3415" t="n">
        <v>7.14628024213079</v>
      </c>
      <c r="H17" s="3415" t="n">
        <v>29.39415315979864</v>
      </c>
    </row>
    <row r="18" spans="1:8" ht="12" customHeight="1" x14ac:dyDescent="0.15">
      <c r="A18" s="713" t="s">
        <v>27</v>
      </c>
      <c r="B18" s="3417" t="n">
        <v>12413.950485520076</v>
      </c>
      <c r="C18" s="3417" t="n">
        <v>0.15727079969352</v>
      </c>
      <c r="D18" s="3417" t="n">
        <v>0.07891575322839</v>
      </c>
      <c r="E18" s="3415" t="n">
        <v>26.40947857275249</v>
      </c>
      <c r="F18" s="3415" t="n">
        <v>4.04305028158696</v>
      </c>
      <c r="G18" s="3415" t="n">
        <v>0.81257253323029</v>
      </c>
      <c r="H18" s="3415" t="n">
        <v>33.90758736491072</v>
      </c>
    </row>
    <row r="19" spans="1:8" ht="12.75" customHeight="1" x14ac:dyDescent="0.15">
      <c r="A19" s="713" t="s">
        <v>28</v>
      </c>
      <c r="B19" s="3417" t="n">
        <v>36499.466110399866</v>
      </c>
      <c r="C19" s="3417" t="n">
        <v>3.64098671008621</v>
      </c>
      <c r="D19" s="3417" t="n">
        <v>1.75378179597543</v>
      </c>
      <c r="E19" s="3415" t="n">
        <v>113.72619223591431</v>
      </c>
      <c r="F19" s="3415" t="n">
        <v>298.8809923551976</v>
      </c>
      <c r="G19" s="3415" t="n">
        <v>2.00064460194656</v>
      </c>
      <c r="H19" s="3415" t="n">
        <v>28.14518060452434</v>
      </c>
    </row>
    <row r="20" spans="1:8" ht="13" x14ac:dyDescent="0.15">
      <c r="A20" s="720" t="s">
        <v>29</v>
      </c>
      <c r="B20" s="3417" t="n">
        <v>44432.42375378016</v>
      </c>
      <c r="C20" s="3417" t="n">
        <v>3.94198967623336</v>
      </c>
      <c r="D20" s="3417" t="n">
        <v>0.67550976323553</v>
      </c>
      <c r="E20" s="3415" t="n">
        <v>107.79235409920156</v>
      </c>
      <c r="F20" s="3415" t="n">
        <v>44.87754430745985</v>
      </c>
      <c r="G20" s="3415" t="n">
        <v>3.71368564408386</v>
      </c>
      <c r="H20" s="3415" t="n">
        <v>61.7757304178287</v>
      </c>
    </row>
    <row r="21" spans="1:8" ht="12" customHeight="1" x14ac:dyDescent="0.15">
      <c r="A21" s="719" t="s">
        <v>30</v>
      </c>
      <c r="B21" s="3417" t="n">
        <v>243582.04554075835</v>
      </c>
      <c r="C21" s="3417" t="n">
        <v>10.54446568013664</v>
      </c>
      <c r="D21" s="3417" t="n">
        <v>10.22803718700975</v>
      </c>
      <c r="E21" s="3417" t="n">
        <v>890.7494278575593</v>
      </c>
      <c r="F21" s="3417" t="n">
        <v>1213.1454990342538</v>
      </c>
      <c r="G21" s="3417" t="n">
        <v>164.21240518865685</v>
      </c>
      <c r="H21" s="3417" t="n">
        <v>268.46092196917687</v>
      </c>
    </row>
    <row r="22" spans="1:8" ht="12" customHeight="1" x14ac:dyDescent="0.15">
      <c r="A22" s="713" t="s">
        <v>31</v>
      </c>
      <c r="B22" s="3417" t="n">
        <v>10663.394897683744</v>
      </c>
      <c r="C22" s="3417" t="n">
        <v>0.23921245758536</v>
      </c>
      <c r="D22" s="3417" t="n">
        <v>0.32010463803131</v>
      </c>
      <c r="E22" s="3415" t="n">
        <v>37.18312155249999</v>
      </c>
      <c r="F22" s="3415" t="n">
        <v>17.8478983452</v>
      </c>
      <c r="G22" s="3415" t="n">
        <v>2.67718475178</v>
      </c>
      <c r="H22" s="3415" t="s">
        <v>2942</v>
      </c>
    </row>
    <row r="23" spans="1:8" ht="12" customHeight="1" x14ac:dyDescent="0.15">
      <c r="A23" s="713" t="s">
        <v>32</v>
      </c>
      <c r="B23" s="3417" t="n">
        <v>219246.82206863727</v>
      </c>
      <c r="C23" s="3417" t="n">
        <v>9.06577902720814</v>
      </c>
      <c r="D23" s="3417" t="n">
        <v>9.3080671194405</v>
      </c>
      <c r="E23" s="3415" t="n">
        <v>528.2966546785153</v>
      </c>
      <c r="F23" s="3415" t="n">
        <v>1158.9168747567167</v>
      </c>
      <c r="G23" s="3415" t="n">
        <v>151.43948733295827</v>
      </c>
      <c r="H23" s="3415" t="n">
        <v>34.22657283917684</v>
      </c>
    </row>
    <row r="24" spans="1:8" ht="12" customHeight="1" x14ac:dyDescent="0.15">
      <c r="A24" s="713" t="s">
        <v>33</v>
      </c>
      <c r="B24" s="3417" t="n">
        <v>651.5628774253531</v>
      </c>
      <c r="C24" s="3417" t="n">
        <v>0.03727230167661</v>
      </c>
      <c r="D24" s="3417" t="n">
        <v>0.25637917420465</v>
      </c>
      <c r="E24" s="3415" t="n">
        <v>16.13202182657906</v>
      </c>
      <c r="F24" s="3415" t="n">
        <v>5.46696295234068</v>
      </c>
      <c r="G24" s="3415" t="n">
        <v>1.16509046525293</v>
      </c>
      <c r="H24" s="3415" t="s">
        <v>2942</v>
      </c>
    </row>
    <row r="25" spans="1:8" ht="12" customHeight="1" x14ac:dyDescent="0.15">
      <c r="A25" s="713" t="s">
        <v>34</v>
      </c>
      <c r="B25" s="3417" t="n">
        <v>13020.265697011992</v>
      </c>
      <c r="C25" s="3417" t="n">
        <v>1.20220189366653</v>
      </c>
      <c r="D25" s="3417" t="n">
        <v>0.34348625533329</v>
      </c>
      <c r="E25" s="3415" t="n">
        <v>309.13762979996494</v>
      </c>
      <c r="F25" s="3415" t="n">
        <v>30.91376297999649</v>
      </c>
      <c r="G25" s="3415" t="n">
        <v>8.93064263866565</v>
      </c>
      <c r="H25" s="3415" t="n">
        <v>234.23434913000003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61900.4</v>
      </c>
      <c r="E12" s="3418" t="n">
        <v>19.38113485534827</v>
      </c>
      <c r="F12" s="3415" t="n">
        <v>87.0</v>
      </c>
      <c r="G12" s="3415" t="n">
        <v>1112.7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1895.0</v>
      </c>
      <c r="E113" s="3418" t="n">
        <v>16.88654353562005</v>
      </c>
      <c r="F113" s="3415" t="n">
        <v>32.0</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609.0</v>
      </c>
      <c r="E149" s="3418" t="n">
        <v>13.30049261083744</v>
      </c>
      <c r="F149" s="3415" t="n">
        <v>8.1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1086037.0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564947.4222670181</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6432.0</v>
      </c>
      <c r="E221" s="3418" t="n">
        <v>0.668349</v>
      </c>
      <c r="F221" s="3415" t="n">
        <v>4.298820768</v>
      </c>
      <c r="G221" s="3415" t="s">
        <v>2942</v>
      </c>
    </row>
    <row r="222">
      <c r="A222" s="3438" t="s">
        <v>3059</v>
      </c>
      <c r="B222" s="3418" t="s">
        <v>3059</v>
      </c>
      <c r="C222" s="3415" t="s">
        <v>2761</v>
      </c>
      <c r="D222" s="3415" t="n">
        <v>6432.0</v>
      </c>
      <c r="E222" s="3418" t="n">
        <v>0.051462873</v>
      </c>
      <c r="F222" s="3415" t="n">
        <v>0.331009199136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46.48623430962343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41.92</v>
      </c>
      <c r="E305" s="3418" t="n">
        <v>5552736.724227834</v>
      </c>
      <c r="F305" s="3415" t="n">
        <v>232770.72347963077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850.8919999999999</v>
      </c>
      <c r="E315" s="3418" t="n">
        <v>6385352.791639125</v>
      </c>
      <c r="F315" s="3415" t="n">
        <v>5433245.607583398</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104.613</v>
      </c>
      <c r="E317" s="3418" t="n">
        <v>246.5019860650294</v>
      </c>
      <c r="F317" s="3415" t="n">
        <v>25.78731226822092</v>
      </c>
      <c r="G317" s="3415" t="s">
        <v>2942</v>
      </c>
    </row>
    <row r="318">
      <c r="A318" s="3433" t="s">
        <v>3069</v>
      </c>
      <c r="B318" s="3418" t="s">
        <v>3069</v>
      </c>
      <c r="C318" s="3415" t="s">
        <v>2764</v>
      </c>
      <c r="D318" s="3415" t="n">
        <v>327.721</v>
      </c>
      <c r="E318" s="3418" t="n">
        <v>32.2047</v>
      </c>
      <c r="F318" s="3415" t="n">
        <v>10.5541564887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1.592</v>
      </c>
      <c r="E339" s="3418" t="n">
        <v>1912992.96482412</v>
      </c>
      <c r="F339" s="3415" t="n">
        <v>3045.4847999999993</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75.098</v>
      </c>
      <c r="E349" s="3418" t="n">
        <v>2386228.0943300757</v>
      </c>
      <c r="F349" s="3415" t="n">
        <v>179200.95742800002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100.98</v>
      </c>
      <c r="E351" s="3418" t="n">
        <v>369.23582887700536</v>
      </c>
      <c r="F351" s="3415" t="n">
        <v>37.285434</v>
      </c>
      <c r="G351" s="3415" t="s">
        <v>2942</v>
      </c>
    </row>
    <row r="352">
      <c r="A352" s="3433" t="s">
        <v>3069</v>
      </c>
      <c r="B352" s="3418" t="s">
        <v>3069</v>
      </c>
      <c r="C352" s="3415" t="s">
        <v>2764</v>
      </c>
      <c r="D352" s="3415" t="n">
        <v>226.082</v>
      </c>
      <c r="E352" s="3418" t="n">
        <v>42.47966003485466</v>
      </c>
      <c r="F352" s="3415" t="n">
        <v>9.60388650000001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17.725686</v>
      </c>
      <c r="D13" s="3415" t="n">
        <v>17.725686</v>
      </c>
      <c r="E13" s="3415" t="s">
        <v>2949</v>
      </c>
      <c r="F13" s="3418" t="n">
        <v>0.31</v>
      </c>
      <c r="G13" s="3418" t="n">
        <v>0.337766728184</v>
      </c>
      <c r="H13" s="3418" t="s">
        <v>2943</v>
      </c>
      <c r="I13" s="3415" t="n">
        <v>0.0549496266</v>
      </c>
      <c r="J13" s="3415" t="n">
        <v>0.0598714696503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19.26705</v>
      </c>
      <c r="D16" s="3415" t="n">
        <v>19.26705</v>
      </c>
      <c r="E16" s="3415" t="s">
        <v>2949</v>
      </c>
      <c r="F16" s="3418" t="n">
        <v>0.31</v>
      </c>
      <c r="G16" s="3418" t="n">
        <v>0.337766728184</v>
      </c>
      <c r="H16" s="3418" t="s">
        <v>2943</v>
      </c>
      <c r="I16" s="3415" t="n">
        <v>0.059727855</v>
      </c>
      <c r="J16" s="3415" t="n">
        <v>0.0650776844025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40.075464</v>
      </c>
      <c r="D18" s="3415" t="n">
        <v>40.075464</v>
      </c>
      <c r="E18" s="3415" t="s">
        <v>2949</v>
      </c>
      <c r="F18" s="3418" t="n">
        <v>0.31</v>
      </c>
      <c r="G18" s="3418" t="n">
        <v>0.337766728184</v>
      </c>
      <c r="H18" s="3418" t="s">
        <v>2943</v>
      </c>
      <c r="I18" s="3415" t="n">
        <v>0.1242339384</v>
      </c>
      <c r="J18" s="3415" t="n">
        <v>0.1353615835572</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6165.05833</v>
      </c>
      <c r="D31" s="3415" t="n">
        <v>22223.846601849076</v>
      </c>
      <c r="E31" s="3415" t="n">
        <v>384.92857447194353</v>
      </c>
      <c r="F31" s="3418" t="n">
        <v>1741.798455961929</v>
      </c>
      <c r="G31" s="3418" t="n">
        <v>10179.46454115134</v>
      </c>
      <c r="H31" s="3418" t="n">
        <v>94672.96372635497</v>
      </c>
      <c r="I31" s="3415" t="n">
        <v>107382.8908010923</v>
      </c>
      <c r="J31" s="3415" t="n">
        <v>2262268.5845150934</v>
      </c>
      <c r="K31" s="3415" t="n">
        <v>364423.2896821984</v>
      </c>
      <c r="L31" s="3415" t="n">
        <v>139.604822</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49.2</v>
      </c>
      <c r="D52" s="3415" t="n">
        <v>5415.018485611349</v>
      </c>
      <c r="E52" s="3415" t="n">
        <v>172.3294049857</v>
      </c>
      <c r="F52" s="3418" t="n">
        <v>0.25</v>
      </c>
      <c r="G52" s="3418" t="n">
        <v>0.3</v>
      </c>
      <c r="H52" s="3418" t="n">
        <v>77.328105005989</v>
      </c>
      <c r="I52" s="3415" t="n">
        <v>0.123</v>
      </c>
      <c r="J52" s="3415" t="n">
        <v>16.24505545683405</v>
      </c>
      <c r="K52" s="3415" t="n">
        <v>133.2590632435382</v>
      </c>
      <c r="L52" s="3415" t="n">
        <v>34.8292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3.08</v>
      </c>
      <c r="D118" s="3415" t="n">
        <v>12.86357977354012</v>
      </c>
      <c r="E118" s="3415" t="s">
        <v>2943</v>
      </c>
      <c r="F118" s="3418" t="n">
        <v>0.2</v>
      </c>
      <c r="G118" s="3418" t="n">
        <v>15.0</v>
      </c>
      <c r="H118" s="3418" t="s">
        <v>2943</v>
      </c>
      <c r="I118" s="3415" t="n">
        <v>0.00616</v>
      </c>
      <c r="J118" s="3415" t="n">
        <v>1.92953696603102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0.28</v>
      </c>
      <c r="D120" s="3415" t="n">
        <v>2.64805342969623</v>
      </c>
      <c r="E120" s="3415" t="s">
        <v>2943</v>
      </c>
      <c r="F120" s="3418" t="n">
        <v>0.2</v>
      </c>
      <c r="G120" s="3418" t="n">
        <v>15.0</v>
      </c>
      <c r="H120" s="3418" t="s">
        <v>2943</v>
      </c>
      <c r="I120" s="3415" t="n">
        <v>5.6E-4</v>
      </c>
      <c r="J120" s="3415" t="n">
        <v>0.39720801445444</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3.64</v>
      </c>
      <c r="D122" s="3415" t="n">
        <v>15.20241245963832</v>
      </c>
      <c r="E122" s="3415" t="s">
        <v>2943</v>
      </c>
      <c r="F122" s="3418" t="n">
        <v>0.2</v>
      </c>
      <c r="G122" s="3418" t="n">
        <v>15.0</v>
      </c>
      <c r="H122" s="3418" t="s">
        <v>2943</v>
      </c>
      <c r="I122" s="3415" t="n">
        <v>0.00728</v>
      </c>
      <c r="J122" s="3415" t="n">
        <v>2.28036186894575</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4.72856693333333</v>
      </c>
      <c r="D149" s="3415" t="n">
        <v>13.98265303947057</v>
      </c>
      <c r="E149" s="3415" t="s">
        <v>2943</v>
      </c>
      <c r="F149" s="3418" t="n">
        <v>0.2</v>
      </c>
      <c r="G149" s="3418" t="n">
        <v>6.250009348338</v>
      </c>
      <c r="H149" s="3418" t="s">
        <v>2943</v>
      </c>
      <c r="I149" s="3415" t="n">
        <v>0.00945713386667</v>
      </c>
      <c r="J149" s="3415" t="n">
        <v>0.87391712211261</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7.71832266666667</v>
      </c>
      <c r="D152" s="3415" t="n">
        <v>23.18859574908786</v>
      </c>
      <c r="E152" s="3415" t="s">
        <v>2943</v>
      </c>
      <c r="F152" s="3418" t="n">
        <v>0.2</v>
      </c>
      <c r="G152" s="3418" t="n">
        <v>11.002943864058</v>
      </c>
      <c r="H152" s="3418" t="s">
        <v>2943</v>
      </c>
      <c r="I152" s="3415" t="n">
        <v>0.01543664533333</v>
      </c>
      <c r="J152" s="3415" t="n">
        <v>2.55142817313554</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5612.506291466667</v>
      </c>
      <c r="D154" s="3415" t="n">
        <v>32078.659128287996</v>
      </c>
      <c r="E154" s="3415" t="n">
        <v>944.5872957200813</v>
      </c>
      <c r="F154" s="3418" t="n">
        <v>0.632046489321</v>
      </c>
      <c r="G154" s="3418" t="n">
        <v>5.023299695208</v>
      </c>
      <c r="H154" s="3418" t="n">
        <v>63.07039046782</v>
      </c>
      <c r="I154" s="3415" t="n">
        <v>35.47364897813334</v>
      </c>
      <c r="J154" s="3415" t="n">
        <v>1611.407186218184</v>
      </c>
      <c r="K154" s="3415" t="n">
        <v>595.7548957200812</v>
      </c>
      <c r="L154" s="3415" t="n">
        <v>348.8324</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3.047408</v>
      </c>
      <c r="D156" s="3415" t="n">
        <v>9.46351697788401</v>
      </c>
      <c r="E156" s="3415" t="s">
        <v>2943</v>
      </c>
      <c r="F156" s="3418" t="n">
        <v>0.2</v>
      </c>
      <c r="G156" s="3418" t="n">
        <v>20.0</v>
      </c>
      <c r="H156" s="3418" t="s">
        <v>2943</v>
      </c>
      <c r="I156" s="3415" t="n">
        <v>0.006094816</v>
      </c>
      <c r="J156" s="3415" t="n">
        <v>1.8927033955768</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2160.723</v>
      </c>
      <c r="D183" s="3415" t="n">
        <v>9376.077745180624</v>
      </c>
      <c r="E183" s="3415" t="n">
        <v>20.96443632107565</v>
      </c>
      <c r="F183" s="3418" t="n">
        <v>0.2</v>
      </c>
      <c r="G183" s="3418" t="n">
        <v>2.0</v>
      </c>
      <c r="H183" s="3418" t="n">
        <v>90.120173191026</v>
      </c>
      <c r="I183" s="3415" t="n">
        <v>4.321446</v>
      </c>
      <c r="J183" s="3415" t="n">
        <v>187.5215549036125</v>
      </c>
      <c r="K183" s="3415" t="n">
        <v>18.89318632107566</v>
      </c>
      <c r="L183" s="3415" t="n">
        <v>2.469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2160.723</v>
      </c>
      <c r="D186" s="3415" t="n">
        <v>9376.077745180624</v>
      </c>
      <c r="E186" s="3415" t="n">
        <v>20.96443632107565</v>
      </c>
      <c r="F186" s="3418" t="n">
        <v>0.2</v>
      </c>
      <c r="G186" s="3418" t="n">
        <v>2.0</v>
      </c>
      <c r="H186" s="3418" t="n">
        <v>90.120173191026</v>
      </c>
      <c r="I186" s="3415" t="n">
        <v>4.321446</v>
      </c>
      <c r="J186" s="3415" t="n">
        <v>187.5215549036125</v>
      </c>
      <c r="K186" s="3415" t="n">
        <v>18.89318632107566</v>
      </c>
      <c r="L186" s="3415" t="n">
        <v>2.469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707.0</v>
      </c>
      <c r="D223" s="3415" t="n">
        <v>1461.0</v>
      </c>
      <c r="E223" s="3415" t="s">
        <v>2942</v>
      </c>
      <c r="F223" s="3418" t="n">
        <v>22.233469357824</v>
      </c>
      <c r="G223" s="3418" t="n">
        <v>2.746919917864</v>
      </c>
      <c r="H223" s="3418" t="s">
        <v>2949</v>
      </c>
      <c r="I223" s="3415" t="n">
        <v>157.19062835981364</v>
      </c>
      <c r="J223" s="3415" t="n">
        <v>40.1325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1912.0</v>
      </c>
      <c r="D234" s="3415" t="s">
        <v>2943</v>
      </c>
      <c r="E234" s="3415" t="s">
        <v>2942</v>
      </c>
      <c r="F234" s="3418" t="n">
        <v>10.0</v>
      </c>
      <c r="G234" s="3418" t="s">
        <v>2943</v>
      </c>
      <c r="H234" s="3418" t="s">
        <v>2949</v>
      </c>
      <c r="I234" s="3415" t="n">
        <v>191.20000000000002</v>
      </c>
      <c r="J234" s="3415" t="s">
        <v>2943</v>
      </c>
      <c r="K234" s="3415" t="s">
        <v>2949</v>
      </c>
      <c r="L234" s="3415" t="s">
        <v>2942</v>
      </c>
    </row>
    <row r="235">
      <c r="A235" s="3438" t="s">
        <v>407</v>
      </c>
      <c r="B235" s="3418" t="s">
        <v>407</v>
      </c>
      <c r="C235" s="3415" t="n">
        <v>739.0</v>
      </c>
      <c r="D235" s="3415" t="s">
        <v>2943</v>
      </c>
      <c r="E235" s="3415" t="s">
        <v>2942</v>
      </c>
      <c r="F235" s="3418" t="n">
        <v>10.0</v>
      </c>
      <c r="G235" s="3418" t="s">
        <v>2943</v>
      </c>
      <c r="H235" s="3418" t="s">
        <v>2949</v>
      </c>
      <c r="I235" s="3415" t="n">
        <v>73.9</v>
      </c>
      <c r="J235" s="3415" t="s">
        <v>2943</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254.0</v>
      </c>
      <c r="D257" s="3415" t="s">
        <v>2943</v>
      </c>
      <c r="E257" s="3416" t="s">
        <v>1185</v>
      </c>
      <c r="F257" s="3418" t="n">
        <v>100.0</v>
      </c>
      <c r="G257" s="3418" t="s">
        <v>2943</v>
      </c>
      <c r="H257" s="3416" t="s">
        <v>1185</v>
      </c>
      <c r="I257" s="3415" t="n">
        <v>254.0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459.25059679766235</v>
      </c>
      <c r="E285" s="3415" t="s">
        <v>2943</v>
      </c>
      <c r="F285" s="3418" t="s">
        <v>2943</v>
      </c>
      <c r="G285" s="3418" t="n">
        <v>0.088</v>
      </c>
      <c r="H285" s="3418" t="s">
        <v>2943</v>
      </c>
      <c r="I285" s="3415" t="s">
        <v>2943</v>
      </c>
      <c r="J285" s="3415" t="n">
        <v>0.40414052518194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359.779</v>
      </c>
      <c r="E297" s="3415" t="s">
        <v>2943</v>
      </c>
      <c r="F297" s="3418" t="s">
        <v>2943</v>
      </c>
      <c r="G297" s="3418" t="n">
        <v>0.088</v>
      </c>
      <c r="H297" s="3418" t="s">
        <v>2943</v>
      </c>
      <c r="I297" s="3415" t="s">
        <v>2943</v>
      </c>
      <c r="J297" s="3415" t="n">
        <v>0.31660552</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51.3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4.0</v>
      </c>
      <c r="J332" s="3415" t="n">
        <v>37.35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1162.1</v>
      </c>
      <c r="E361" s="3416" t="s">
        <v>1185</v>
      </c>
      <c r="F361" s="3418" t="s">
        <v>2942</v>
      </c>
      <c r="G361" s="3418" t="n">
        <v>118.750537819465</v>
      </c>
      <c r="H361" s="3416" t="s">
        <v>1185</v>
      </c>
      <c r="I361" s="3415" t="n">
        <v>39.60000000000014</v>
      </c>
      <c r="J361" s="3415" t="n">
        <v>1380.0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1076.6</v>
      </c>
      <c r="E365" s="3416" t="s">
        <v>1185</v>
      </c>
      <c r="F365" s="3418" t="s">
        <v>2942</v>
      </c>
      <c r="G365" s="3418" t="n">
        <v>75.678060561025</v>
      </c>
      <c r="H365" s="3416" t="s">
        <v>1185</v>
      </c>
      <c r="I365" s="3415" t="n">
        <v>23.30000000000018</v>
      </c>
      <c r="J365" s="3415" t="n">
        <v>814.75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0.298</v>
      </c>
      <c r="E372" s="3416" t="s">
        <v>1185</v>
      </c>
      <c r="F372" s="3418" t="s">
        <v>2949</v>
      </c>
      <c r="G372" s="3418" t="n">
        <v>50.0</v>
      </c>
      <c r="H372" s="3416" t="s">
        <v>1185</v>
      </c>
      <c r="I372" s="3415" t="s">
        <v>2949</v>
      </c>
      <c r="J372" s="3415" t="n">
        <v>0.149</v>
      </c>
      <c r="K372" s="3416" t="s">
        <v>1185</v>
      </c>
      <c r="L372" s="3415" t="s">
        <v>2942</v>
      </c>
    </row>
    <row r="373">
      <c r="A373" s="3443" t="s">
        <v>407</v>
      </c>
      <c r="B373" s="3418" t="s">
        <v>407</v>
      </c>
      <c r="C373" s="3415" t="s">
        <v>2942</v>
      </c>
      <c r="D373" s="3415" t="n">
        <v>0.365</v>
      </c>
      <c r="E373" s="3416" t="s">
        <v>1185</v>
      </c>
      <c r="F373" s="3418" t="s">
        <v>2949</v>
      </c>
      <c r="G373" s="3418" t="n">
        <v>50.0</v>
      </c>
      <c r="H373" s="3416" t="s">
        <v>1185</v>
      </c>
      <c r="I373" s="3415" t="s">
        <v>2949</v>
      </c>
      <c r="J373" s="3415" t="n">
        <v>0.1825</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5.4483321159359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2496252.1577619617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8600.0</v>
      </c>
      <c r="E458" s="3415" t="s">
        <v>2942</v>
      </c>
      <c r="F458" s="3418" t="s">
        <v>2942</v>
      </c>
      <c r="G458" s="3418" t="n">
        <v>0.209924588888</v>
      </c>
      <c r="H458" s="3418" t="s">
        <v>2949</v>
      </c>
      <c r="I458" s="3415" t="n">
        <v>33.65690376569044</v>
      </c>
      <c r="J458" s="3415" t="n">
        <v>18.05351464435147</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828.019</v>
      </c>
      <c r="E484" s="3415" t="s">
        <v>2942</v>
      </c>
      <c r="F484" s="3418" t="s">
        <v>2942</v>
      </c>
      <c r="G484" s="3418" t="n">
        <v>4.365291134624</v>
      </c>
      <c r="H484" s="3418" t="s">
        <v>2942</v>
      </c>
      <c r="I484" s="3415" t="s">
        <v>2942</v>
      </c>
      <c r="J484" s="3415" t="n">
        <v>36.14544000000001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0.01817884334166</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1.2212367597428112E10</v>
      </c>
      <c r="E524" s="3415" t="s">
        <v>2962</v>
      </c>
      <c r="F524" s="3418" t="s">
        <v>2962</v>
      </c>
      <c r="G524" s="3418" t="n">
        <v>3.0E-9</v>
      </c>
      <c r="H524" s="3418" t="s">
        <v>2962</v>
      </c>
      <c r="I524" s="3415" t="s">
        <v>2962</v>
      </c>
      <c r="J524" s="3415" t="n">
        <v>0.36637102792284</v>
      </c>
      <c r="K524" s="3415" t="s">
        <v>2962</v>
      </c>
      <c r="L524" s="3415" t="s">
        <v>2942</v>
      </c>
    </row>
    <row r="525">
      <c r="A525" s="3438" t="s">
        <v>3058</v>
      </c>
      <c r="B525" s="3418" t="s">
        <v>3058</v>
      </c>
      <c r="C525" s="3415" t="s">
        <v>2962</v>
      </c>
      <c r="D525" s="3415" t="n">
        <v>1.2212367597428112E10</v>
      </c>
      <c r="E525" s="3415" t="s">
        <v>2962</v>
      </c>
      <c r="F525" s="3418" t="s">
        <v>2962</v>
      </c>
      <c r="G525" s="3418" t="n">
        <v>6.0E-9</v>
      </c>
      <c r="H525" s="3418" t="s">
        <v>2962</v>
      </c>
      <c r="I525" s="3415" t="s">
        <v>2962</v>
      </c>
      <c r="J525" s="3415" t="n">
        <v>0.73274205584569</v>
      </c>
      <c r="K525" s="3415" t="s">
        <v>2962</v>
      </c>
      <c r="L525" s="3415" t="s">
        <v>2942</v>
      </c>
    </row>
    <row r="526">
      <c r="A526" s="3438" t="s">
        <v>3059</v>
      </c>
      <c r="B526" s="3418" t="s">
        <v>3059</v>
      </c>
      <c r="C526" s="3415" t="s">
        <v>2962</v>
      </c>
      <c r="D526" s="3415" t="n">
        <v>1.2212367597428112E10</v>
      </c>
      <c r="E526" s="3415" t="s">
        <v>2962</v>
      </c>
      <c r="F526" s="3418" t="s">
        <v>2962</v>
      </c>
      <c r="G526" s="3418" t="n">
        <v>4.0E-9</v>
      </c>
      <c r="H526" s="3418" t="s">
        <v>2962</v>
      </c>
      <c r="I526" s="3415" t="s">
        <v>2962</v>
      </c>
      <c r="J526" s="3415" t="n">
        <v>0.48849470389712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429.73283707619044</v>
      </c>
      <c r="C7" s="3417" t="n">
        <v>939.5193098851165</v>
      </c>
      <c r="D7" s="3417" t="n">
        <v>34.21274878765321</v>
      </c>
      <c r="E7" s="3417" t="n">
        <v>3.12508971064329</v>
      </c>
      <c r="F7" s="3417" t="n">
        <v>115.00330135167295</v>
      </c>
      <c r="G7" s="3417" t="s">
        <v>2944</v>
      </c>
    </row>
    <row r="8" spans="1:7" ht="13.5" customHeight="1" x14ac:dyDescent="0.15">
      <c r="A8" s="1093" t="s">
        <v>495</v>
      </c>
      <c r="B8" s="3416" t="s">
        <v>1185</v>
      </c>
      <c r="C8" s="3417" t="n">
        <v>461.0502728461496</v>
      </c>
      <c r="D8" s="3417" t="n">
        <v>13.57137258301229</v>
      </c>
      <c r="E8" s="3416" t="s">
        <v>1185</v>
      </c>
      <c r="F8" s="3416" t="s">
        <v>1185</v>
      </c>
      <c r="G8" s="3417" t="s">
        <v>2942</v>
      </c>
    </row>
    <row r="9" spans="1:7" ht="12" customHeight="1" x14ac:dyDescent="0.15">
      <c r="A9" s="1093" t="s">
        <v>496</v>
      </c>
      <c r="B9" s="3416" t="s">
        <v>1185</v>
      </c>
      <c r="C9" s="3417" t="n">
        <v>346.7535519130665</v>
      </c>
      <c r="D9" s="3416" t="s">
        <v>1185</v>
      </c>
      <c r="E9" s="3416" t="s">
        <v>1185</v>
      </c>
      <c r="F9" s="3416" t="s">
        <v>1185</v>
      </c>
      <c r="G9" s="3416" t="s">
        <v>1185</v>
      </c>
    </row>
    <row r="10" spans="1:7" ht="13.5" customHeight="1" x14ac:dyDescent="0.15">
      <c r="A10" s="1078" t="s">
        <v>497</v>
      </c>
      <c r="B10" s="3416" t="s">
        <v>1185</v>
      </c>
      <c r="C10" s="3417" t="n">
        <v>331.3678939130665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164.21758478493308</v>
      </c>
      <c r="D12" s="3416" t="s">
        <v>1185</v>
      </c>
      <c r="E12" s="3416" t="s">
        <v>1185</v>
      </c>
      <c r="F12" s="3416" t="s">
        <v>1185</v>
      </c>
      <c r="G12" s="3416" t="s">
        <v>1185</v>
      </c>
    </row>
    <row r="13" spans="1:7" ht="12" customHeight="1" x14ac:dyDescent="0.15">
      <c r="A13" s="1213" t="s">
        <v>500</v>
      </c>
      <c r="B13" s="3416" t="s">
        <v>1185</v>
      </c>
      <c r="C13" s="3417" t="n">
        <v>167.15030912813342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0.0692</v>
      </c>
      <c r="D20" s="3416" t="s">
        <v>1185</v>
      </c>
      <c r="E20" s="3416" t="s">
        <v>1185</v>
      </c>
      <c r="F20" s="3416" t="s">
        <v>1185</v>
      </c>
      <c r="G20" s="3416" t="s">
        <v>1185</v>
      </c>
    </row>
    <row r="21" spans="1:7" ht="12" customHeight="1" x14ac:dyDescent="0.15">
      <c r="A21" s="1078" t="s">
        <v>508</v>
      </c>
      <c r="B21" s="3416" t="s">
        <v>1185</v>
      </c>
      <c r="C21" s="3417" t="n">
        <v>13.54094</v>
      </c>
      <c r="D21" s="3416" t="s">
        <v>1185</v>
      </c>
      <c r="E21" s="3416" t="s">
        <v>1185</v>
      </c>
      <c r="F21" s="3416" t="s">
        <v>1185</v>
      </c>
      <c r="G21" s="3416" t="s">
        <v>1185</v>
      </c>
    </row>
    <row r="22" spans="1:7" ht="12" customHeight="1" x14ac:dyDescent="0.15">
      <c r="A22" s="1078" t="s">
        <v>509</v>
      </c>
      <c r="B22" s="3416" t="s">
        <v>1185</v>
      </c>
      <c r="C22" s="3417" t="n">
        <v>1.775518</v>
      </c>
      <c r="D22" s="3416" t="s">
        <v>1185</v>
      </c>
      <c r="E22" s="3416" t="s">
        <v>1185</v>
      </c>
      <c r="F22" s="3416" t="s">
        <v>1185</v>
      </c>
      <c r="G22" s="3416" t="s">
        <v>1185</v>
      </c>
    </row>
    <row r="23" spans="1:7" ht="12.75" customHeight="1" x14ac:dyDescent="0.15">
      <c r="A23" s="3432" t="s">
        <v>3076</v>
      </c>
      <c r="B23" s="3416" t="s">
        <v>1185</v>
      </c>
      <c r="C23" s="3417" t="n">
        <v>0.004455</v>
      </c>
      <c r="D23" s="3416"/>
      <c r="E23" s="3416" t="s">
        <v>1185</v>
      </c>
      <c r="F23" s="3416" t="s">
        <v>1185</v>
      </c>
      <c r="G23" s="3416"/>
    </row>
    <row r="24">
      <c r="A24" s="3432" t="s">
        <v>3077</v>
      </c>
      <c r="B24" s="3416" t="s">
        <v>1185</v>
      </c>
      <c r="C24" s="3417" t="n">
        <v>0.099115</v>
      </c>
      <c r="D24" s="3416"/>
      <c r="E24" s="3416" t="s">
        <v>1185</v>
      </c>
      <c r="F24" s="3416" t="s">
        <v>1185</v>
      </c>
      <c r="G24" s="3416"/>
    </row>
    <row r="25">
      <c r="A25" s="3432" t="s">
        <v>3078</v>
      </c>
      <c r="B25" s="3416" t="s">
        <v>1185</v>
      </c>
      <c r="C25" s="3417" t="n">
        <v>1.671948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114.29672093308307</v>
      </c>
      <c r="D27" s="3417" t="n">
        <v>13.57137258301229</v>
      </c>
      <c r="E27" s="3416" t="s">
        <v>1185</v>
      </c>
      <c r="F27" s="3416" t="s">
        <v>1185</v>
      </c>
      <c r="G27" s="3417" t="s">
        <v>2942</v>
      </c>
    </row>
    <row r="28" spans="1:7" ht="12" customHeight="1" x14ac:dyDescent="0.15">
      <c r="A28" s="1080" t="s">
        <v>511</v>
      </c>
      <c r="B28" s="3416" t="s">
        <v>1185</v>
      </c>
      <c r="C28" s="3417" t="n">
        <v>98.7014607230652</v>
      </c>
      <c r="D28" s="3417" t="n">
        <v>4.83585556814781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94.54114198006715</v>
      </c>
      <c r="D30" s="3417" t="n">
        <v>2.26957095500008</v>
      </c>
      <c r="E30" s="3416" t="s">
        <v>1185</v>
      </c>
      <c r="F30" s="3416" t="s">
        <v>1185</v>
      </c>
      <c r="G30" s="3415" t="s">
        <v>2942</v>
      </c>
    </row>
    <row r="31" spans="1:7" ht="12" customHeight="1" x14ac:dyDescent="0.15">
      <c r="A31" s="1213" t="s">
        <v>500</v>
      </c>
      <c r="B31" s="3416" t="s">
        <v>1185</v>
      </c>
      <c r="C31" s="3417" t="n">
        <v>4.16031874299805</v>
      </c>
      <c r="D31" s="3417" t="n">
        <v>2.56628461314773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0.002422</v>
      </c>
      <c r="D38" s="3417" t="s">
        <v>2949</v>
      </c>
      <c r="E38" s="3416" t="s">
        <v>1185</v>
      </c>
      <c r="F38" s="3416" t="s">
        <v>1185</v>
      </c>
      <c r="G38" s="3415" t="s">
        <v>2942</v>
      </c>
    </row>
    <row r="39" spans="1:7" ht="12" customHeight="1" x14ac:dyDescent="0.15">
      <c r="A39" s="1078" t="s">
        <v>508</v>
      </c>
      <c r="B39" s="3416" t="s">
        <v>1185</v>
      </c>
      <c r="C39" s="3417" t="n">
        <v>13.17130023611902</v>
      </c>
      <c r="D39" s="3417" t="n">
        <v>3.63077997861948</v>
      </c>
      <c r="E39" s="3416" t="s">
        <v>1185</v>
      </c>
      <c r="F39" s="3416" t="s">
        <v>1185</v>
      </c>
      <c r="G39" s="3415" t="s">
        <v>2942</v>
      </c>
    </row>
    <row r="40" spans="1:7" ht="12" customHeight="1" x14ac:dyDescent="0.15">
      <c r="A40" s="1078" t="s">
        <v>509</v>
      </c>
      <c r="B40" s="3416" t="s">
        <v>1185</v>
      </c>
      <c r="C40" s="3417" t="n">
        <v>2.42153797389885</v>
      </c>
      <c r="D40" s="3417" t="n">
        <v>1.06669276753312</v>
      </c>
      <c r="E40" s="3416" t="s">
        <v>1185</v>
      </c>
      <c r="F40" s="3416" t="s">
        <v>1185</v>
      </c>
      <c r="G40" s="3417" t="s">
        <v>2942</v>
      </c>
    </row>
    <row r="41" spans="1:7" ht="12" customHeight="1" x14ac:dyDescent="0.15">
      <c r="A41" s="3432" t="s">
        <v>3076</v>
      </c>
      <c r="B41" s="3416" t="s">
        <v>1185</v>
      </c>
      <c r="C41" s="3417" t="n">
        <v>1.62E-4</v>
      </c>
      <c r="D41" s="3417" t="n">
        <v>4.632548297E-5</v>
      </c>
      <c r="E41" s="3416" t="s">
        <v>1185</v>
      </c>
      <c r="F41" s="3416" t="s">
        <v>1185</v>
      </c>
      <c r="G41" s="3415" t="s">
        <v>2942</v>
      </c>
    </row>
    <row r="42">
      <c r="A42" s="3432" t="s">
        <v>3077</v>
      </c>
      <c r="B42" s="3416" t="s">
        <v>1185</v>
      </c>
      <c r="C42" s="3417" t="n">
        <v>0.0039646</v>
      </c>
      <c r="D42" s="3417" t="s">
        <v>2949</v>
      </c>
      <c r="E42" s="3416" t="s">
        <v>1185</v>
      </c>
      <c r="F42" s="3416" t="s">
        <v>1185</v>
      </c>
      <c r="G42" s="3415" t="s">
        <v>2942</v>
      </c>
    </row>
    <row r="43">
      <c r="A43" s="3432" t="s">
        <v>3078</v>
      </c>
      <c r="B43" s="3416" t="s">
        <v>1185</v>
      </c>
      <c r="C43" s="3417" t="n">
        <v>0.21735324</v>
      </c>
      <c r="D43" s="3417" t="s">
        <v>2949</v>
      </c>
      <c r="E43" s="3416" t="s">
        <v>1185</v>
      </c>
      <c r="F43" s="3416" t="s">
        <v>1185</v>
      </c>
      <c r="G43" s="3415" t="s">
        <v>2942</v>
      </c>
    </row>
    <row r="44">
      <c r="A44" s="3432" t="s">
        <v>3079</v>
      </c>
      <c r="B44" s="3416" t="s">
        <v>1185</v>
      </c>
      <c r="C44" s="3417" t="n">
        <v>2.19804449389885</v>
      </c>
      <c r="D44" s="3417" t="n">
        <v>1.06184433390729</v>
      </c>
      <c r="E44" s="3416" t="s">
        <v>1185</v>
      </c>
      <c r="F44" s="3416" t="s">
        <v>1185</v>
      </c>
      <c r="G44" s="3415" t="s">
        <v>2942</v>
      </c>
    </row>
    <row r="45" spans="1:7" ht="12" customHeight="1" x14ac:dyDescent="0.15">
      <c r="A45" s="1215" t="s">
        <v>2811</v>
      </c>
      <c r="B45" s="3416" t="s">
        <v>1185</v>
      </c>
      <c r="C45" s="3417" t="n">
        <v>0.00201364</v>
      </c>
      <c r="D45" s="3417" t="n">
        <v>0.00480210814286</v>
      </c>
      <c r="E45" s="3416" t="s">
        <v>1185</v>
      </c>
      <c r="F45" s="3416" t="s">
        <v>1185</v>
      </c>
      <c r="G45" s="3417" t="s">
        <v>2942</v>
      </c>
    </row>
    <row r="46" spans="1:7" x14ac:dyDescent="0.15">
      <c r="A46" s="3437" t="s">
        <v>3080</v>
      </c>
      <c r="B46" s="3416" t="s">
        <v>1185</v>
      </c>
      <c r="C46" s="3417" t="n">
        <v>0.00147304</v>
      </c>
      <c r="D46" s="3417" t="n">
        <v>0.00468742371429</v>
      </c>
      <c r="E46" s="3416" t="s">
        <v>1185</v>
      </c>
      <c r="F46" s="3416" t="s">
        <v>1185</v>
      </c>
      <c r="G46" s="3415" t="s">
        <v>2942</v>
      </c>
    </row>
    <row r="47">
      <c r="A47" s="3437" t="s">
        <v>3081</v>
      </c>
      <c r="B47" s="3416" t="s">
        <v>1185</v>
      </c>
      <c r="C47" s="3417" t="n">
        <v>5.406E-4</v>
      </c>
      <c r="D47" s="3417" t="n">
        <v>1.1468442857E-4</v>
      </c>
      <c r="E47" s="3416" t="s">
        <v>1185</v>
      </c>
      <c r="F47" s="3416" t="s">
        <v>1185</v>
      </c>
      <c r="G47" s="3415" t="s">
        <v>2942</v>
      </c>
    </row>
    <row r="48" spans="1:7" ht="14.25" customHeight="1" x14ac:dyDescent="0.15">
      <c r="A48" s="1078" t="s">
        <v>513</v>
      </c>
      <c r="B48" s="3416" t="s">
        <v>1185</v>
      </c>
      <c r="C48" s="3416" t="s">
        <v>1185</v>
      </c>
      <c r="D48" s="3417" t="n">
        <v>4.03804426871188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475.09394015147217</v>
      </c>
      <c r="D7" s="3416" t="s">
        <v>1185</v>
      </c>
      <c r="E7" s="3416" t="s">
        <v>1185</v>
      </c>
      <c r="F7" s="3416" t="s">
        <v>1185</v>
      </c>
      <c r="G7" s="3417" t="s">
        <v>2944</v>
      </c>
    </row>
    <row r="8" spans="1:7" ht="12.75" customHeight="1" x14ac:dyDescent="0.15">
      <c r="A8" s="1232" t="s">
        <v>517</v>
      </c>
      <c r="B8" s="3416" t="s">
        <v>1185</v>
      </c>
      <c r="C8" s="3415" t="s">
        <v>2943</v>
      </c>
      <c r="D8" s="3417" t="n">
        <v>20.55387369274291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3.37509688749475</v>
      </c>
      <c r="D10" s="3417" t="n">
        <v>0.08750251189801</v>
      </c>
      <c r="E10" s="3415" t="n">
        <v>3.12508971064329</v>
      </c>
      <c r="F10" s="3415" t="n">
        <v>115.00330135167295</v>
      </c>
      <c r="G10" s="3415" t="s">
        <v>2942</v>
      </c>
    </row>
    <row r="11" spans="1:7" ht="14.25" customHeight="1" x14ac:dyDescent="0.15">
      <c r="A11" s="1093" t="s">
        <v>521</v>
      </c>
      <c r="B11" s="3417" t="n">
        <v>236.30097993333328</v>
      </c>
      <c r="C11" s="3416" t="s">
        <v>1185</v>
      </c>
      <c r="D11" s="3416" t="s">
        <v>1185</v>
      </c>
      <c r="E11" s="3416" t="s">
        <v>1185</v>
      </c>
      <c r="F11" s="3416" t="s">
        <v>1185</v>
      </c>
      <c r="G11" s="3416" t="s">
        <v>1185</v>
      </c>
    </row>
    <row r="12" spans="1:7" ht="12" customHeight="1" x14ac:dyDescent="0.15">
      <c r="A12" s="1093" t="s">
        <v>522</v>
      </c>
      <c r="B12" s="3417" t="n">
        <v>193.43185714285713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4401.599999999999</v>
      </c>
      <c r="C9" s="3416" t="s">
        <v>1185</v>
      </c>
      <c r="D9" s="3416" t="s">
        <v>1185</v>
      </c>
      <c r="E9" s="3418" t="n">
        <v>75.28350915873013</v>
      </c>
      <c r="F9" s="3418" t="n">
        <v>331.3678939130665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1654.9999999999998</v>
      </c>
      <c r="C11" s="3415" t="s">
        <v>2942</v>
      </c>
      <c r="D11" s="3415" t="s">
        <v>2942</v>
      </c>
      <c r="E11" s="3418" t="n">
        <v>99.22512675826773</v>
      </c>
      <c r="F11" s="3415" t="n">
        <v>164.21758478493308</v>
      </c>
    </row>
    <row r="12" spans="1:6" ht="12" customHeight="1" x14ac:dyDescent="0.15">
      <c r="A12" s="1013" t="s">
        <v>500</v>
      </c>
      <c r="B12" s="3415" t="n">
        <v>2746.6</v>
      </c>
      <c r="C12" s="3415" t="s">
        <v>2942</v>
      </c>
      <c r="D12" s="3415" t="s">
        <v>2942</v>
      </c>
      <c r="E12" s="3418" t="n">
        <v>60.85717218675214</v>
      </c>
      <c r="F12" s="3415" t="n">
        <v>167.15030912813342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8.65</v>
      </c>
      <c r="C19" s="3416" t="s">
        <v>1185</v>
      </c>
      <c r="D19" s="3416" t="s">
        <v>1185</v>
      </c>
      <c r="E19" s="3418" t="n">
        <v>8.0</v>
      </c>
      <c r="F19" s="3418" t="n">
        <v>0.0692</v>
      </c>
    </row>
    <row r="20" spans="1:6" ht="12.75" customHeight="1" x14ac:dyDescent="0.15">
      <c r="A20" s="1013" t="s">
        <v>551</v>
      </c>
      <c r="B20" s="3418" t="n">
        <v>8.65</v>
      </c>
      <c r="C20" s="3416" t="s">
        <v>1185</v>
      </c>
      <c r="D20" s="3416" t="s">
        <v>1185</v>
      </c>
      <c r="E20" s="3418" t="n">
        <v>8.0</v>
      </c>
      <c r="F20" s="3418" t="n">
        <v>0.0692</v>
      </c>
    </row>
    <row r="21" spans="1:6" ht="12.75" customHeight="1" x14ac:dyDescent="0.15">
      <c r="A21" s="3428" t="s">
        <v>3083</v>
      </c>
      <c r="B21" s="3415" t="n">
        <v>8.65</v>
      </c>
      <c r="C21" s="3415" t="s">
        <v>2942</v>
      </c>
      <c r="D21" s="3415" t="s">
        <v>2942</v>
      </c>
      <c r="E21" s="3418" t="n">
        <v>8.0</v>
      </c>
      <c r="F21" s="3415" t="n">
        <v>0.0692</v>
      </c>
    </row>
    <row r="22" spans="1:6" ht="13.5" customHeight="1" x14ac:dyDescent="0.15">
      <c r="A22" s="1247" t="s">
        <v>508</v>
      </c>
      <c r="B22" s="3418" t="n">
        <v>9672.099999999999</v>
      </c>
      <c r="C22" s="3416" t="s">
        <v>1185</v>
      </c>
      <c r="D22" s="3416" t="s">
        <v>1185</v>
      </c>
      <c r="E22" s="3418" t="n">
        <v>1.4</v>
      </c>
      <c r="F22" s="3418" t="n">
        <v>13.54094</v>
      </c>
    </row>
    <row r="23" spans="1:6" ht="13.5" customHeight="1" x14ac:dyDescent="0.15">
      <c r="A23" s="1013" t="s">
        <v>551</v>
      </c>
      <c r="B23" s="3418" t="n">
        <v>9672.099999999999</v>
      </c>
      <c r="C23" s="3416" t="s">
        <v>1185</v>
      </c>
      <c r="D23" s="3416" t="s">
        <v>1185</v>
      </c>
      <c r="E23" s="3418" t="n">
        <v>1.4</v>
      </c>
      <c r="F23" s="3418" t="n">
        <v>13.54094</v>
      </c>
    </row>
    <row r="24" spans="1:6" ht="12.75" customHeight="1" x14ac:dyDescent="0.15">
      <c r="A24" s="3428" t="s">
        <v>3084</v>
      </c>
      <c r="B24" s="3415" t="n">
        <v>9672.099999999999</v>
      </c>
      <c r="C24" s="3415" t="s">
        <v>2942</v>
      </c>
      <c r="D24" s="3415" t="s">
        <v>2942</v>
      </c>
      <c r="E24" s="3418" t="n">
        <v>1.4</v>
      </c>
      <c r="F24" s="3415" t="n">
        <v>13.54094</v>
      </c>
    </row>
    <row r="25" spans="1:6" ht="13.5" customHeight="1" x14ac:dyDescent="0.15">
      <c r="A25" s="1247" t="s">
        <v>552</v>
      </c>
      <c r="B25" s="3418" t="n">
        <v>112.79</v>
      </c>
      <c r="C25" s="3416" t="s">
        <v>1185</v>
      </c>
      <c r="D25" s="3416" t="s">
        <v>1185</v>
      </c>
      <c r="E25" s="3418" t="n">
        <v>15.74180335136094</v>
      </c>
      <c r="F25" s="3418" t="n">
        <v>1.775518</v>
      </c>
    </row>
    <row r="26" spans="1:6" ht="12" customHeight="1" x14ac:dyDescent="0.15">
      <c r="A26" s="3428" t="s">
        <v>3076</v>
      </c>
      <c r="B26" s="3415" t="n">
        <v>0.081</v>
      </c>
      <c r="C26" s="3415" t="s">
        <v>2942</v>
      </c>
      <c r="D26" s="3415" t="s">
        <v>2942</v>
      </c>
      <c r="E26" s="3418" t="n">
        <v>55.0</v>
      </c>
      <c r="F26" s="3415" t="n">
        <v>0.004455</v>
      </c>
    </row>
    <row r="27">
      <c r="A27" s="3428" t="s">
        <v>3077</v>
      </c>
      <c r="B27" s="3415" t="n">
        <v>19.823</v>
      </c>
      <c r="C27" s="3415" t="s">
        <v>2942</v>
      </c>
      <c r="D27" s="3415" t="s">
        <v>2942</v>
      </c>
      <c r="E27" s="3418" t="n">
        <v>5.0</v>
      </c>
      <c r="F27" s="3415" t="n">
        <v>0.099115</v>
      </c>
    </row>
    <row r="28">
      <c r="A28" s="3428" t="s">
        <v>3078</v>
      </c>
      <c r="B28" s="3415" t="n">
        <v>92.886</v>
      </c>
      <c r="C28" s="3415" t="s">
        <v>2942</v>
      </c>
      <c r="D28" s="3415" t="s">
        <v>2942</v>
      </c>
      <c r="E28" s="3418" t="n">
        <v>18.0</v>
      </c>
      <c r="F28" s="3415" t="n">
        <v>1.671948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4401.599999999999</v>
      </c>
      <c r="C9" s="3416" t="s">
        <v>1185</v>
      </c>
      <c r="D9" s="3416" t="s">
        <v>1185</v>
      </c>
      <c r="E9" s="3416" t="s">
        <v>1185</v>
      </c>
      <c r="F9" s="3416" t="s">
        <v>1185</v>
      </c>
      <c r="G9" s="3416" t="s">
        <v>1185</v>
      </c>
      <c r="H9" s="3416" t="s">
        <v>1185</v>
      </c>
      <c r="I9" s="3418" t="n">
        <v>22.42399598397519</v>
      </c>
      <c r="J9" s="3418" t="n">
        <v>98.7014607230652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1654.9999999999998</v>
      </c>
      <c r="C11" s="3415" t="n">
        <v>0.80837460919661</v>
      </c>
      <c r="D11" s="3415" t="n">
        <v>0.19162539080339</v>
      </c>
      <c r="E11" s="3415" t="n">
        <v>0.0</v>
      </c>
      <c r="F11" s="3415" t="n">
        <v>523.3129740522803</v>
      </c>
      <c r="G11" s="3415" t="n">
        <v>5.54528830236928</v>
      </c>
      <c r="H11" s="3415" t="s">
        <v>2942</v>
      </c>
      <c r="I11" s="3418" t="n">
        <v>57.12455708765387</v>
      </c>
      <c r="J11" s="3415" t="n">
        <v>94.54114198006715</v>
      </c>
    </row>
    <row r="12" spans="1:10" ht="17.25" customHeight="1" x14ac:dyDescent="0.15">
      <c r="A12" s="859" t="s">
        <v>500</v>
      </c>
      <c r="B12" s="3415" t="n">
        <v>2746.6</v>
      </c>
      <c r="C12" s="3415" t="n">
        <v>0.50764688067838</v>
      </c>
      <c r="D12" s="3415" t="n">
        <v>0.49235311932162</v>
      </c>
      <c r="E12" s="3415" t="n">
        <v>0.0</v>
      </c>
      <c r="F12" s="3415" t="n">
        <v>409.68194744370817</v>
      </c>
      <c r="G12" s="3415" t="n">
        <v>2.35108129593709</v>
      </c>
      <c r="H12" s="3415" t="s">
        <v>2942</v>
      </c>
      <c r="I12" s="3418" t="n">
        <v>1.51471591895363</v>
      </c>
      <c r="J12" s="3415" t="n">
        <v>4.16031874299805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8.65</v>
      </c>
      <c r="C19" s="3416" t="s">
        <v>1185</v>
      </c>
      <c r="D19" s="3416" t="s">
        <v>1185</v>
      </c>
      <c r="E19" s="3416" t="s">
        <v>1185</v>
      </c>
      <c r="F19" s="3416" t="s">
        <v>1185</v>
      </c>
      <c r="G19" s="3416" t="s">
        <v>1185</v>
      </c>
      <c r="H19" s="3416" t="s">
        <v>1185</v>
      </c>
      <c r="I19" s="3418" t="n">
        <v>0.28</v>
      </c>
      <c r="J19" s="3418" t="n">
        <v>0.002422</v>
      </c>
    </row>
    <row r="20" spans="1:10" ht="17.25" customHeight="1" x14ac:dyDescent="0.15">
      <c r="A20" s="1283" t="s">
        <v>551</v>
      </c>
      <c r="B20" s="3418" t="n">
        <v>8.65</v>
      </c>
      <c r="C20" s="3416" t="s">
        <v>1185</v>
      </c>
      <c r="D20" s="3416" t="s">
        <v>1185</v>
      </c>
      <c r="E20" s="3416" t="s">
        <v>1185</v>
      </c>
      <c r="F20" s="3416" t="s">
        <v>1185</v>
      </c>
      <c r="G20" s="3416" t="s">
        <v>1185</v>
      </c>
      <c r="H20" s="3416" t="s">
        <v>1185</v>
      </c>
      <c r="I20" s="3418" t="n">
        <v>0.28</v>
      </c>
      <c r="J20" s="3418" t="n">
        <v>0.002422</v>
      </c>
    </row>
    <row r="21" spans="1:10" ht="17.25" customHeight="1" x14ac:dyDescent="0.15">
      <c r="A21" s="3433" t="s">
        <v>3083</v>
      </c>
      <c r="B21" s="3415" t="n">
        <v>8.65</v>
      </c>
      <c r="C21" s="3415" t="s">
        <v>2942</v>
      </c>
      <c r="D21" s="3415" t="s">
        <v>2942</v>
      </c>
      <c r="E21" s="3415" t="s">
        <v>2942</v>
      </c>
      <c r="F21" s="3415" t="s">
        <v>2942</v>
      </c>
      <c r="G21" s="3415" t="s">
        <v>2942</v>
      </c>
      <c r="H21" s="3415" t="s">
        <v>2942</v>
      </c>
      <c r="I21" s="3418" t="n">
        <v>0.28</v>
      </c>
      <c r="J21" s="3415" t="n">
        <v>0.002422</v>
      </c>
    </row>
    <row r="22" spans="1:10" ht="17.25" customHeight="1" x14ac:dyDescent="0.15">
      <c r="A22" s="1247" t="s">
        <v>508</v>
      </c>
      <c r="B22" s="3418" t="n">
        <v>9672.099999999999</v>
      </c>
      <c r="C22" s="3416" t="s">
        <v>1185</v>
      </c>
      <c r="D22" s="3416" t="s">
        <v>1185</v>
      </c>
      <c r="E22" s="3416" t="s">
        <v>1185</v>
      </c>
      <c r="F22" s="3416" t="s">
        <v>1185</v>
      </c>
      <c r="G22" s="3416" t="s">
        <v>1185</v>
      </c>
      <c r="H22" s="3416" t="s">
        <v>1185</v>
      </c>
      <c r="I22" s="3418" t="n">
        <v>1.36178288439109</v>
      </c>
      <c r="J22" s="3418" t="n">
        <v>13.17130023611902</v>
      </c>
    </row>
    <row r="23" spans="1:10" ht="17.25" customHeight="1" x14ac:dyDescent="0.15">
      <c r="A23" s="1283" t="s">
        <v>551</v>
      </c>
      <c r="B23" s="3418" t="n">
        <v>9672.099999999999</v>
      </c>
      <c r="C23" s="3416" t="s">
        <v>1185</v>
      </c>
      <c r="D23" s="3416" t="s">
        <v>1185</v>
      </c>
      <c r="E23" s="3416" t="s">
        <v>1185</v>
      </c>
      <c r="F23" s="3416" t="s">
        <v>1185</v>
      </c>
      <c r="G23" s="3416" t="s">
        <v>1185</v>
      </c>
      <c r="H23" s="3416" t="s">
        <v>1185</v>
      </c>
      <c r="I23" s="3418" t="n">
        <v>1.36178288439109</v>
      </c>
      <c r="J23" s="3418" t="n">
        <v>13.17130023611902</v>
      </c>
    </row>
    <row r="24" spans="1:10" ht="17.25" customHeight="1" x14ac:dyDescent="0.15">
      <c r="A24" s="3433" t="s">
        <v>3084</v>
      </c>
      <c r="B24" s="3415" t="n">
        <v>9672.099999999999</v>
      </c>
      <c r="C24" s="3415" t="n">
        <v>0.56718376964974</v>
      </c>
      <c r="D24" s="3415" t="n">
        <v>0.43281623035026</v>
      </c>
      <c r="E24" s="3415" t="n">
        <v>0.0</v>
      </c>
      <c r="F24" s="3415" t="s">
        <v>2942</v>
      </c>
      <c r="G24" s="3415" t="n">
        <v>0.40150900450869</v>
      </c>
      <c r="H24" s="3415" t="s">
        <v>2942</v>
      </c>
      <c r="I24" s="3418" t="n">
        <v>1.36178288439109</v>
      </c>
      <c r="J24" s="3415" t="n">
        <v>13.17130023611902</v>
      </c>
    </row>
    <row r="25" spans="1:10" ht="17.25" customHeight="1" x14ac:dyDescent="0.15">
      <c r="A25" s="1247" t="s">
        <v>552</v>
      </c>
      <c r="B25" s="3418" t="n">
        <v>282134.998</v>
      </c>
      <c r="C25" s="3416" t="s">
        <v>1185</v>
      </c>
      <c r="D25" s="3416" t="s">
        <v>1185</v>
      </c>
      <c r="E25" s="3416" t="s">
        <v>1185</v>
      </c>
      <c r="F25" s="3416" t="s">
        <v>1185</v>
      </c>
      <c r="G25" s="3416" t="s">
        <v>1185</v>
      </c>
      <c r="H25" s="3416" t="s">
        <v>1185</v>
      </c>
      <c r="I25" s="3418" t="n">
        <v>0.00858290531506</v>
      </c>
      <c r="J25" s="3418" t="n">
        <v>2.42153797389885</v>
      </c>
    </row>
    <row r="26" spans="1:10" ht="17.25" customHeight="1" x14ac:dyDescent="0.15">
      <c r="A26" s="3428" t="s">
        <v>3076</v>
      </c>
      <c r="B26" s="3415" t="n">
        <v>0.081</v>
      </c>
      <c r="C26" s="3415" t="s">
        <v>2942</v>
      </c>
      <c r="D26" s="3415" t="s">
        <v>2942</v>
      </c>
      <c r="E26" s="3415" t="s">
        <v>2942</v>
      </c>
      <c r="F26" s="3415" t="s">
        <v>2942</v>
      </c>
      <c r="G26" s="3415" t="s">
        <v>2942</v>
      </c>
      <c r="H26" s="3415" t="s">
        <v>2942</v>
      </c>
      <c r="I26" s="3418" t="n">
        <v>2.0</v>
      </c>
      <c r="J26" s="3415" t="n">
        <v>1.62E-4</v>
      </c>
    </row>
    <row r="27">
      <c r="A27" s="3428" t="s">
        <v>3077</v>
      </c>
      <c r="B27" s="3415" t="n">
        <v>19.823</v>
      </c>
      <c r="C27" s="3415" t="s">
        <v>2942</v>
      </c>
      <c r="D27" s="3415" t="s">
        <v>2942</v>
      </c>
      <c r="E27" s="3415" t="s">
        <v>2942</v>
      </c>
      <c r="F27" s="3415" t="s">
        <v>2942</v>
      </c>
      <c r="G27" s="3415" t="s">
        <v>2942</v>
      </c>
      <c r="H27" s="3415" t="s">
        <v>2942</v>
      </c>
      <c r="I27" s="3418" t="n">
        <v>0.2</v>
      </c>
      <c r="J27" s="3415" t="n">
        <v>0.0039646</v>
      </c>
    </row>
    <row r="28">
      <c r="A28" s="3428" t="s">
        <v>3078</v>
      </c>
      <c r="B28" s="3415" t="n">
        <v>92.886</v>
      </c>
      <c r="C28" s="3415" t="s">
        <v>2942</v>
      </c>
      <c r="D28" s="3415" t="s">
        <v>2942</v>
      </c>
      <c r="E28" s="3415" t="s">
        <v>2942</v>
      </c>
      <c r="F28" s="3415" t="s">
        <v>2942</v>
      </c>
      <c r="G28" s="3415" t="s">
        <v>2942</v>
      </c>
      <c r="H28" s="3415" t="s">
        <v>2942</v>
      </c>
      <c r="I28" s="3418" t="n">
        <v>2.34</v>
      </c>
      <c r="J28" s="3415" t="n">
        <v>0.21735324</v>
      </c>
    </row>
    <row r="29">
      <c r="A29" s="3428" t="s">
        <v>3079</v>
      </c>
      <c r="B29" s="3415" t="n">
        <v>282003.0</v>
      </c>
      <c r="C29" s="3415" t="n">
        <v>0.5544267627706</v>
      </c>
      <c r="D29" s="3415" t="n">
        <v>0.4455732372294</v>
      </c>
      <c r="E29" s="3415" t="n">
        <v>0.0</v>
      </c>
      <c r="F29" s="3415" t="s">
        <v>2942</v>
      </c>
      <c r="G29" s="3415" t="n">
        <v>0.012825536339</v>
      </c>
      <c r="H29" s="3415" t="s">
        <v>2942</v>
      </c>
      <c r="I29" s="3418" t="n">
        <v>0.00779440110176</v>
      </c>
      <c r="J29" s="3415" t="n">
        <v>2.19804449389885</v>
      </c>
    </row>
    <row r="30">
      <c r="A30" s="3425" t="s">
        <v>2811</v>
      </c>
      <c r="B30" s="3418" t="s">
        <v>1185</v>
      </c>
      <c r="C30" s="3416" t="s">
        <v>1185</v>
      </c>
      <c r="D30" s="3416" t="s">
        <v>1185</v>
      </c>
      <c r="E30" s="3416" t="s">
        <v>1185</v>
      </c>
      <c r="F30" s="3416" t="s">
        <v>1185</v>
      </c>
      <c r="G30" s="3416" t="s">
        <v>1185</v>
      </c>
      <c r="H30" s="3416" t="s">
        <v>1185</v>
      </c>
      <c r="I30" s="3418" t="n">
        <v>0.10483340274885</v>
      </c>
      <c r="J30" s="3418" t="n">
        <v>0.00201364</v>
      </c>
    </row>
    <row r="31">
      <c r="A31" s="3433" t="s">
        <v>3080</v>
      </c>
      <c r="B31" s="3415" t="n">
        <v>18.413</v>
      </c>
      <c r="C31" s="3415" t="s">
        <v>2942</v>
      </c>
      <c r="D31" s="3415" t="s">
        <v>2942</v>
      </c>
      <c r="E31" s="3415" t="s">
        <v>2942</v>
      </c>
      <c r="F31" s="3415" t="s">
        <v>2942</v>
      </c>
      <c r="G31" s="3415" t="s">
        <v>2942</v>
      </c>
      <c r="H31" s="3415" t="s">
        <v>2942</v>
      </c>
      <c r="I31" s="3418" t="n">
        <v>0.08</v>
      </c>
      <c r="J31" s="3415" t="n">
        <v>0.00147304</v>
      </c>
    </row>
    <row r="32">
      <c r="A32" s="3433" t="s">
        <v>3081</v>
      </c>
      <c r="B32" s="3415" t="n">
        <v>0.795</v>
      </c>
      <c r="C32" s="3415" t="s">
        <v>2942</v>
      </c>
      <c r="D32" s="3415" t="s">
        <v>2942</v>
      </c>
      <c r="E32" s="3415" t="s">
        <v>2942</v>
      </c>
      <c r="F32" s="3415" t="s">
        <v>2942</v>
      </c>
      <c r="G32" s="3415" t="s">
        <v>2942</v>
      </c>
      <c r="H32" s="3415" t="s">
        <v>2942</v>
      </c>
      <c r="I32" s="3418" t="n">
        <v>0.68</v>
      </c>
      <c r="J32" s="3415" t="n">
        <v>5.406E-4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32.06517791560415</v>
      </c>
      <c r="G10" s="3415" t="s">
        <v>2943</v>
      </c>
      <c r="H10" s="3415" t="n">
        <v>2.17702177390016</v>
      </c>
      <c r="I10" s="3415" t="n">
        <v>3.06971590909091</v>
      </c>
      <c r="J10" s="3415" t="n">
        <v>60.66569843788412</v>
      </c>
      <c r="K10" s="3415" t="n">
        <v>0.55432982786105</v>
      </c>
      <c r="L10" s="3415" t="n">
        <v>0.06023497211326</v>
      </c>
      <c r="M10" s="3415" t="n">
        <v>1.40782116354636</v>
      </c>
    </row>
    <row r="11" spans="1:13" x14ac:dyDescent="0.15">
      <c r="A11" s="2759"/>
      <c r="B11" s="2761"/>
      <c r="C11" s="2763"/>
      <c r="D11" s="1001" t="s">
        <v>577</v>
      </c>
      <c r="E11" s="3415" t="s">
        <v>2943</v>
      </c>
      <c r="F11" s="3415" t="n">
        <v>32.06517791560415</v>
      </c>
      <c r="G11" s="3415" t="s">
        <v>2943</v>
      </c>
      <c r="H11" s="3415" t="n">
        <v>2.17702177390016</v>
      </c>
      <c r="I11" s="3415" t="n">
        <v>3.06971590909091</v>
      </c>
      <c r="J11" s="3415" t="n">
        <v>60.66569843788412</v>
      </c>
      <c r="K11" s="3415" t="n">
        <v>0.55432982786105</v>
      </c>
      <c r="L11" s="3415" t="n">
        <v>0.06023497211326</v>
      </c>
      <c r="M11" s="3415" t="n">
        <v>1.40782116354636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2.13003676929172</v>
      </c>
      <c r="G16" s="3415" t="s">
        <v>2943</v>
      </c>
      <c r="H16" s="3415" t="n">
        <v>1.95858751527598</v>
      </c>
      <c r="I16" s="3415" t="n">
        <v>1.03561806806807</v>
      </c>
      <c r="J16" s="3415" t="n">
        <v>93.99514255761862</v>
      </c>
      <c r="K16" s="3415" t="s">
        <v>2943</v>
      </c>
      <c r="L16" s="3415" t="n">
        <v>0.0097509449159</v>
      </c>
      <c r="M16" s="3415" t="n">
        <v>0.87086414482973</v>
      </c>
    </row>
    <row r="17" spans="1:13" x14ac:dyDescent="0.15">
      <c r="A17" s="2759"/>
      <c r="B17" s="2765"/>
      <c r="C17" s="2766"/>
      <c r="D17" s="1001" t="s">
        <v>577</v>
      </c>
      <c r="E17" s="3415" t="s">
        <v>2943</v>
      </c>
      <c r="F17" s="3415" t="n">
        <v>2.13003676929172</v>
      </c>
      <c r="G17" s="3415" t="s">
        <v>2943</v>
      </c>
      <c r="H17" s="3415" t="n">
        <v>1.95858751527598</v>
      </c>
      <c r="I17" s="3415" t="n">
        <v>1.03561806806807</v>
      </c>
      <c r="J17" s="3415" t="n">
        <v>93.99514255761862</v>
      </c>
      <c r="K17" s="3415" t="s">
        <v>2943</v>
      </c>
      <c r="L17" s="3415" t="n">
        <v>0.0097509449159</v>
      </c>
      <c r="M17" s="3415" t="n">
        <v>0.87086414482973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18.99592480267573</v>
      </c>
      <c r="G46" s="3415" t="s">
        <v>2943</v>
      </c>
      <c r="H46" s="3415" t="n">
        <v>1.69759135408838</v>
      </c>
      <c r="I46" s="3415" t="s">
        <v>2943</v>
      </c>
      <c r="J46" s="3415" t="n">
        <v>41.28343143883437</v>
      </c>
      <c r="K46" s="3415" t="n">
        <v>0.41764210410492</v>
      </c>
      <c r="L46" s="3415" t="n">
        <v>0.13979444919654</v>
      </c>
      <c r="M46" s="3415" t="n">
        <v>37.46561585110007</v>
      </c>
    </row>
    <row r="47">
      <c r="A47" s="2777"/>
      <c r="B47" s="2777"/>
      <c r="C47" s="2777"/>
      <c r="D47" s="3425" t="s">
        <v>3093</v>
      </c>
      <c r="E47" s="3415" t="s">
        <v>2943</v>
      </c>
      <c r="F47" s="3415" t="n">
        <v>18.99592480267573</v>
      </c>
      <c r="G47" s="3415" t="s">
        <v>2943</v>
      </c>
      <c r="H47" s="3415" t="n">
        <v>1.69759135408838</v>
      </c>
      <c r="I47" s="3415" t="s">
        <v>2943</v>
      </c>
      <c r="J47" s="3415" t="n">
        <v>41.28343143883437</v>
      </c>
      <c r="K47" s="3415" t="n">
        <v>0.41764210410492</v>
      </c>
      <c r="L47" s="3415" t="n">
        <v>0.13979444919654</v>
      </c>
      <c r="M47" s="3415" t="n">
        <v>37.46561585110007</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14.75917012436842</v>
      </c>
      <c r="I82" s="3415" t="n">
        <v>0.02092329211637</v>
      </c>
      <c r="J82" s="3415" t="n">
        <v>70.77072345688751</v>
      </c>
      <c r="K82" s="3415" t="n">
        <v>0.02092329211637</v>
      </c>
      <c r="L82" s="3415" t="n">
        <v>10.15232713335142</v>
      </c>
      <c r="M82" s="3415" t="n">
        <v>4.27593270115991</v>
      </c>
    </row>
    <row r="83">
      <c r="A83" s="2777"/>
      <c r="B83" s="2777"/>
      <c r="C83" s="2777"/>
      <c r="D83" s="3425" t="s">
        <v>3129</v>
      </c>
      <c r="E83" s="3415" t="s">
        <v>2943</v>
      </c>
      <c r="F83" s="3415" t="s">
        <v>2943</v>
      </c>
      <c r="G83" s="3415" t="s">
        <v>2943</v>
      </c>
      <c r="H83" s="3415" t="n">
        <v>14.75917012436842</v>
      </c>
      <c r="I83" s="3415" t="n">
        <v>0.02092329211637</v>
      </c>
      <c r="J83" s="3415" t="n">
        <v>70.77072345688751</v>
      </c>
      <c r="K83" s="3415" t="n">
        <v>0.02092329211637</v>
      </c>
      <c r="L83" s="3415" t="n">
        <v>10.15232713335142</v>
      </c>
      <c r="M83" s="3415" t="n">
        <v>4.27593270115991</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4401.599999999999</v>
      </c>
      <c r="C10" s="3416" t="s">
        <v>1185</v>
      </c>
      <c r="D10" s="3416" t="s">
        <v>1185</v>
      </c>
      <c r="E10" s="3418" t="s">
        <v>2943</v>
      </c>
      <c r="F10" s="3418" t="n">
        <v>4.961955406857724E7</v>
      </c>
      <c r="G10" s="3418" t="s">
        <v>2943</v>
      </c>
      <c r="H10" s="3418" t="n">
        <v>4808560.667918846</v>
      </c>
      <c r="I10" s="3418" t="n">
        <v>4988848.46556801</v>
      </c>
      <c r="J10" s="3418" t="n">
        <v>1.7793168019410834E8</v>
      </c>
      <c r="K10" s="3418" t="n">
        <v>743912.9099086154</v>
      </c>
      <c r="L10" s="3418" t="n">
        <v>74424.3811198631</v>
      </c>
      <c r="M10" s="3418" t="n">
        <v>3099434.2099098666</v>
      </c>
      <c r="N10" s="3418" t="n">
        <v>2.412664148971108E8</v>
      </c>
      <c r="O10" s="3416" t="s">
        <v>1185</v>
      </c>
      <c r="P10" s="3416" t="s">
        <v>1185</v>
      </c>
      <c r="Q10" s="3418" t="n">
        <v>1.09865857146215</v>
      </c>
      <c r="R10" s="3416" t="s">
        <v>1185</v>
      </c>
      <c r="S10" s="3416" t="s">
        <v>1185</v>
      </c>
      <c r="T10" s="3418" t="n">
        <v>4.83585556814781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1654.9999999999998</v>
      </c>
      <c r="C12" s="3415" t="n">
        <v>73.9729759814852</v>
      </c>
      <c r="D12" s="3418" t="n">
        <v>523.3129740522803</v>
      </c>
      <c r="E12" s="3415" t="s">
        <v>2943</v>
      </c>
      <c r="F12" s="3415" t="n">
        <v>4.5632032818214454E7</v>
      </c>
      <c r="G12" s="3415" t="s">
        <v>2943</v>
      </c>
      <c r="H12" s="3415" t="n">
        <v>2500324.4550778014</v>
      </c>
      <c r="I12" s="3415" t="n">
        <v>3758108.151077878</v>
      </c>
      <c r="J12" s="3415" t="n">
        <v>6.772566192891377E7</v>
      </c>
      <c r="K12" s="3415" t="n">
        <v>743912.9099086154</v>
      </c>
      <c r="L12" s="3415" t="n">
        <v>66871.97857862418</v>
      </c>
      <c r="M12" s="3415" t="n">
        <v>1998363.0075868818</v>
      </c>
      <c r="N12" s="3418" t="n">
        <v>1.2242527524935803E8</v>
      </c>
      <c r="O12" s="3416" t="s">
        <v>1185</v>
      </c>
      <c r="P12" s="3416" t="s">
        <v>1185</v>
      </c>
      <c r="Q12" s="3418" t="n">
        <v>1.37134196676742</v>
      </c>
      <c r="R12" s="3416" t="s">
        <v>1185</v>
      </c>
      <c r="S12" s="3416" t="s">
        <v>1185</v>
      </c>
      <c r="T12" s="3415" t="n">
        <v>2.26957095500008</v>
      </c>
      <c r="U12" s="3416" t="s">
        <v>1185</v>
      </c>
      <c r="V12" s="3416" t="s">
        <v>1185</v>
      </c>
    </row>
    <row r="13" spans="1:22" x14ac:dyDescent="0.15">
      <c r="A13" s="851" t="s">
        <v>500</v>
      </c>
      <c r="B13" s="3415" t="n">
        <v>2746.6</v>
      </c>
      <c r="C13" s="3415" t="n">
        <v>43.26845541678904</v>
      </c>
      <c r="D13" s="3418" t="n">
        <v>409.68194744370817</v>
      </c>
      <c r="E13" s="3415" t="s">
        <v>2943</v>
      </c>
      <c r="F13" s="3415" t="n">
        <v>3987521.2503627837</v>
      </c>
      <c r="G13" s="3415" t="s">
        <v>2943</v>
      </c>
      <c r="H13" s="3415" t="n">
        <v>2308236.212841044</v>
      </c>
      <c r="I13" s="3415" t="n">
        <v>1230740.314490132</v>
      </c>
      <c r="J13" s="3415" t="n">
        <v>1.1020601826519458E8</v>
      </c>
      <c r="K13" s="3415" t="s">
        <v>2943</v>
      </c>
      <c r="L13" s="3415" t="n">
        <v>7552.402541238923</v>
      </c>
      <c r="M13" s="3415" t="n">
        <v>1101071.2023229846</v>
      </c>
      <c r="N13" s="3418" t="n">
        <v>1.1884113964775276E8</v>
      </c>
      <c r="O13" s="3416" t="s">
        <v>1185</v>
      </c>
      <c r="P13" s="3416" t="s">
        <v>1185</v>
      </c>
      <c r="Q13" s="3418" t="n">
        <v>0.93434960065089</v>
      </c>
      <c r="R13" s="3416" t="s">
        <v>1185</v>
      </c>
      <c r="S13" s="3416" t="s">
        <v>1185</v>
      </c>
      <c r="T13" s="3415" t="n">
        <v>2.56628461314773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8.65</v>
      </c>
      <c r="C20" s="3416" t="s">
        <v>1185</v>
      </c>
      <c r="D20" s="3416" t="s">
        <v>1185</v>
      </c>
      <c r="E20" s="3418" t="s">
        <v>2943</v>
      </c>
      <c r="F20" s="3418" t="s">
        <v>2943</v>
      </c>
      <c r="G20" s="3418" t="s">
        <v>2943</v>
      </c>
      <c r="H20" s="3418" t="s">
        <v>2943</v>
      </c>
      <c r="I20" s="3418" t="n">
        <v>179158.15125</v>
      </c>
      <c r="J20" s="3418" t="s">
        <v>2943</v>
      </c>
      <c r="K20" s="3418" t="s">
        <v>2943</v>
      </c>
      <c r="L20" s="3418" t="s">
        <v>2943</v>
      </c>
      <c r="M20" s="3418" t="s">
        <v>2943</v>
      </c>
      <c r="N20" s="3418" t="n">
        <v>179158.15125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8.65</v>
      </c>
      <c r="C21" s="3416" t="s">
        <v>1185</v>
      </c>
      <c r="D21" s="3416" t="s">
        <v>1185</v>
      </c>
      <c r="E21" s="3418" t="s">
        <v>2943</v>
      </c>
      <c r="F21" s="3418" t="s">
        <v>2943</v>
      </c>
      <c r="G21" s="3418" t="s">
        <v>2943</v>
      </c>
      <c r="H21" s="3418" t="s">
        <v>2943</v>
      </c>
      <c r="I21" s="3418" t="n">
        <v>179158.15125</v>
      </c>
      <c r="J21" s="3418" t="s">
        <v>2943</v>
      </c>
      <c r="K21" s="3418" t="s">
        <v>2943</v>
      </c>
      <c r="L21" s="3418" t="s">
        <v>2943</v>
      </c>
      <c r="M21" s="3418" t="s">
        <v>2943</v>
      </c>
      <c r="N21" s="3418" t="n">
        <v>179158.15125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8.65</v>
      </c>
      <c r="C22" s="3415" t="n">
        <v>20.711925</v>
      </c>
      <c r="D22" s="3418" t="s">
        <v>2942</v>
      </c>
      <c r="E22" s="3415" t="s">
        <v>2943</v>
      </c>
      <c r="F22" s="3415" t="s">
        <v>2943</v>
      </c>
      <c r="G22" s="3415" t="s">
        <v>2943</v>
      </c>
      <c r="H22" s="3415" t="s">
        <v>2943</v>
      </c>
      <c r="I22" s="3415" t="n">
        <v>179158.15125</v>
      </c>
      <c r="J22" s="3415" t="s">
        <v>2943</v>
      </c>
      <c r="K22" s="3415" t="s">
        <v>2943</v>
      </c>
      <c r="L22" s="3415" t="s">
        <v>2943</v>
      </c>
      <c r="M22" s="3415" t="s">
        <v>2943</v>
      </c>
      <c r="N22" s="3418" t="n">
        <v>179158.15125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9672.099999999999</v>
      </c>
      <c r="C23" s="3416" t="s">
        <v>1185</v>
      </c>
      <c r="D23" s="3416" t="s">
        <v>1185</v>
      </c>
      <c r="E23" s="3418" t="s">
        <v>2943</v>
      </c>
      <c r="F23" s="3418" t="n">
        <v>2.5439107409638993E7</v>
      </c>
      <c r="G23" s="3418" t="s">
        <v>2943</v>
      </c>
      <c r="H23" s="3418" t="n">
        <v>2528000.06479324</v>
      </c>
      <c r="I23" s="3418" t="s">
        <v>2943</v>
      </c>
      <c r="J23" s="3418" t="n">
        <v>6.121432234647335E7</v>
      </c>
      <c r="K23" s="3418" t="n">
        <v>577309.0720514398</v>
      </c>
      <c r="L23" s="3418" t="n">
        <v>221131.1067540882</v>
      </c>
      <c r="M23" s="3418" t="n">
        <v>5.011376162634493E7</v>
      </c>
      <c r="N23" s="3418" t="n">
        <v>1.4009363162605605E8</v>
      </c>
      <c r="O23" s="3416" t="s">
        <v>1185</v>
      </c>
      <c r="P23" s="3416" t="s">
        <v>1185</v>
      </c>
      <c r="Q23" s="3418" t="n">
        <v>0.37538693547621</v>
      </c>
      <c r="R23" s="3416" t="s">
        <v>1185</v>
      </c>
      <c r="S23" s="3416" t="s">
        <v>1185</v>
      </c>
      <c r="T23" s="3418" t="n">
        <v>3.63077997861948</v>
      </c>
      <c r="U23" s="3416" t="s">
        <v>1185</v>
      </c>
      <c r="V23" s="3416" t="s">
        <v>1185</v>
      </c>
    </row>
    <row r="24" spans="1:22" x14ac:dyDescent="0.15">
      <c r="A24" s="1324" t="s">
        <v>551</v>
      </c>
      <c r="B24" s="3418" t="n">
        <v>9672.099999999999</v>
      </c>
      <c r="C24" s="3416" t="s">
        <v>1185</v>
      </c>
      <c r="D24" s="3416" t="s">
        <v>1185</v>
      </c>
      <c r="E24" s="3418" t="s">
        <v>2943</v>
      </c>
      <c r="F24" s="3418" t="n">
        <v>2.5439107409638993E7</v>
      </c>
      <c r="G24" s="3418" t="s">
        <v>2943</v>
      </c>
      <c r="H24" s="3418" t="n">
        <v>2528000.06479324</v>
      </c>
      <c r="I24" s="3418" t="s">
        <v>2943</v>
      </c>
      <c r="J24" s="3418" t="n">
        <v>6.121432234647335E7</v>
      </c>
      <c r="K24" s="3418" t="n">
        <v>577309.0720514398</v>
      </c>
      <c r="L24" s="3418" t="n">
        <v>221131.1067540882</v>
      </c>
      <c r="M24" s="3418" t="n">
        <v>5.011376162634493E7</v>
      </c>
      <c r="N24" s="3418" t="n">
        <v>1.4009363162605605E8</v>
      </c>
      <c r="O24" s="3416" t="s">
        <v>1185</v>
      </c>
      <c r="P24" s="3416" t="s">
        <v>1185</v>
      </c>
      <c r="Q24" s="3418" t="n">
        <v>0.37538693547621</v>
      </c>
      <c r="R24" s="3416" t="s">
        <v>1185</v>
      </c>
      <c r="S24" s="3416" t="s">
        <v>1185</v>
      </c>
      <c r="T24" s="3418" t="n">
        <v>3.63077997861948</v>
      </c>
      <c r="U24" s="3416" t="s">
        <v>1185</v>
      </c>
      <c r="V24" s="3416" t="s">
        <v>1185</v>
      </c>
    </row>
    <row r="25" spans="1:22" x14ac:dyDescent="0.15">
      <c r="A25" s="3433" t="s">
        <v>3084</v>
      </c>
      <c r="B25" s="3415" t="n">
        <v>9672.099999999999</v>
      </c>
      <c r="C25" s="3415" t="n">
        <v>14.48430347350173</v>
      </c>
      <c r="D25" s="3418" t="s">
        <v>2942</v>
      </c>
      <c r="E25" s="3415" t="s">
        <v>2943</v>
      </c>
      <c r="F25" s="3415" t="n">
        <v>2.5439107409638993E7</v>
      </c>
      <c r="G25" s="3415" t="s">
        <v>2943</v>
      </c>
      <c r="H25" s="3415" t="n">
        <v>2528000.06479324</v>
      </c>
      <c r="I25" s="3415" t="s">
        <v>2943</v>
      </c>
      <c r="J25" s="3415" t="n">
        <v>6.121432234647335E7</v>
      </c>
      <c r="K25" s="3415" t="n">
        <v>577309.0720514398</v>
      </c>
      <c r="L25" s="3415" t="n">
        <v>221131.1067540882</v>
      </c>
      <c r="M25" s="3415" t="n">
        <v>5.011376162634493E7</v>
      </c>
      <c r="N25" s="3418" t="n">
        <v>1.4009363162605605E8</v>
      </c>
      <c r="O25" s="3416" t="s">
        <v>1185</v>
      </c>
      <c r="P25" s="3416" t="s">
        <v>1185</v>
      </c>
      <c r="Q25" s="3418" t="n">
        <v>0.37538693547621</v>
      </c>
      <c r="R25" s="3416" t="s">
        <v>1185</v>
      </c>
      <c r="S25" s="3416" t="s">
        <v>1185</v>
      </c>
      <c r="T25" s="3415" t="n">
        <v>3.63077997861948</v>
      </c>
      <c r="U25" s="3416" t="s">
        <v>1185</v>
      </c>
      <c r="V25" s="3416" t="s">
        <v>1185</v>
      </c>
    </row>
    <row r="26" spans="1:22" ht="13" x14ac:dyDescent="0.15">
      <c r="A26" s="1323" t="s">
        <v>622</v>
      </c>
      <c r="B26" s="3418" t="n">
        <v>282134.998</v>
      </c>
      <c r="C26" s="3416" t="s">
        <v>1185</v>
      </c>
      <c r="D26" s="3416" t="s">
        <v>1185</v>
      </c>
      <c r="E26" s="3418" t="s">
        <v>2943</v>
      </c>
      <c r="F26" s="3418" t="s">
        <v>2943</v>
      </c>
      <c r="G26" s="3418" t="n">
        <v>143.80416</v>
      </c>
      <c r="H26" s="3418" t="n">
        <v>2.7187206290809117E7</v>
      </c>
      <c r="I26" s="3418" t="n">
        <v>6296018.398612997</v>
      </c>
      <c r="J26" s="3418" t="n">
        <v>1.265385199658875E8</v>
      </c>
      <c r="K26" s="3418" t="n">
        <v>33064.04353799636</v>
      </c>
      <c r="L26" s="3418" t="n">
        <v>1.639301021511505E7</v>
      </c>
      <c r="M26" s="3418" t="n">
        <v>7417419.542805694</v>
      </c>
      <c r="N26" s="3418" t="n">
        <v>1.8386538226092836E8</v>
      </c>
      <c r="O26" s="3416" t="s">
        <v>1185</v>
      </c>
      <c r="P26" s="3416" t="s">
        <v>1185</v>
      </c>
      <c r="Q26" s="3418" t="n">
        <v>0.00378078854128</v>
      </c>
      <c r="R26" s="3416" t="s">
        <v>1185</v>
      </c>
      <c r="S26" s="3416" t="s">
        <v>1185</v>
      </c>
      <c r="T26" s="3418" t="n">
        <v>1.06669276753312</v>
      </c>
      <c r="U26" s="3416" t="s">
        <v>1185</v>
      </c>
      <c r="V26" s="3416" t="s">
        <v>1185</v>
      </c>
    </row>
    <row r="27" spans="1:22" x14ac:dyDescent="0.15">
      <c r="A27" s="3428" t="s">
        <v>3076</v>
      </c>
      <c r="B27" s="3415" t="n">
        <v>0.081</v>
      </c>
      <c r="C27" s="3415" t="n">
        <v>44.384</v>
      </c>
      <c r="D27" s="3418" t="s">
        <v>2942</v>
      </c>
      <c r="E27" s="3415" t="s">
        <v>2943</v>
      </c>
      <c r="F27" s="3415" t="s">
        <v>2943</v>
      </c>
      <c r="G27" s="3415" t="n">
        <v>143.80416</v>
      </c>
      <c r="H27" s="3415" t="n">
        <v>1473.99264</v>
      </c>
      <c r="I27" s="3415" t="n">
        <v>1797.552</v>
      </c>
      <c r="J27" s="3415" t="s">
        <v>2943</v>
      </c>
      <c r="K27" s="3415" t="s">
        <v>2943</v>
      </c>
      <c r="L27" s="3415" t="n">
        <v>179.75520000000003</v>
      </c>
      <c r="M27" s="3415" t="s">
        <v>2943</v>
      </c>
      <c r="N27" s="3418" t="n">
        <v>3595.104</v>
      </c>
      <c r="O27" s="3416" t="s">
        <v>1185</v>
      </c>
      <c r="P27" s="3416" t="s">
        <v>1185</v>
      </c>
      <c r="Q27" s="3418" t="n">
        <v>0.57191954283951</v>
      </c>
      <c r="R27" s="3416" t="s">
        <v>1185</v>
      </c>
      <c r="S27" s="3416" t="s">
        <v>1185</v>
      </c>
      <c r="T27" s="3415" t="n">
        <v>4.632548297E-5</v>
      </c>
      <c r="U27" s="3416" t="s">
        <v>1185</v>
      </c>
      <c r="V27" s="3416" t="s">
        <v>1185</v>
      </c>
    </row>
    <row r="28">
      <c r="A28" s="3428" t="s">
        <v>3077</v>
      </c>
      <c r="B28" s="3415" t="n">
        <v>19.823</v>
      </c>
      <c r="C28" s="3415" t="n">
        <v>19.251925</v>
      </c>
      <c r="D28" s="3418" t="s">
        <v>2942</v>
      </c>
      <c r="E28" s="3415" t="s">
        <v>2943</v>
      </c>
      <c r="F28" s="3415" t="s">
        <v>2943</v>
      </c>
      <c r="G28" s="3415" t="s">
        <v>2943</v>
      </c>
      <c r="H28" s="3415" t="s">
        <v>2943</v>
      </c>
      <c r="I28" s="3415" t="n">
        <v>381630.90927500004</v>
      </c>
      <c r="J28" s="3415" t="s">
        <v>2943</v>
      </c>
      <c r="K28" s="3415" t="s">
        <v>2943</v>
      </c>
      <c r="L28" s="3415" t="s">
        <v>2943</v>
      </c>
      <c r="M28" s="3415" t="s">
        <v>2943</v>
      </c>
      <c r="N28" s="3418" t="n">
        <v>381630.90927500004</v>
      </c>
      <c r="O28" s="3416" t="s">
        <v>1185</v>
      </c>
      <c r="P28" s="3416" t="s">
        <v>1185</v>
      </c>
      <c r="Q28" s="3418" t="s">
        <v>2949</v>
      </c>
      <c r="R28" s="3416" t="s">
        <v>1185</v>
      </c>
      <c r="S28" s="3416" t="s">
        <v>1185</v>
      </c>
      <c r="T28" s="3415" t="s">
        <v>2949</v>
      </c>
      <c r="U28" s="3416" t="s">
        <v>1185</v>
      </c>
      <c r="V28" s="3416" t="s">
        <v>1185</v>
      </c>
    </row>
    <row r="29">
      <c r="A29" s="3428" t="s">
        <v>3078</v>
      </c>
      <c r="B29" s="3415" t="n">
        <v>92.886</v>
      </c>
      <c r="C29" s="3415" t="n">
        <v>63.2983</v>
      </c>
      <c r="D29" s="3418" t="s">
        <v>2942</v>
      </c>
      <c r="E29" s="3415" t="s">
        <v>2943</v>
      </c>
      <c r="F29" s="3415" t="s">
        <v>2943</v>
      </c>
      <c r="G29" s="3415" t="s">
        <v>2943</v>
      </c>
      <c r="H29" s="3415" t="s">
        <v>2943</v>
      </c>
      <c r="I29" s="3415" t="n">
        <v>5879525.8938</v>
      </c>
      <c r="J29" s="3415" t="s">
        <v>2943</v>
      </c>
      <c r="K29" s="3415" t="s">
        <v>2943</v>
      </c>
      <c r="L29" s="3415" t="s">
        <v>2943</v>
      </c>
      <c r="M29" s="3415" t="s">
        <v>2943</v>
      </c>
      <c r="N29" s="3418" t="n">
        <v>5879525.8938</v>
      </c>
      <c r="O29" s="3416" t="s">
        <v>1185</v>
      </c>
      <c r="P29" s="3416" t="s">
        <v>1185</v>
      </c>
      <c r="Q29" s="3418" t="s">
        <v>2949</v>
      </c>
      <c r="R29" s="3416" t="s">
        <v>1185</v>
      </c>
      <c r="S29" s="3416" t="s">
        <v>1185</v>
      </c>
      <c r="T29" s="3415" t="s">
        <v>2949</v>
      </c>
      <c r="U29" s="3416" t="s">
        <v>1185</v>
      </c>
      <c r="V29" s="3416" t="s">
        <v>1185</v>
      </c>
    </row>
    <row r="30">
      <c r="A30" s="3428" t="s">
        <v>3079</v>
      </c>
      <c r="B30" s="3415" t="n">
        <v>282003.0</v>
      </c>
      <c r="C30" s="3415" t="n">
        <v>0.62924095135106</v>
      </c>
      <c r="D30" s="3418" t="s">
        <v>2942</v>
      </c>
      <c r="E30" s="3415" t="s">
        <v>2943</v>
      </c>
      <c r="F30" s="3415" t="s">
        <v>2943</v>
      </c>
      <c r="G30" s="3415" t="s">
        <v>2943</v>
      </c>
      <c r="H30" s="3415" t="n">
        <v>2.7032937948169116E7</v>
      </c>
      <c r="I30" s="3415" t="n">
        <v>33064.04353799636</v>
      </c>
      <c r="J30" s="3415" t="n">
        <v>1.265385199658875E8</v>
      </c>
      <c r="K30" s="3415" t="n">
        <v>33064.04353799636</v>
      </c>
      <c r="L30" s="3415" t="n">
        <v>1.639283045991505E7</v>
      </c>
      <c r="M30" s="3415" t="n">
        <v>7417419.542805694</v>
      </c>
      <c r="N30" s="3418" t="n">
        <v>1.7744783600385335E8</v>
      </c>
      <c r="O30" s="3416" t="s">
        <v>1185</v>
      </c>
      <c r="P30" s="3416" t="s">
        <v>1185</v>
      </c>
      <c r="Q30" s="3418" t="n">
        <v>0.00376536538231</v>
      </c>
      <c r="R30" s="3416" t="s">
        <v>1185</v>
      </c>
      <c r="S30" s="3416" t="s">
        <v>1185</v>
      </c>
      <c r="T30" s="3415" t="n">
        <v>1.06184433390729</v>
      </c>
      <c r="U30" s="3416" t="s">
        <v>1185</v>
      </c>
      <c r="V30" s="3416" t="s">
        <v>1185</v>
      </c>
    </row>
    <row r="31">
      <c r="A31" s="3425" t="s">
        <v>2811</v>
      </c>
      <c r="B31" s="3418" t="s">
        <v>1185</v>
      </c>
      <c r="C31" s="3416" t="s">
        <v>1185</v>
      </c>
      <c r="D31" s="3416" t="s">
        <v>1185</v>
      </c>
      <c r="E31" s="3418" t="s">
        <v>2943</v>
      </c>
      <c r="F31" s="3418" t="s">
        <v>2943</v>
      </c>
      <c r="G31" s="3418" t="s">
        <v>2943</v>
      </c>
      <c r="H31" s="3418" t="n">
        <v>152794.34999999998</v>
      </c>
      <c r="I31" s="3418" t="s">
        <v>2943</v>
      </c>
      <c r="J31" s="3418" t="s">
        <v>2943</v>
      </c>
      <c r="K31" s="3418" t="s">
        <v>2943</v>
      </c>
      <c r="L31" s="3418" t="s">
        <v>2943</v>
      </c>
      <c r="M31" s="3418" t="s">
        <v>2943</v>
      </c>
      <c r="N31" s="3418" t="n">
        <v>152794.34999999998</v>
      </c>
      <c r="O31" s="3416" t="s">
        <v>1185</v>
      </c>
      <c r="P31" s="3416" t="s">
        <v>1185</v>
      </c>
      <c r="Q31" s="3418" t="n">
        <v>0.25000563009475</v>
      </c>
      <c r="R31" s="3416" t="s">
        <v>1185</v>
      </c>
      <c r="S31" s="3416" t="s">
        <v>1185</v>
      </c>
      <c r="T31" s="3418" t="n">
        <v>0.00480210814286</v>
      </c>
      <c r="U31" s="3416" t="s">
        <v>1185</v>
      </c>
      <c r="V31" s="3416" t="s">
        <v>1185</v>
      </c>
    </row>
    <row r="32">
      <c r="A32" s="3433" t="s">
        <v>3080</v>
      </c>
      <c r="B32" s="3415" t="n">
        <v>18.413</v>
      </c>
      <c r="C32" s="3415" t="n">
        <v>8.1</v>
      </c>
      <c r="D32" s="3418" t="s">
        <v>2942</v>
      </c>
      <c r="E32" s="3415" t="s">
        <v>2943</v>
      </c>
      <c r="F32" s="3415" t="s">
        <v>2943</v>
      </c>
      <c r="G32" s="3415" t="s">
        <v>2943</v>
      </c>
      <c r="H32" s="3415" t="n">
        <v>149145.3</v>
      </c>
      <c r="I32" s="3415" t="s">
        <v>2943</v>
      </c>
      <c r="J32" s="3415" t="s">
        <v>2943</v>
      </c>
      <c r="K32" s="3415" t="s">
        <v>2943</v>
      </c>
      <c r="L32" s="3415" t="s">
        <v>2943</v>
      </c>
      <c r="M32" s="3415" t="s">
        <v>2943</v>
      </c>
      <c r="N32" s="3418" t="n">
        <v>149145.3</v>
      </c>
      <c r="O32" s="3416" t="s">
        <v>1185</v>
      </c>
      <c r="P32" s="3416" t="s">
        <v>1185</v>
      </c>
      <c r="Q32" s="3418" t="n">
        <v>0.25457142857166</v>
      </c>
      <c r="R32" s="3416" t="s">
        <v>1185</v>
      </c>
      <c r="S32" s="3416" t="s">
        <v>1185</v>
      </c>
      <c r="T32" s="3415" t="n">
        <v>0.00468742371429</v>
      </c>
      <c r="U32" s="3416" t="s">
        <v>1185</v>
      </c>
      <c r="V32" s="3416" t="s">
        <v>1185</v>
      </c>
    </row>
    <row r="33">
      <c r="A33" s="3433" t="s">
        <v>3081</v>
      </c>
      <c r="B33" s="3415" t="n">
        <v>0.795</v>
      </c>
      <c r="C33" s="3415" t="n">
        <v>4.59</v>
      </c>
      <c r="D33" s="3418" t="s">
        <v>2942</v>
      </c>
      <c r="E33" s="3415" t="s">
        <v>2943</v>
      </c>
      <c r="F33" s="3415" t="s">
        <v>2943</v>
      </c>
      <c r="G33" s="3415" t="s">
        <v>2943</v>
      </c>
      <c r="H33" s="3415" t="n">
        <v>3649.0499999999997</v>
      </c>
      <c r="I33" s="3415" t="s">
        <v>2943</v>
      </c>
      <c r="J33" s="3415" t="s">
        <v>2943</v>
      </c>
      <c r="K33" s="3415" t="s">
        <v>2943</v>
      </c>
      <c r="L33" s="3415" t="s">
        <v>2943</v>
      </c>
      <c r="M33" s="3415" t="s">
        <v>2943</v>
      </c>
      <c r="N33" s="3418" t="n">
        <v>3649.0499999999997</v>
      </c>
      <c r="O33" s="3416" t="s">
        <v>1185</v>
      </c>
      <c r="P33" s="3416" t="s">
        <v>1185</v>
      </c>
      <c r="Q33" s="3418" t="n">
        <v>0.14425714285535</v>
      </c>
      <c r="R33" s="3416" t="s">
        <v>1185</v>
      </c>
      <c r="S33" s="3416" t="s">
        <v>1185</v>
      </c>
      <c r="T33" s="3415" t="n">
        <v>1.1468442857E-4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1.8354746675963113E8</v>
      </c>
      <c r="P34" s="3415" t="s">
        <v>2943</v>
      </c>
      <c r="Q34" s="3416" t="s">
        <v>1185</v>
      </c>
      <c r="R34" s="3418" t="n">
        <v>0.022</v>
      </c>
      <c r="S34" s="3418" t="s">
        <v>2943</v>
      </c>
      <c r="T34" s="3416" t="s">
        <v>1185</v>
      </c>
      <c r="U34" s="3415" t="n">
        <v>4.03804426871188</v>
      </c>
      <c r="V34" s="3415" t="s">
        <v>2943</v>
      </c>
    </row>
    <row r="35" spans="1:22" x14ac:dyDescent="0.15">
      <c r="A35" s="1328" t="s">
        <v>624</v>
      </c>
      <c r="B35" s="3416" t="s">
        <v>1185</v>
      </c>
      <c r="C35" s="3416" t="s">
        <v>1185</v>
      </c>
      <c r="D35" s="3416" t="s">
        <v>1185</v>
      </c>
      <c r="E35" s="3418" t="s">
        <v>2943</v>
      </c>
      <c r="F35" s="3418" t="n">
        <v>7.505866147821623E7</v>
      </c>
      <c r="G35" s="3418" t="n">
        <v>143.80416</v>
      </c>
      <c r="H35" s="3418" t="n">
        <v>3.45237670235212E7</v>
      </c>
      <c r="I35" s="3416" t="s">
        <v>1185</v>
      </c>
      <c r="J35" s="3418" t="n">
        <v>3.656845225064692E8</v>
      </c>
      <c r="K35" s="3418" t="n">
        <v>1354286.0254980514</v>
      </c>
      <c r="L35" s="3416" t="s">
        <v>1185</v>
      </c>
      <c r="M35" s="3418" t="n">
        <v>6.0630615379060484E7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1.2159031861E-4</v>
      </c>
      <c r="G36" s="3418" t="s">
        <v>2943</v>
      </c>
      <c r="H36" s="3418" t="n">
        <v>0.00692349929755</v>
      </c>
      <c r="I36" s="3416" t="s">
        <v>1185</v>
      </c>
      <c r="J36" s="3418" t="n">
        <v>0.01131777300585</v>
      </c>
      <c r="K36" s="3418" t="n">
        <v>0.00176844406896</v>
      </c>
      <c r="L36" s="3416" t="s">
        <v>1185</v>
      </c>
      <c r="M36" s="3418" t="n">
        <v>0.02766560066034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0.01434149602858</v>
      </c>
      <c r="G37" s="3415" t="s">
        <v>2943</v>
      </c>
      <c r="H37" s="3415" t="n">
        <v>0.37561114915657</v>
      </c>
      <c r="I37" s="3416" t="s">
        <v>1185</v>
      </c>
      <c r="J37" s="3415" t="n">
        <v>6.50372551318205</v>
      </c>
      <c r="K37" s="3415" t="n">
        <v>0.00376353856917</v>
      </c>
      <c r="L37" s="3416" t="s">
        <v>1185</v>
      </c>
      <c r="M37" s="3415" t="n">
        <v>2.63588661736404</v>
      </c>
      <c r="N37" s="3416" t="s">
        <v>1185</v>
      </c>
      <c r="O37" s="3416" t="s">
        <v>1185</v>
      </c>
      <c r="P37" s="3416" t="s">
        <v>1185</v>
      </c>
      <c r="Q37" s="3418" t="n">
        <v>0.01774461217721</v>
      </c>
      <c r="R37" s="3416" t="s">
        <v>1185</v>
      </c>
      <c r="S37" s="3416" t="s">
        <v>1185</v>
      </c>
      <c r="T37" s="3418" t="n">
        <v>9.53332831430041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475.09394015147217</v>
      </c>
      <c r="G8" s="26"/>
      <c r="H8" s="26"/>
      <c r="I8" s="26"/>
    </row>
    <row r="9" spans="1:9" ht="12" customHeight="1" x14ac:dyDescent="0.15">
      <c r="A9" s="1247" t="s">
        <v>643</v>
      </c>
      <c r="B9" s="3415" t="n">
        <v>1.859354</v>
      </c>
      <c r="C9" s="3415" t="s">
        <v>3134</v>
      </c>
      <c r="D9" s="3415" t="n">
        <v>4.0276488616652</v>
      </c>
      <c r="E9" s="3418" t="n">
        <v>35.47195948873035</v>
      </c>
      <c r="F9" s="3415" t="n">
        <v>65.95492976320874</v>
      </c>
      <c r="G9" s="26"/>
      <c r="H9" s="26"/>
      <c r="I9" s="26"/>
    </row>
    <row r="10" spans="1:9" ht="12" customHeight="1" x14ac:dyDescent="0.15">
      <c r="A10" s="1352" t="s">
        <v>1353</v>
      </c>
      <c r="B10" s="3415" t="n">
        <v>15.175036</v>
      </c>
      <c r="C10" s="3415" t="s">
        <v>3134</v>
      </c>
      <c r="D10" s="3415" t="n">
        <v>4.13731108685352</v>
      </c>
      <c r="E10" s="3418" t="n">
        <v>26.96132057863081</v>
      </c>
      <c r="F10" s="3415" t="n">
        <v>409.13901038826344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0.0469</v>
      </c>
      <c r="C20" s="3416" t="s">
        <v>1185</v>
      </c>
      <c r="D20" s="3416" t="s">
        <v>1185</v>
      </c>
      <c r="E20" s="3416" t="s">
        <v>1185</v>
      </c>
      <c r="F20" s="3416" t="s">
        <v>1185</v>
      </c>
      <c r="G20" s="26"/>
      <c r="H20" s="26"/>
      <c r="I20" s="26"/>
    </row>
    <row r="21" spans="1:9" ht="19.5" customHeight="1" x14ac:dyDescent="0.15">
      <c r="A21" s="133" t="s">
        <v>1355</v>
      </c>
      <c r="B21" s="3418" t="n">
        <v>17.03439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193594.05753557716</v>
      </c>
      <c r="C7" s="3417" t="n">
        <v>16.90731150885861</v>
      </c>
      <c r="D7" s="3417" t="n">
        <v>2.46999411207015</v>
      </c>
      <c r="E7" s="3417" t="n">
        <v>219.82341919252926</v>
      </c>
      <c r="F7" s="3417" t="n">
        <v>115.95474365678473</v>
      </c>
      <c r="G7" s="3417" t="n">
        <v>23.44491542010242</v>
      </c>
      <c r="H7" s="3417" t="n">
        <v>236.16454795892477</v>
      </c>
    </row>
    <row r="8" spans="1:8" ht="12" customHeight="1" x14ac:dyDescent="0.15">
      <c r="A8" s="713" t="s">
        <v>39</v>
      </c>
      <c r="B8" s="3417" t="n">
        <v>105349.73602648659</v>
      </c>
      <c r="C8" s="3417" t="n">
        <v>7.78948856138688</v>
      </c>
      <c r="D8" s="3417" t="n">
        <v>1.77404253853887</v>
      </c>
      <c r="E8" s="3415" t="n">
        <v>151.94639665493804</v>
      </c>
      <c r="F8" s="3415" t="n">
        <v>75.90027694112771</v>
      </c>
      <c r="G8" s="3415" t="n">
        <v>19.79018645619082</v>
      </c>
      <c r="H8" s="3415" t="n">
        <v>172.5748225748043</v>
      </c>
    </row>
    <row r="9" spans="1:8" ht="12" customHeight="1" x14ac:dyDescent="0.15">
      <c r="A9" s="713" t="s">
        <v>40</v>
      </c>
      <c r="B9" s="3417" t="n">
        <v>68006.40983399788</v>
      </c>
      <c r="C9" s="3417" t="n">
        <v>7.3802360077832</v>
      </c>
      <c r="D9" s="3417" t="n">
        <v>0.32357529010676</v>
      </c>
      <c r="E9" s="3415" t="n">
        <v>41.03283312838506</v>
      </c>
      <c r="F9" s="3415" t="n">
        <v>25.11610811059094</v>
      </c>
      <c r="G9" s="3415" t="n">
        <v>1.4363185015879</v>
      </c>
      <c r="H9" s="3415" t="n">
        <v>0.55787163475481</v>
      </c>
    </row>
    <row r="10" spans="1:8" ht="12.75" customHeight="1" x14ac:dyDescent="0.15">
      <c r="A10" s="713" t="s">
        <v>41</v>
      </c>
      <c r="B10" s="3417" t="n">
        <v>20237.91167509268</v>
      </c>
      <c r="C10" s="3417" t="n">
        <v>1.73758693968853</v>
      </c>
      <c r="D10" s="3417" t="n">
        <v>0.37237628342452</v>
      </c>
      <c r="E10" s="3415" t="n">
        <v>26.84418940920617</v>
      </c>
      <c r="F10" s="3415" t="n">
        <v>14.93835860506608</v>
      </c>
      <c r="G10" s="3415" t="n">
        <v>2.2184104623237</v>
      </c>
      <c r="H10" s="3415" t="n">
        <v>63.03185374936567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478.7448831439945</v>
      </c>
      <c r="C14" s="3417" t="n">
        <v>41.17975262506371</v>
      </c>
      <c r="D14" s="3417" t="n">
        <v>0.004140366786</v>
      </c>
      <c r="E14" s="3417" t="s">
        <v>2944</v>
      </c>
      <c r="F14" s="3417" t="s">
        <v>2944</v>
      </c>
      <c r="G14" s="3417" t="n">
        <v>181.89572365711646</v>
      </c>
      <c r="H14" s="3417" t="s">
        <v>2944</v>
      </c>
    </row>
    <row r="15" spans="1:8" ht="12" customHeight="1" x14ac:dyDescent="0.15">
      <c r="A15" s="719" t="s">
        <v>46</v>
      </c>
      <c r="B15" s="3417" t="n">
        <v>2.2917684108102</v>
      </c>
      <c r="C15" s="3417" t="n">
        <v>28.98402924897163</v>
      </c>
      <c r="D15" s="3417" t="n">
        <v>0.00378456</v>
      </c>
      <c r="E15" s="3417" t="s">
        <v>2944</v>
      </c>
      <c r="F15" s="3417" t="s">
        <v>2944</v>
      </c>
      <c r="G15" s="3417" t="s">
        <v>2944</v>
      </c>
      <c r="H15" s="3417" t="s">
        <v>2944</v>
      </c>
    </row>
    <row r="16" spans="1:8" ht="12" customHeight="1" x14ac:dyDescent="0.15">
      <c r="A16" s="713" t="s">
        <v>47</v>
      </c>
      <c r="B16" s="3417" t="n">
        <v>0.68192114264584</v>
      </c>
      <c r="C16" s="3417" t="n">
        <v>27.07755714897163</v>
      </c>
      <c r="D16" s="3415" t="s">
        <v>2942</v>
      </c>
      <c r="E16" s="3415" t="s">
        <v>2942</v>
      </c>
      <c r="F16" s="3415" t="s">
        <v>2942</v>
      </c>
      <c r="G16" s="3415" t="s">
        <v>2942</v>
      </c>
      <c r="H16" s="3416" t="s">
        <v>1185</v>
      </c>
    </row>
    <row r="17" spans="1:8" ht="12" customHeight="1" x14ac:dyDescent="0.15">
      <c r="A17" s="713" t="s">
        <v>48</v>
      </c>
      <c r="B17" s="3417" t="n">
        <v>1.60984726816436</v>
      </c>
      <c r="C17" s="3417" t="n">
        <v>1.9064721</v>
      </c>
      <c r="D17" s="3415" t="n">
        <v>0.00378456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476.4531147331843</v>
      </c>
      <c r="C19" s="3417" t="n">
        <v>12.19572337609208</v>
      </c>
      <c r="D19" s="3417" t="n">
        <v>3.55806786E-4</v>
      </c>
      <c r="E19" s="3417" t="s">
        <v>2944</v>
      </c>
      <c r="F19" s="3417" t="s">
        <v>2944</v>
      </c>
      <c r="G19" s="3417" t="n">
        <v>181.89572365711646</v>
      </c>
      <c r="H19" s="3417" t="s">
        <v>2944</v>
      </c>
    </row>
    <row r="20" spans="1:8" ht="12" customHeight="1" x14ac:dyDescent="0.15">
      <c r="A20" s="713" t="s">
        <v>51</v>
      </c>
      <c r="B20" s="3417" t="n">
        <v>0.03712189020959</v>
      </c>
      <c r="C20" s="3417" t="n">
        <v>1.13225034007156</v>
      </c>
      <c r="D20" s="3417" t="s">
        <v>2945</v>
      </c>
      <c r="E20" s="3415" t="s">
        <v>2942</v>
      </c>
      <c r="F20" s="3415" t="s">
        <v>2942</v>
      </c>
      <c r="G20" s="3415" t="n">
        <v>179.38377951236646</v>
      </c>
      <c r="H20" s="3415" t="s">
        <v>2942</v>
      </c>
    </row>
    <row r="21" spans="1:8" ht="12" customHeight="1" x14ac:dyDescent="0.15">
      <c r="A21" s="713" t="s">
        <v>52</v>
      </c>
      <c r="B21" s="3417" t="n">
        <v>0.910584775</v>
      </c>
      <c r="C21" s="3417" t="n">
        <v>10.16014245370064</v>
      </c>
      <c r="D21" s="3416" t="s">
        <v>1185</v>
      </c>
      <c r="E21" s="3416" t="s">
        <v>1185</v>
      </c>
      <c r="F21" s="3416" t="s">
        <v>1185</v>
      </c>
      <c r="G21" s="3415" t="n">
        <v>2.110997303</v>
      </c>
      <c r="H21" s="3415" t="s">
        <v>2942</v>
      </c>
    </row>
    <row r="22" spans="1:8" ht="12" customHeight="1" x14ac:dyDescent="0.15">
      <c r="A22" s="713" t="s">
        <v>53</v>
      </c>
      <c r="B22" s="3417" t="n">
        <v>146.20281575834719</v>
      </c>
      <c r="C22" s="3417" t="n">
        <v>0.26276934296</v>
      </c>
      <c r="D22" s="3417" t="n">
        <v>3.55806786E-4</v>
      </c>
      <c r="E22" s="3415" t="s">
        <v>2942</v>
      </c>
      <c r="F22" s="3415" t="s">
        <v>2942</v>
      </c>
      <c r="G22" s="3415" t="n">
        <v>0.40094684175</v>
      </c>
      <c r="H22" s="3415" t="s">
        <v>2942</v>
      </c>
    </row>
    <row r="23" spans="1:8" ht="12.75" customHeight="1" x14ac:dyDescent="0.15">
      <c r="A23" s="713" t="s">
        <v>54</v>
      </c>
      <c r="B23" s="3417" t="n">
        <v>329.3025923096275</v>
      </c>
      <c r="C23" s="3417" t="n">
        <v>0.64056123935988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38595.39966369851</v>
      </c>
      <c r="C29" s="3417" t="n">
        <v>1.80490655447189</v>
      </c>
      <c r="D29" s="3417" t="n">
        <v>1.07254523573268</v>
      </c>
      <c r="E29" s="3417" t="n">
        <v>501.4091574086636</v>
      </c>
      <c r="F29" s="3417" t="n">
        <v>78.62632623414136</v>
      </c>
      <c r="G29" s="3417" t="n">
        <v>17.71683158577972</v>
      </c>
      <c r="H29" s="3417" t="n">
        <v>386.66487669000014</v>
      </c>
    </row>
    <row r="30" spans="1:8" ht="12" customHeight="1" x14ac:dyDescent="0.15">
      <c r="A30" s="729" t="s">
        <v>61</v>
      </c>
      <c r="B30" s="3417" t="n">
        <v>21190.199547370332</v>
      </c>
      <c r="C30" s="3417" t="n">
        <v>0.1499232131225</v>
      </c>
      <c r="D30" s="3417" t="n">
        <v>0.59969285249</v>
      </c>
      <c r="E30" s="3415" t="n">
        <v>74.96160656125</v>
      </c>
      <c r="F30" s="3415" t="n">
        <v>35.9815711494</v>
      </c>
      <c r="G30" s="3415" t="n">
        <v>5.39723567241</v>
      </c>
      <c r="H30" s="3415" t="s">
        <v>2942</v>
      </c>
    </row>
    <row r="31" spans="1:8" ht="12" customHeight="1" x14ac:dyDescent="0.15">
      <c r="A31" s="729" t="s">
        <v>62</v>
      </c>
      <c r="B31" s="3417" t="n">
        <v>17405.20011632818</v>
      </c>
      <c r="C31" s="3417" t="n">
        <v>1.65498334134939</v>
      </c>
      <c r="D31" s="3417" t="n">
        <v>0.47285238324268</v>
      </c>
      <c r="E31" s="3415" t="n">
        <v>426.4475508474136</v>
      </c>
      <c r="F31" s="3415" t="n">
        <v>42.64475508474136</v>
      </c>
      <c r="G31" s="3415" t="n">
        <v>12.31959591336972</v>
      </c>
      <c r="H31" s="3415" t="n">
        <v>386.66487669000014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46929.72546747982</v>
      </c>
      <c r="C33" s="3416" t="s">
        <v>1185</v>
      </c>
      <c r="D33" s="3416" t="s">
        <v>1185</v>
      </c>
      <c r="E33" s="3416" t="s">
        <v>1185</v>
      </c>
      <c r="F33" s="3416" t="s">
        <v>1185</v>
      </c>
      <c r="G33" s="3416" t="s">
        <v>1185</v>
      </c>
      <c r="H33" s="3416" t="s">
        <v>1185</v>
      </c>
    </row>
    <row r="34" spans="1:8" ht="14.25" customHeight="1" x14ac:dyDescent="0.15">
      <c r="A34" s="733" t="s">
        <v>66</v>
      </c>
      <c r="B34" s="3417" t="n">
        <v>0.0357</v>
      </c>
      <c r="C34" s="3416" t="s">
        <v>1185</v>
      </c>
      <c r="D34" s="3416" t="s">
        <v>1185</v>
      </c>
      <c r="E34" s="3416" t="s">
        <v>1185</v>
      </c>
      <c r="F34" s="3416" t="s">
        <v>1185</v>
      </c>
      <c r="G34" s="3416" t="s">
        <v>1185</v>
      </c>
      <c r="H34" s="3416" t="s">
        <v>1185</v>
      </c>
    </row>
    <row r="35" spans="1:8" ht="14.25" customHeight="1" x14ac:dyDescent="0.15">
      <c r="A35" s="735" t="s">
        <v>68</v>
      </c>
      <c r="B35" s="3415" t="n">
        <v>0.0357</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12.16912656365965</v>
      </c>
    </row>
    <row r="9" spans="1:5" ht="29.25" customHeight="1" x14ac:dyDescent="0.15">
      <c r="A9" s="1373" t="s">
        <v>1369</v>
      </c>
      <c r="B9" s="3418" t="s">
        <v>665</v>
      </c>
      <c r="C9" s="3415" t="n">
        <v>4.745877174855355E8</v>
      </c>
      <c r="D9" s="3418" t="n">
        <v>0.00648782458957</v>
      </c>
      <c r="E9" s="3415" t="n">
        <v>4.83849435678635</v>
      </c>
    </row>
    <row r="10" spans="1:5" ht="29.25" customHeight="1" x14ac:dyDescent="0.15">
      <c r="A10" s="1373" t="s">
        <v>1370</v>
      </c>
      <c r="B10" s="3418" t="s">
        <v>667</v>
      </c>
      <c r="C10" s="3418" t="n">
        <v>4.072510066211438E8</v>
      </c>
      <c r="D10" s="3418" t="n">
        <v>0.00623783116061</v>
      </c>
      <c r="E10" s="3418" t="n">
        <v>3.99199903031275</v>
      </c>
    </row>
    <row r="11" spans="1:5" ht="25.5" customHeight="1" x14ac:dyDescent="0.15">
      <c r="A11" s="1373" t="s">
        <v>669</v>
      </c>
      <c r="B11" s="3418" t="s">
        <v>670</v>
      </c>
      <c r="C11" s="3415" t="n">
        <v>3.206250378001825E8</v>
      </c>
      <c r="D11" s="3418" t="n">
        <v>0.00623783116061</v>
      </c>
      <c r="E11" s="3415" t="n">
        <v>3.14286476689549</v>
      </c>
    </row>
    <row r="12" spans="1:5" ht="22.5" customHeight="1" x14ac:dyDescent="0.15">
      <c r="A12" s="1373" t="s">
        <v>671</v>
      </c>
      <c r="B12" s="3418" t="s">
        <v>672</v>
      </c>
      <c r="C12" s="3415" t="n">
        <v>3.009339E7</v>
      </c>
      <c r="D12" s="3418" t="n">
        <v>0.00623783116061</v>
      </c>
      <c r="E12" s="3415" t="n">
        <v>0.29498462065333</v>
      </c>
    </row>
    <row r="13" spans="1:5" ht="20.25" customHeight="1" x14ac:dyDescent="0.15">
      <c r="A13" s="1375" t="s">
        <v>673</v>
      </c>
      <c r="B13" s="3418" t="s">
        <v>674</v>
      </c>
      <c r="C13" s="3415" t="n">
        <v>5.653257882096129E7</v>
      </c>
      <c r="D13" s="3418" t="n">
        <v>0.00623783116061</v>
      </c>
      <c r="E13" s="3415" t="n">
        <v>0.55414964276393</v>
      </c>
    </row>
    <row r="14" spans="1:5" ht="14.25" customHeight="1" x14ac:dyDescent="0.15">
      <c r="A14" s="1373" t="s">
        <v>675</v>
      </c>
      <c r="B14" s="3418" t="s">
        <v>676</v>
      </c>
      <c r="C14" s="3415" t="n">
        <v>1.1464025015431006E7</v>
      </c>
      <c r="D14" s="3418" t="n">
        <v>0.00467240475758</v>
      </c>
      <c r="E14" s="3415" t="n">
        <v>0.0841728878935</v>
      </c>
    </row>
    <row r="15" spans="1:5" ht="14.25" customHeight="1" x14ac:dyDescent="0.15">
      <c r="A15" s="1373" t="s">
        <v>677</v>
      </c>
      <c r="B15" s="3418" t="s">
        <v>678</v>
      </c>
      <c r="C15" s="3415" t="n">
        <v>1.503487550957532E8</v>
      </c>
      <c r="D15" s="3418" t="n">
        <v>0.006</v>
      </c>
      <c r="E15" s="3415" t="n">
        <v>1.4175739766171</v>
      </c>
    </row>
    <row r="16" spans="1:5" ht="25.5" customHeight="1" x14ac:dyDescent="0.15">
      <c r="A16" s="1373" t="s">
        <v>1373</v>
      </c>
      <c r="B16" s="3418" t="s">
        <v>2702</v>
      </c>
      <c r="C16" s="3415" t="n">
        <v>2.5645017597928E8</v>
      </c>
      <c r="D16" s="3418" t="n">
        <v>0.00351204865562</v>
      </c>
      <c r="E16" s="3415" t="n">
        <v>1.4153314933721</v>
      </c>
    </row>
    <row r="17" spans="1:5" ht="14.25" customHeight="1" x14ac:dyDescent="0.15">
      <c r="A17" s="1373" t="s">
        <v>1371</v>
      </c>
      <c r="B17" s="3418" t="s">
        <v>3136</v>
      </c>
      <c r="C17" s="3415" t="n">
        <v>145884.342221855</v>
      </c>
      <c r="D17" s="3418" t="n">
        <v>1.83886874530022</v>
      </c>
      <c r="E17" s="3415" t="n">
        <v>0.42155481867785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8.38474712908326</v>
      </c>
    </row>
    <row r="20" spans="1:5" ht="24" customHeight="1" x14ac:dyDescent="0.15">
      <c r="A20" s="1001" t="s">
        <v>1372</v>
      </c>
      <c r="B20" s="3418" t="s">
        <v>682</v>
      </c>
      <c r="C20" s="3415" t="n">
        <v>1.359628383808947E8</v>
      </c>
      <c r="D20" s="3418" t="n">
        <v>0.014</v>
      </c>
      <c r="E20" s="3415" t="n">
        <v>2.99118244437968</v>
      </c>
    </row>
    <row r="21" spans="1:5" x14ac:dyDescent="0.15">
      <c r="A21" s="1001" t="s">
        <v>683</v>
      </c>
      <c r="B21" s="3418" t="s">
        <v>3137</v>
      </c>
      <c r="C21" s="3415" t="n">
        <v>3.1202440324731445E8</v>
      </c>
      <c r="D21" s="3418" t="n">
        <v>0.011</v>
      </c>
      <c r="E21" s="3415" t="n">
        <v>5.39356468470358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0.33159918219036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236.30097993333328</v>
      </c>
    </row>
    <row r="9" spans="1:4" ht="13" x14ac:dyDescent="0.15">
      <c r="A9" s="1417" t="s">
        <v>727</v>
      </c>
      <c r="B9" s="3415" t="n">
        <v>535950.2</v>
      </c>
      <c r="C9" s="3418" t="n">
        <v>0.12</v>
      </c>
      <c r="D9" s="3415" t="n">
        <v>235.81808799999996</v>
      </c>
    </row>
    <row r="10" spans="1:4" ht="13" x14ac:dyDescent="0.15">
      <c r="A10" s="1417" t="s">
        <v>728</v>
      </c>
      <c r="B10" s="3415" t="n">
        <v>1013.0599999999998</v>
      </c>
      <c r="C10" s="3418" t="n">
        <v>0.13</v>
      </c>
      <c r="D10" s="3415" t="n">
        <v>0.48289193333333</v>
      </c>
    </row>
    <row r="11" spans="1:4" ht="13" x14ac:dyDescent="0.15">
      <c r="A11" s="1418" t="s">
        <v>522</v>
      </c>
      <c r="B11" s="3415" t="n">
        <v>263770.71428571426</v>
      </c>
      <c r="C11" s="3418" t="n">
        <v>0.2</v>
      </c>
      <c r="D11" s="3415" t="n">
        <v>193.43185714285713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-95416.64123563716</v>
      </c>
      <c r="C7" s="3417" t="n">
        <v>3.61393469893582</v>
      </c>
      <c r="D7" s="3417" t="n">
        <v>2.36647760619319</v>
      </c>
      <c r="E7" s="3417" t="n">
        <v>1.70883629158711</v>
      </c>
      <c r="F7" s="3417" t="n">
        <v>45.41684725989816</v>
      </c>
      <c r="G7" s="3417" t="s">
        <v>3005</v>
      </c>
      <c r="H7" s="336"/>
    </row>
    <row r="8" spans="1:8" ht="13" x14ac:dyDescent="0.15">
      <c r="A8" s="1432" t="s">
        <v>733</v>
      </c>
      <c r="B8" s="3417" t="n">
        <v>-106339.13794495385</v>
      </c>
      <c r="C8" s="3417" t="n">
        <v>0.57171217598836</v>
      </c>
      <c r="D8" s="3417" t="n">
        <v>0.18896692954121</v>
      </c>
      <c r="E8" s="3417" t="n">
        <v>0.14206026658711</v>
      </c>
      <c r="F8" s="3417" t="n">
        <v>5.00248153989816</v>
      </c>
      <c r="G8" s="3417" t="s">
        <v>3005</v>
      </c>
      <c r="H8" s="336"/>
    </row>
    <row r="9" spans="1:8" ht="13" x14ac:dyDescent="0.15">
      <c r="A9" s="1433" t="s">
        <v>734</v>
      </c>
      <c r="B9" s="3417" t="n">
        <v>-104209.23289785703</v>
      </c>
      <c r="C9" s="3417" t="n">
        <v>0.57171217598836</v>
      </c>
      <c r="D9" s="3417" t="n">
        <v>0.18896692954121</v>
      </c>
      <c r="E9" s="3415" t="n">
        <v>0.14206026658711</v>
      </c>
      <c r="F9" s="3415" t="n">
        <v>5.00248153989816</v>
      </c>
      <c r="G9" s="3415" t="s">
        <v>2942</v>
      </c>
      <c r="H9" s="336"/>
    </row>
    <row r="10" spans="1:8" ht="13" x14ac:dyDescent="0.15">
      <c r="A10" s="1440" t="s">
        <v>735</v>
      </c>
      <c r="B10" s="3417" t="n">
        <v>-2129.905047096814</v>
      </c>
      <c r="C10" s="3417" t="s">
        <v>2950</v>
      </c>
      <c r="D10" s="3417" t="s">
        <v>3149</v>
      </c>
      <c r="E10" s="3415" t="s">
        <v>2948</v>
      </c>
      <c r="F10" s="3415" t="s">
        <v>2948</v>
      </c>
      <c r="G10" s="3415" t="s">
        <v>2948</v>
      </c>
      <c r="H10" s="336"/>
    </row>
    <row r="11" spans="1:8" ht="13" x14ac:dyDescent="0.15">
      <c r="A11" s="1443" t="s">
        <v>736</v>
      </c>
      <c r="B11" s="3417" t="n">
        <v>4438.0212629847365</v>
      </c>
      <c r="C11" s="3417" t="n">
        <v>1.75493268112464</v>
      </c>
      <c r="D11" s="3417" t="n">
        <v>0.03868059068977</v>
      </c>
      <c r="E11" s="3417" t="n">
        <v>0.710336025</v>
      </c>
      <c r="F11" s="3417" t="n">
        <v>26.14036572</v>
      </c>
      <c r="G11" s="3417" t="s">
        <v>2944</v>
      </c>
      <c r="H11" s="336"/>
    </row>
    <row r="12" spans="1:8" ht="13" x14ac:dyDescent="0.15">
      <c r="A12" s="1433" t="s">
        <v>738</v>
      </c>
      <c r="B12" s="3417" t="n">
        <v>4352.183869363213</v>
      </c>
      <c r="C12" s="3417" t="n">
        <v>0.767162907</v>
      </c>
      <c r="D12" s="3417" t="n">
        <v>0.0198894087</v>
      </c>
      <c r="E12" s="3415" t="n">
        <v>0.710336025</v>
      </c>
      <c r="F12" s="3415" t="n">
        <v>26.14036572</v>
      </c>
      <c r="G12" s="3415" t="s">
        <v>2942</v>
      </c>
      <c r="H12" s="336"/>
    </row>
    <row r="13" spans="1:8" ht="13" x14ac:dyDescent="0.15">
      <c r="A13" s="1433" t="s">
        <v>739</v>
      </c>
      <c r="B13" s="3417" t="n">
        <v>85.83739362152427</v>
      </c>
      <c r="C13" s="3417" t="s">
        <v>2950</v>
      </c>
      <c r="D13" s="3417" t="n">
        <v>0.01879118198977</v>
      </c>
      <c r="E13" s="3415" t="s">
        <v>2943</v>
      </c>
      <c r="F13" s="3415" t="s">
        <v>2943</v>
      </c>
      <c r="G13" s="3415" t="s">
        <v>2943</v>
      </c>
      <c r="H13" s="336"/>
    </row>
    <row r="14" spans="1:8" ht="13" x14ac:dyDescent="0.15">
      <c r="A14" s="1432" t="s">
        <v>740</v>
      </c>
      <c r="B14" s="3417" t="n">
        <v>-621.055460645707</v>
      </c>
      <c r="C14" s="3417" t="n">
        <v>0.59407387753484</v>
      </c>
      <c r="D14" s="3417" t="n">
        <v>0.05125329811302</v>
      </c>
      <c r="E14" s="3417" t="n">
        <v>0.85644</v>
      </c>
      <c r="F14" s="3417" t="n">
        <v>14.274</v>
      </c>
      <c r="G14" s="3417" t="s">
        <v>2944</v>
      </c>
      <c r="H14" s="336"/>
    </row>
    <row r="15" spans="1:8" ht="13" x14ac:dyDescent="0.15">
      <c r="A15" s="1433" t="s">
        <v>742</v>
      </c>
      <c r="B15" s="3417" t="n">
        <v>-619.2068703939636</v>
      </c>
      <c r="C15" s="3417" t="n">
        <v>0.50508</v>
      </c>
      <c r="D15" s="3417" t="n">
        <v>0.05125329811302</v>
      </c>
      <c r="E15" s="3415" t="n">
        <v>0.85644</v>
      </c>
      <c r="F15" s="3415" t="n">
        <v>14.274</v>
      </c>
      <c r="G15" s="3415" t="s">
        <v>2942</v>
      </c>
      <c r="H15" s="336"/>
    </row>
    <row r="16" spans="1:8" ht="13" x14ac:dyDescent="0.15">
      <c r="A16" s="1440" t="s">
        <v>743</v>
      </c>
      <c r="B16" s="3417" t="n">
        <v>-1.84859025174337</v>
      </c>
      <c r="C16" s="3417" t="s">
        <v>2950</v>
      </c>
      <c r="D16" s="3417" t="s">
        <v>2950</v>
      </c>
      <c r="E16" s="3415" t="s">
        <v>2951</v>
      </c>
      <c r="F16" s="3415" t="s">
        <v>2951</v>
      </c>
      <c r="G16" s="3415" t="s">
        <v>2951</v>
      </c>
      <c r="H16" s="336"/>
    </row>
    <row r="17" spans="1:8" ht="14" x14ac:dyDescent="0.15">
      <c r="A17" s="1443" t="s">
        <v>744</v>
      </c>
      <c r="B17" s="3417" t="n">
        <v>41.64229637180594</v>
      </c>
      <c r="C17" s="3417" t="s">
        <v>3150</v>
      </c>
      <c r="D17" s="3417" t="s">
        <v>3151</v>
      </c>
      <c r="E17" s="3417" t="s">
        <v>2944</v>
      </c>
      <c r="F17" s="3417" t="s">
        <v>2944</v>
      </c>
      <c r="G17" s="3417" t="s">
        <v>2944</v>
      </c>
      <c r="H17" s="336"/>
    </row>
    <row r="18" spans="1:8" ht="13" x14ac:dyDescent="0.15">
      <c r="A18" s="1433" t="s">
        <v>746</v>
      </c>
      <c r="B18" s="3417" t="n">
        <v>-2.28110795171795</v>
      </c>
      <c r="C18" s="3417" t="s">
        <v>2942</v>
      </c>
      <c r="D18" s="3417" t="s">
        <v>3152</v>
      </c>
      <c r="E18" s="3415" t="s">
        <v>2942</v>
      </c>
      <c r="F18" s="3415" t="s">
        <v>2942</v>
      </c>
      <c r="G18" s="3415" t="s">
        <v>2942</v>
      </c>
      <c r="H18" s="336"/>
    </row>
    <row r="19" spans="1:8" ht="13" x14ac:dyDescent="0.15">
      <c r="A19" s="1433" t="s">
        <v>747</v>
      </c>
      <c r="B19" s="3417" t="n">
        <v>43.92340432352389</v>
      </c>
      <c r="C19" s="3417" t="s">
        <v>2944</v>
      </c>
      <c r="D19" s="3417" t="s">
        <v>3005</v>
      </c>
      <c r="E19" s="3415" t="s">
        <v>2951</v>
      </c>
      <c r="F19" s="3415" t="s">
        <v>2951</v>
      </c>
      <c r="G19" s="3415" t="s">
        <v>2951</v>
      </c>
      <c r="H19" s="336"/>
    </row>
    <row r="20" spans="1:8" ht="13" x14ac:dyDescent="0.15">
      <c r="A20" s="1432" t="s">
        <v>748</v>
      </c>
      <c r="B20" s="3417" t="n">
        <v>4803.9232369010115</v>
      </c>
      <c r="C20" s="3417" t="s">
        <v>2943</v>
      </c>
      <c r="D20" s="3417" t="n">
        <v>1.19212305258626</v>
      </c>
      <c r="E20" s="3417" t="s">
        <v>2943</v>
      </c>
      <c r="F20" s="3417" t="s">
        <v>2943</v>
      </c>
      <c r="G20" s="3417" t="s">
        <v>2943</v>
      </c>
      <c r="H20" s="336"/>
    </row>
    <row r="21" spans="1:8" ht="13" x14ac:dyDescent="0.15">
      <c r="A21" s="1433" t="s">
        <v>750</v>
      </c>
      <c r="B21" s="3417" t="n">
        <v>-1786.9388206447916</v>
      </c>
      <c r="C21" s="3417" t="s">
        <v>2943</v>
      </c>
      <c r="D21" s="3417" t="s">
        <v>2945</v>
      </c>
      <c r="E21" s="3415" t="s">
        <v>2943</v>
      </c>
      <c r="F21" s="3415" t="s">
        <v>2943</v>
      </c>
      <c r="G21" s="3415" t="s">
        <v>2943</v>
      </c>
      <c r="H21" s="336"/>
    </row>
    <row r="22" spans="1:8" ht="13" x14ac:dyDescent="0.15">
      <c r="A22" s="1440" t="s">
        <v>751</v>
      </c>
      <c r="B22" s="3417" t="n">
        <v>6590.8620575458035</v>
      </c>
      <c r="C22" s="3417" t="s">
        <v>2943</v>
      </c>
      <c r="D22" s="3417" t="n">
        <v>1.19212305258626</v>
      </c>
      <c r="E22" s="3415" t="s">
        <v>2943</v>
      </c>
      <c r="F22" s="3415" t="s">
        <v>2943</v>
      </c>
      <c r="G22" s="3415" t="s">
        <v>2943</v>
      </c>
      <c r="H22" s="336"/>
    </row>
    <row r="23" spans="1:8" ht="14" x14ac:dyDescent="0.15">
      <c r="A23" s="1443" t="s">
        <v>752</v>
      </c>
      <c r="B23" s="3417" t="n">
        <v>1422.2851171443046</v>
      </c>
      <c r="C23" s="3417" t="s">
        <v>2943</v>
      </c>
      <c r="D23" s="3417" t="n">
        <v>0.18836965347525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1422.2851171443046</v>
      </c>
      <c r="C25" s="3417" t="s">
        <v>2943</v>
      </c>
      <c r="D25" s="3417" t="s">
        <v>2943</v>
      </c>
      <c r="E25" s="3415" t="s">
        <v>2943</v>
      </c>
      <c r="F25" s="3415" t="s">
        <v>2943</v>
      </c>
      <c r="G25" s="3415" t="s">
        <v>2943</v>
      </c>
      <c r="H25" s="336"/>
    </row>
    <row r="26" spans="1:8" ht="14" x14ac:dyDescent="0.15">
      <c r="A26" s="1432" t="s">
        <v>755</v>
      </c>
      <c r="B26" s="3417" t="n">
        <v>837.6802565605362</v>
      </c>
      <c r="C26" s="3416" t="s">
        <v>1185</v>
      </c>
      <c r="D26" s="3416" t="s">
        <v>1185</v>
      </c>
      <c r="E26" s="3416" t="s">
        <v>1185</v>
      </c>
      <c r="F26" s="3416" t="s">
        <v>1185</v>
      </c>
      <c r="G26" s="3416" t="s">
        <v>1185</v>
      </c>
      <c r="H26" s="26"/>
    </row>
    <row r="27" spans="1:8" x14ac:dyDescent="0.15">
      <c r="A27" s="1436" t="s">
        <v>756</v>
      </c>
      <c r="B27" s="3417" t="s">
        <v>2967</v>
      </c>
      <c r="C27" s="3417" t="n">
        <v>0.69321596428798</v>
      </c>
      <c r="D27" s="3417" t="n">
        <v>0.00555422821662</v>
      </c>
      <c r="E27" s="3417" t="s">
        <v>2943</v>
      </c>
      <c r="F27" s="3417" t="s">
        <v>2943</v>
      </c>
      <c r="G27" s="3417" t="s">
        <v>2943</v>
      </c>
      <c r="H27" s="26"/>
    </row>
    <row r="28" spans="1:8" x14ac:dyDescent="0.15">
      <c r="A28" s="3427" t="s">
        <v>3153</v>
      </c>
      <c r="B28" s="3417" t="s">
        <v>2967</v>
      </c>
      <c r="C28" s="3417" t="n">
        <v>0.69321596428798</v>
      </c>
      <c r="D28" s="3417" t="n">
        <v>0.00555422821662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24946.116229322837</v>
      </c>
      <c r="C7" s="3415" t="s">
        <v>2943</v>
      </c>
      <c r="D7" s="3415" t="n">
        <v>0.26668416631628</v>
      </c>
      <c r="E7" s="3415" t="n">
        <v>0.04147839282453</v>
      </c>
      <c r="F7" s="3415" t="s">
        <v>2943</v>
      </c>
      <c r="G7" s="3415" t="n">
        <v>0.1957031118587</v>
      </c>
      <c r="H7" s="3415" t="s">
        <v>2943</v>
      </c>
      <c r="I7" s="3415" t="n">
        <v>2.39815221121251</v>
      </c>
      <c r="J7" s="3415" t="n">
        <v>1.71947513543937</v>
      </c>
      <c r="K7" s="3415" t="s">
        <v>2943</v>
      </c>
      <c r="L7" s="3418" t="n">
        <v>24950.737722340487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0.54906591865358</v>
      </c>
      <c r="C9" s="3415" t="s">
        <v>2943</v>
      </c>
      <c r="D9" s="3415" t="n">
        <v>4345.820288233242</v>
      </c>
      <c r="E9" s="3415" t="n">
        <v>1.41197755960729</v>
      </c>
      <c r="F9" s="3415" t="s">
        <v>2943</v>
      </c>
      <c r="G9" s="3415" t="n">
        <v>0.01629201105598</v>
      </c>
      <c r="H9" s="3415" t="s">
        <v>2943</v>
      </c>
      <c r="I9" s="3415" t="n">
        <v>9.88803506311361</v>
      </c>
      <c r="J9" s="3415" t="n">
        <v>1.79122384291725</v>
      </c>
      <c r="K9" s="3415" t="s">
        <v>2943</v>
      </c>
      <c r="L9" s="3418" t="n">
        <v>4359.476882628589</v>
      </c>
    </row>
    <row r="10" spans="1:12" ht="14" x14ac:dyDescent="0.15">
      <c r="A10" s="1452" t="s">
        <v>2194</v>
      </c>
      <c r="B10" s="3415" t="n">
        <v>0.13882468443198</v>
      </c>
      <c r="C10" s="3415" t="s">
        <v>2943</v>
      </c>
      <c r="D10" s="3415" t="n">
        <v>0.02017110799439</v>
      </c>
      <c r="E10" s="3415" t="n">
        <v>999.4217512004433</v>
      </c>
      <c r="F10" s="3415" t="s">
        <v>2943</v>
      </c>
      <c r="G10" s="3415" t="n">
        <v>0.00338700808827</v>
      </c>
      <c r="H10" s="3415" t="s">
        <v>2943</v>
      </c>
      <c r="I10" s="3415" t="n">
        <v>1.44614291725105</v>
      </c>
      <c r="J10" s="3415" t="n">
        <v>0.34722617564245</v>
      </c>
      <c r="K10" s="3415" t="s">
        <v>2943</v>
      </c>
      <c r="L10" s="3418" t="n">
        <v>1001.3775030938514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1339.729591090969</v>
      </c>
      <c r="H12" s="3415" t="s">
        <v>2943</v>
      </c>
      <c r="I12" s="3415" t="s">
        <v>2949</v>
      </c>
      <c r="J12" s="3415" t="s">
        <v>2949</v>
      </c>
      <c r="K12" s="3415" t="s">
        <v>2943</v>
      </c>
      <c r="L12" s="3418" t="n">
        <v>1339.729591090969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1.94015703703876</v>
      </c>
      <c r="C14" s="3415" t="s">
        <v>2943</v>
      </c>
      <c r="D14" s="3415" t="s">
        <v>2949</v>
      </c>
      <c r="E14" s="3415" t="s">
        <v>2943</v>
      </c>
      <c r="F14" s="3415" t="s">
        <v>2943</v>
      </c>
      <c r="G14" s="3415" t="n">
        <v>9.5993151435E-4</v>
      </c>
      <c r="H14" s="3415" t="s">
        <v>2943</v>
      </c>
      <c r="I14" s="3415" t="n">
        <v>3656.072669808416</v>
      </c>
      <c r="J14" s="3415" t="s">
        <v>2949</v>
      </c>
      <c r="K14" s="3415" t="s">
        <v>2943</v>
      </c>
      <c r="L14" s="3418" t="n">
        <v>3658.013786776969</v>
      </c>
    </row>
    <row r="15" spans="1:12" ht="14" x14ac:dyDescent="0.15">
      <c r="A15" s="1452" t="s">
        <v>2199</v>
      </c>
      <c r="B15" s="3415" t="n">
        <v>1.94015703703876</v>
      </c>
      <c r="C15" s="3415" t="s">
        <v>2943</v>
      </c>
      <c r="D15" s="3415" t="n">
        <v>0.9471608228144</v>
      </c>
      <c r="E15" s="3415" t="n">
        <v>0.18569284712482</v>
      </c>
      <c r="F15" s="3415" t="s">
        <v>2943</v>
      </c>
      <c r="G15" s="3415" t="n">
        <v>0.05406684651361</v>
      </c>
      <c r="H15" s="3415" t="s">
        <v>2943</v>
      </c>
      <c r="I15" s="3415" t="n">
        <v>1.19500000000698</v>
      </c>
      <c r="J15" s="3415" t="n">
        <v>2477.039436515639</v>
      </c>
      <c r="K15" s="3415" t="s">
        <v>2943</v>
      </c>
      <c r="L15" s="3418" t="n">
        <v>2481.3615140691377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24950.684434</v>
      </c>
      <c r="C17" s="3418" t="s">
        <v>2943</v>
      </c>
      <c r="D17" s="3418" t="n">
        <v>4347.054304330367</v>
      </c>
      <c r="E17" s="3418" t="n">
        <v>1001.0609</v>
      </c>
      <c r="F17" s="3418" t="s">
        <v>2943</v>
      </c>
      <c r="G17" s="3418" t="n">
        <v>1340.0</v>
      </c>
      <c r="H17" s="3418" t="s">
        <v>2943</v>
      </c>
      <c r="I17" s="3418" t="n">
        <v>3671.0</v>
      </c>
      <c r="J17" s="3418" t="n">
        <v>2480.897361669638</v>
      </c>
      <c r="K17" s="3418" t="s">
        <v>2943</v>
      </c>
      <c r="L17" s="3418" t="n">
        <v>37790.69700000001</v>
      </c>
    </row>
    <row r="18" spans="1:12" ht="14" x14ac:dyDescent="0.15">
      <c r="A18" s="1456" t="s">
        <v>2201</v>
      </c>
      <c r="B18" s="3418" t="n">
        <v>-0.05328834048831</v>
      </c>
      <c r="C18" s="3418" t="s">
        <v>2943</v>
      </c>
      <c r="D18" s="3418" t="n">
        <v>-12.42257829822264</v>
      </c>
      <c r="E18" s="3418" t="n">
        <v>-0.3166030938515</v>
      </c>
      <c r="F18" s="3418" t="s">
        <v>2943</v>
      </c>
      <c r="G18" s="3418" t="n">
        <v>0.27040890903091</v>
      </c>
      <c r="H18" s="3418" t="s">
        <v>2943</v>
      </c>
      <c r="I18" s="3418" t="n">
        <v>12.98621322303104</v>
      </c>
      <c r="J18" s="3418" t="n">
        <v>-0.4641523994995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24950.684434</v>
      </c>
      <c r="D10" s="3418" t="n">
        <v>24884.902280917195</v>
      </c>
      <c r="E10" s="3418" t="n">
        <v>65.7821530828047</v>
      </c>
      <c r="F10" s="3418" t="n">
        <v>1.09945664566474</v>
      </c>
      <c r="G10" s="3418" t="n">
        <v>-6.0739132795E-4</v>
      </c>
      <c r="H10" s="3418" t="n">
        <v>1.09884925433678</v>
      </c>
      <c r="I10" s="3418" t="n">
        <v>0.01605996468821</v>
      </c>
      <c r="J10" s="3418" t="n">
        <v>0.01468940820944</v>
      </c>
      <c r="K10" s="3418" t="n">
        <v>0.03284417923221</v>
      </c>
      <c r="L10" s="3418" t="s">
        <v>2943</v>
      </c>
      <c r="M10" s="3418" t="n">
        <v>27432.19581484498</v>
      </c>
      <c r="N10" s="3418" t="n">
        <v>-15.15482935173682</v>
      </c>
      <c r="O10" s="3418" t="n">
        <v>27417.040985493244</v>
      </c>
      <c r="P10" s="3418" t="n">
        <v>400.70711095678274</v>
      </c>
      <c r="Q10" s="3418" t="n">
        <v>366.5107887560244</v>
      </c>
      <c r="R10" s="3418" t="n">
        <v>817.3241906904269</v>
      </c>
      <c r="S10" s="3418" t="s">
        <v>2943</v>
      </c>
      <c r="T10" s="3418" t="n">
        <v>-106339.13794495385</v>
      </c>
      <c r="U10" s="336"/>
    </row>
    <row r="11" spans="1:21" ht="13" x14ac:dyDescent="0.15">
      <c r="A11" s="1470" t="s">
        <v>734</v>
      </c>
      <c r="B11" s="3416"/>
      <c r="C11" s="3418" t="n">
        <v>24825.674037790726</v>
      </c>
      <c r="D11" s="3418" t="n">
        <v>24759.891884707922</v>
      </c>
      <c r="E11" s="3418" t="n">
        <v>65.7821530828047</v>
      </c>
      <c r="F11" s="3418" t="n">
        <v>1.08988640489799</v>
      </c>
      <c r="G11" s="3418" t="n">
        <v>-5.4339443062E-4</v>
      </c>
      <c r="H11" s="3418" t="n">
        <v>1.08934301046737</v>
      </c>
      <c r="I11" s="3418" t="n">
        <v>0.01532256167521</v>
      </c>
      <c r="J11" s="3418" t="n">
        <v>0.01308402829771</v>
      </c>
      <c r="K11" s="3418" t="n">
        <v>0.02713310090207</v>
      </c>
      <c r="L11" s="3418" t="s">
        <v>2943</v>
      </c>
      <c r="M11" s="3418" t="n">
        <v>27057.164626217156</v>
      </c>
      <c r="N11" s="3418" t="n">
        <v>-13.49013300855171</v>
      </c>
      <c r="O11" s="3418" t="n">
        <v>27043.674493208604</v>
      </c>
      <c r="P11" s="3418" t="n">
        <v>380.3929215727756</v>
      </c>
      <c r="Q11" s="3418" t="n">
        <v>324.8198216202313</v>
      </c>
      <c r="R11" s="3418" t="n">
        <v>671.812644832099</v>
      </c>
      <c r="S11" s="3418" t="s">
        <v>2943</v>
      </c>
      <c r="T11" s="3418" t="n">
        <v>-104209.23289785703</v>
      </c>
      <c r="U11" s="26"/>
    </row>
    <row r="12" spans="1:21" x14ac:dyDescent="0.15">
      <c r="A12" s="3425" t="s">
        <v>3155</v>
      </c>
      <c r="B12" s="3415" t="s">
        <v>3155</v>
      </c>
      <c r="C12" s="3418" t="n">
        <v>13272.171710000002</v>
      </c>
      <c r="D12" s="3415" t="n">
        <v>13206.389556917198</v>
      </c>
      <c r="E12" s="3415" t="n">
        <v>65.7821530828047</v>
      </c>
      <c r="F12" s="3418" t="n">
        <v>0.60361828631523</v>
      </c>
      <c r="G12" s="3418" t="s">
        <v>2949</v>
      </c>
      <c r="H12" s="3418" t="n">
        <v>0.60361828631523</v>
      </c>
      <c r="I12" s="3418" t="n">
        <v>0.0433974121846</v>
      </c>
      <c r="J12" s="3418" t="n">
        <v>0.00631346644243</v>
      </c>
      <c r="K12" s="3418" t="n">
        <v>0.03449905828203</v>
      </c>
      <c r="L12" s="3418" t="s">
        <v>2943</v>
      </c>
      <c r="M12" s="3415" t="n">
        <v>8011.325543271727</v>
      </c>
      <c r="N12" s="3415" t="s">
        <v>2949</v>
      </c>
      <c r="O12" s="3418" t="n">
        <v>8011.325543271727</v>
      </c>
      <c r="P12" s="3415" t="n">
        <v>575.9779062837064</v>
      </c>
      <c r="Q12" s="3415" t="n">
        <v>83.79341070920094</v>
      </c>
      <c r="R12" s="3415" t="n">
        <v>455.60800301931454</v>
      </c>
      <c r="S12" s="3415" t="s">
        <v>2943</v>
      </c>
      <c r="T12" s="3418" t="n">
        <v>-33464.584498707845</v>
      </c>
      <c r="U12" s="26"/>
    </row>
    <row r="13">
      <c r="A13" s="3425" t="s">
        <v>3156</v>
      </c>
      <c r="B13" s="3415" t="s">
        <v>3156</v>
      </c>
      <c r="C13" s="3418" t="n">
        <v>1193.3333333333333</v>
      </c>
      <c r="D13" s="3415" t="n">
        <v>1193.3333333333333</v>
      </c>
      <c r="E13" s="3415" t="s">
        <v>2943</v>
      </c>
      <c r="F13" s="3418" t="s">
        <v>2949</v>
      </c>
      <c r="G13" s="3418" t="n">
        <v>-0.01130458073342</v>
      </c>
      <c r="H13" s="3418" t="n">
        <v>-0.01130458073342</v>
      </c>
      <c r="I13" s="3418" t="s">
        <v>2962</v>
      </c>
      <c r="J13" s="3418" t="s">
        <v>2962</v>
      </c>
      <c r="K13" s="3418" t="s">
        <v>2962</v>
      </c>
      <c r="L13" s="3418" t="s">
        <v>2943</v>
      </c>
      <c r="M13" s="3415" t="s">
        <v>2949</v>
      </c>
      <c r="N13" s="3415" t="n">
        <v>-13.49013300855171</v>
      </c>
      <c r="O13" s="3418" t="n">
        <v>-13.49013300855171</v>
      </c>
      <c r="P13" s="3415" t="s">
        <v>2962</v>
      </c>
      <c r="Q13" s="3415" t="s">
        <v>2962</v>
      </c>
      <c r="R13" s="3415" t="s">
        <v>2962</v>
      </c>
      <c r="S13" s="3415" t="s">
        <v>2943</v>
      </c>
      <c r="T13" s="3418" t="n">
        <v>49.46382103135631</v>
      </c>
    </row>
    <row r="14">
      <c r="A14" s="3425" t="s">
        <v>3157</v>
      </c>
      <c r="B14" s="3415" t="s">
        <v>3157</v>
      </c>
      <c r="C14" s="3418" t="n">
        <v>10206.16899445739</v>
      </c>
      <c r="D14" s="3415" t="n">
        <v>10206.16899445739</v>
      </c>
      <c r="E14" s="3415" t="s">
        <v>2943</v>
      </c>
      <c r="F14" s="3418" t="n">
        <v>1.86611049584703</v>
      </c>
      <c r="G14" s="3418" t="s">
        <v>2949</v>
      </c>
      <c r="H14" s="3418" t="n">
        <v>1.86611049584703</v>
      </c>
      <c r="I14" s="3418" t="n">
        <v>-0.01916340840693</v>
      </c>
      <c r="J14" s="3418" t="n">
        <v>0.02361575739554</v>
      </c>
      <c r="K14" s="3418" t="n">
        <v>0.02118372152472</v>
      </c>
      <c r="L14" s="3418" t="s">
        <v>2943</v>
      </c>
      <c r="M14" s="3415" t="n">
        <v>19045.83908294543</v>
      </c>
      <c r="N14" s="3415" t="s">
        <v>2949</v>
      </c>
      <c r="O14" s="3418" t="n">
        <v>19045.83908294543</v>
      </c>
      <c r="P14" s="3415" t="n">
        <v>-195.58498471093077</v>
      </c>
      <c r="Q14" s="3415" t="n">
        <v>241.02641091103038</v>
      </c>
      <c r="R14" s="3415" t="n">
        <v>216.20464181278436</v>
      </c>
      <c r="S14" s="3415" t="s">
        <v>2943</v>
      </c>
      <c r="T14" s="3418" t="n">
        <v>-70794.11222018054</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125.0103962092746</v>
      </c>
      <c r="D16" s="3418" t="n">
        <v>125.0103962092746</v>
      </c>
      <c r="E16" s="3418" t="s">
        <v>2943</v>
      </c>
      <c r="F16" s="3418" t="n">
        <v>3.0</v>
      </c>
      <c r="G16" s="3418" t="n">
        <v>-0.01331646321957</v>
      </c>
      <c r="H16" s="3418" t="n">
        <v>2.98668353678043</v>
      </c>
      <c r="I16" s="3418" t="n">
        <v>0.1625</v>
      </c>
      <c r="J16" s="3418" t="n">
        <v>0.3335</v>
      </c>
      <c r="K16" s="3418" t="n">
        <v>1.16399555773532</v>
      </c>
      <c r="L16" s="3418" t="s">
        <v>2943</v>
      </c>
      <c r="M16" s="3418" t="n">
        <v>375.0311886278238</v>
      </c>
      <c r="N16" s="3418" t="n">
        <v>-1.66469634318511</v>
      </c>
      <c r="O16" s="3418" t="n">
        <v>373.36649228463864</v>
      </c>
      <c r="P16" s="3418" t="n">
        <v>20.31418938400713</v>
      </c>
      <c r="Q16" s="3418" t="n">
        <v>41.69096713579307</v>
      </c>
      <c r="R16" s="3418" t="n">
        <v>145.51154585832808</v>
      </c>
      <c r="S16" s="3418" t="s">
        <v>2943</v>
      </c>
      <c r="T16" s="3418" t="n">
        <v>-2129.905047096814</v>
      </c>
      <c r="U16" s="26"/>
    </row>
    <row r="17" spans="1:21" ht="13" x14ac:dyDescent="0.15">
      <c r="A17" s="1470" t="s">
        <v>796</v>
      </c>
      <c r="B17" s="3416"/>
      <c r="C17" s="3418" t="n">
        <v>34.89628371327974</v>
      </c>
      <c r="D17" s="3418" t="n">
        <v>34.89628371327974</v>
      </c>
      <c r="E17" s="3418" t="s">
        <v>2943</v>
      </c>
      <c r="F17" s="3418" t="n">
        <v>3.0</v>
      </c>
      <c r="G17" s="3418" t="n">
        <v>-0.02246238387172</v>
      </c>
      <c r="H17" s="3418" t="n">
        <v>2.97753761612828</v>
      </c>
      <c r="I17" s="3418" t="n">
        <v>0.1625</v>
      </c>
      <c r="J17" s="3418" t="n">
        <v>0.3335</v>
      </c>
      <c r="K17" s="3418" t="n">
        <v>0.43575</v>
      </c>
      <c r="L17" s="3418" t="s">
        <v>2943</v>
      </c>
      <c r="M17" s="3418" t="n">
        <v>104.68885113983922</v>
      </c>
      <c r="N17" s="3418" t="n">
        <v>-0.78385372046421</v>
      </c>
      <c r="O17" s="3418" t="n">
        <v>103.90499741937501</v>
      </c>
      <c r="P17" s="3418" t="n">
        <v>5.67064610340796</v>
      </c>
      <c r="Q17" s="3418" t="n">
        <v>11.63791061837879</v>
      </c>
      <c r="R17" s="3418" t="n">
        <v>15.20605562806165</v>
      </c>
      <c r="S17" s="3418" t="s">
        <v>2943</v>
      </c>
      <c r="T17" s="3418" t="n">
        <v>-500.2052358204863</v>
      </c>
      <c r="U17" s="26"/>
    </row>
    <row r="18" spans="1:21" x14ac:dyDescent="0.15">
      <c r="A18" s="3425" t="s">
        <v>3159</v>
      </c>
      <c r="B18" s="3415" t="s">
        <v>3159</v>
      </c>
      <c r="C18" s="3418" t="n">
        <v>11.865</v>
      </c>
      <c r="D18" s="3415" t="n">
        <v>11.865</v>
      </c>
      <c r="E18" s="3415" t="s">
        <v>2943</v>
      </c>
      <c r="F18" s="3418" t="n">
        <v>3.0</v>
      </c>
      <c r="G18" s="3418" t="n">
        <v>-0.03739245480236</v>
      </c>
      <c r="H18" s="3418" t="n">
        <v>2.96260754519764</v>
      </c>
      <c r="I18" s="3418" t="n">
        <v>0.1625</v>
      </c>
      <c r="J18" s="3418" t="n">
        <v>0.3335</v>
      </c>
      <c r="K18" s="3418" t="n">
        <v>0.43575</v>
      </c>
      <c r="L18" s="3418" t="s">
        <v>2943</v>
      </c>
      <c r="M18" s="3415" t="n">
        <v>35.595</v>
      </c>
      <c r="N18" s="3415" t="n">
        <v>-0.44366147623005</v>
      </c>
      <c r="O18" s="3418" t="n">
        <v>35.15133852376995</v>
      </c>
      <c r="P18" s="3415" t="n">
        <v>1.9280625</v>
      </c>
      <c r="Q18" s="3415" t="n">
        <v>3.9569775</v>
      </c>
      <c r="R18" s="3415" t="n">
        <v>5.17017375</v>
      </c>
      <c r="S18" s="3415" t="s">
        <v>2943</v>
      </c>
      <c r="T18" s="3418" t="n">
        <v>-169.4240250038233</v>
      </c>
      <c r="U18" s="26"/>
    </row>
    <row r="19">
      <c r="A19" s="3425" t="s">
        <v>3160</v>
      </c>
      <c r="B19" s="3415" t="s">
        <v>3160</v>
      </c>
      <c r="C19" s="3418" t="n">
        <v>11.64330589544743</v>
      </c>
      <c r="D19" s="3415" t="n">
        <v>11.64330589544743</v>
      </c>
      <c r="E19" s="3415" t="s">
        <v>2943</v>
      </c>
      <c r="F19" s="3418" t="n">
        <v>3.0</v>
      </c>
      <c r="G19" s="3418" t="n">
        <v>-0.02921783961436</v>
      </c>
      <c r="H19" s="3418" t="n">
        <v>2.97078216038564</v>
      </c>
      <c r="I19" s="3418" t="n">
        <v>0.1625</v>
      </c>
      <c r="J19" s="3418" t="n">
        <v>0.3335</v>
      </c>
      <c r="K19" s="3418" t="n">
        <v>0.43575</v>
      </c>
      <c r="L19" s="3418" t="s">
        <v>2943</v>
      </c>
      <c r="M19" s="3415" t="n">
        <v>34.9299176863423</v>
      </c>
      <c r="N19" s="3415" t="n">
        <v>-0.34019224423416</v>
      </c>
      <c r="O19" s="3418" t="n">
        <v>34.58972544210814</v>
      </c>
      <c r="P19" s="3415" t="n">
        <v>1.89203720801021</v>
      </c>
      <c r="Q19" s="3415" t="n">
        <v>3.88304251613172</v>
      </c>
      <c r="R19" s="3415" t="n">
        <v>5.07357054394122</v>
      </c>
      <c r="S19" s="3415" t="s">
        <v>2943</v>
      </c>
      <c r="T19" s="3418" t="n">
        <v>-166.60737760403487</v>
      </c>
    </row>
    <row r="20">
      <c r="A20" s="3425" t="s">
        <v>3161</v>
      </c>
      <c r="B20" s="3415" t="s">
        <v>3161</v>
      </c>
      <c r="C20" s="3418" t="n">
        <v>11.38797781783231</v>
      </c>
      <c r="D20" s="3415" t="n">
        <v>11.38797781783231</v>
      </c>
      <c r="E20" s="3415" t="s">
        <v>2943</v>
      </c>
      <c r="F20" s="3418" t="n">
        <v>3.0</v>
      </c>
      <c r="G20" s="3418" t="s">
        <v>2949</v>
      </c>
      <c r="H20" s="3418" t="n">
        <v>3.0</v>
      </c>
      <c r="I20" s="3418" t="n">
        <v>0.1625</v>
      </c>
      <c r="J20" s="3418" t="n">
        <v>0.3335</v>
      </c>
      <c r="K20" s="3418" t="n">
        <v>0.43575</v>
      </c>
      <c r="L20" s="3418" t="s">
        <v>2943</v>
      </c>
      <c r="M20" s="3415" t="n">
        <v>34.16393345349692</v>
      </c>
      <c r="N20" s="3415" t="s">
        <v>2949</v>
      </c>
      <c r="O20" s="3418" t="n">
        <v>34.16393345349692</v>
      </c>
      <c r="P20" s="3415" t="n">
        <v>1.85054639539775</v>
      </c>
      <c r="Q20" s="3415" t="n">
        <v>3.79789060224707</v>
      </c>
      <c r="R20" s="3415" t="n">
        <v>4.96231133412043</v>
      </c>
      <c r="S20" s="3415" t="s">
        <v>2943</v>
      </c>
      <c r="T20" s="3418" t="n">
        <v>-164.1738332126281</v>
      </c>
    </row>
    <row r="21" spans="1:21" ht="13" x14ac:dyDescent="0.15">
      <c r="A21" s="1470" t="s">
        <v>797</v>
      </c>
      <c r="B21" s="3416"/>
      <c r="C21" s="3418" t="n">
        <v>4.57193188980582</v>
      </c>
      <c r="D21" s="3418" t="n">
        <v>4.57193188980582</v>
      </c>
      <c r="E21" s="3418" t="s">
        <v>2943</v>
      </c>
      <c r="F21" s="3418" t="n">
        <v>3.0</v>
      </c>
      <c r="G21" s="3418" t="n">
        <v>-0.1926631113392</v>
      </c>
      <c r="H21" s="3418" t="n">
        <v>2.8073368886608</v>
      </c>
      <c r="I21" s="3418" t="n">
        <v>0.1625</v>
      </c>
      <c r="J21" s="3418" t="n">
        <v>0.3335</v>
      </c>
      <c r="K21" s="3418" t="n">
        <v>0.43575</v>
      </c>
      <c r="L21" s="3418" t="s">
        <v>2943</v>
      </c>
      <c r="M21" s="3418" t="n">
        <v>13.71579566941745</v>
      </c>
      <c r="N21" s="3418" t="n">
        <v>-0.8808426227209</v>
      </c>
      <c r="O21" s="3418" t="n">
        <v>12.83495304669655</v>
      </c>
      <c r="P21" s="3418" t="n">
        <v>0.74293893209345</v>
      </c>
      <c r="Q21" s="3418" t="n">
        <v>1.52473928525024</v>
      </c>
      <c r="R21" s="3418" t="n">
        <v>1.99221932098288</v>
      </c>
      <c r="S21" s="3418" t="s">
        <v>2943</v>
      </c>
      <c r="T21" s="3418" t="n">
        <v>-62.6811188117515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42.77109030309452</v>
      </c>
      <c r="D23" s="3418" t="n">
        <v>42.77109030309452</v>
      </c>
      <c r="E23" s="3418" t="s">
        <v>2943</v>
      </c>
      <c r="F23" s="3418" t="n">
        <v>3.0</v>
      </c>
      <c r="G23" s="3418" t="s">
        <v>2962</v>
      </c>
      <c r="H23" s="3418" t="n">
        <v>3.0</v>
      </c>
      <c r="I23" s="3418" t="n">
        <v>0.1625</v>
      </c>
      <c r="J23" s="3418" t="n">
        <v>0.3335</v>
      </c>
      <c r="K23" s="3418" t="n">
        <v>1.5</v>
      </c>
      <c r="L23" s="3418" t="s">
        <v>2943</v>
      </c>
      <c r="M23" s="3418" t="n">
        <v>128.31327090928355</v>
      </c>
      <c r="N23" s="3418" t="s">
        <v>2962</v>
      </c>
      <c r="O23" s="3418" t="n">
        <v>128.31327090928355</v>
      </c>
      <c r="P23" s="3418" t="n">
        <v>6.95030217425286</v>
      </c>
      <c r="Q23" s="3418" t="n">
        <v>14.26415861608202</v>
      </c>
      <c r="R23" s="3418" t="n">
        <v>64.15663545464177</v>
      </c>
      <c r="S23" s="3418" t="s">
        <v>2943</v>
      </c>
      <c r="T23" s="3418" t="n">
        <v>-783.5093462322881</v>
      </c>
      <c r="U23" s="26"/>
    </row>
    <row r="24" spans="1:21" ht="13" x14ac:dyDescent="0.15">
      <c r="A24" s="1472" t="s">
        <v>800</v>
      </c>
      <c r="B24" s="3416"/>
      <c r="C24" s="3418" t="n">
        <v>42.77109030309452</v>
      </c>
      <c r="D24" s="3418" t="n">
        <v>42.77109030309452</v>
      </c>
      <c r="E24" s="3418" t="s">
        <v>2943</v>
      </c>
      <c r="F24" s="3418" t="n">
        <v>3.0</v>
      </c>
      <c r="G24" s="3418" t="s">
        <v>2962</v>
      </c>
      <c r="H24" s="3418" t="n">
        <v>3.0</v>
      </c>
      <c r="I24" s="3418" t="n">
        <v>0.1625</v>
      </c>
      <c r="J24" s="3418" t="n">
        <v>0.3335</v>
      </c>
      <c r="K24" s="3418" t="n">
        <v>1.5</v>
      </c>
      <c r="L24" s="3418" t="s">
        <v>2943</v>
      </c>
      <c r="M24" s="3418" t="n">
        <v>128.31327090928355</v>
      </c>
      <c r="N24" s="3418" t="s">
        <v>2962</v>
      </c>
      <c r="O24" s="3418" t="n">
        <v>128.31327090928355</v>
      </c>
      <c r="P24" s="3418" t="n">
        <v>6.95030217425286</v>
      </c>
      <c r="Q24" s="3418" t="n">
        <v>14.26415861608202</v>
      </c>
      <c r="R24" s="3418" t="n">
        <v>64.15663545464177</v>
      </c>
      <c r="S24" s="3418" t="s">
        <v>2943</v>
      </c>
      <c r="T24" s="3418" t="n">
        <v>-783.5093462322881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4347.054304330367</v>
      </c>
      <c r="D10" s="3418" t="n">
        <v>4177.078227783804</v>
      </c>
      <c r="E10" s="3418" t="n">
        <v>169.9760765465621</v>
      </c>
      <c r="F10" s="3418" t="n">
        <v>4.1316827361E-4</v>
      </c>
      <c r="G10" s="3418" t="n">
        <v>-0.0124287825037</v>
      </c>
      <c r="H10" s="3418" t="n">
        <v>-0.01201561423009</v>
      </c>
      <c r="I10" s="3418" t="n">
        <v>-9.1408889789E-4</v>
      </c>
      <c r="J10" s="3418" t="n">
        <v>-0.19791229427464</v>
      </c>
      <c r="K10" s="3418" t="n">
        <v>-1.92655451844274</v>
      </c>
      <c r="L10" s="3418" t="n">
        <v>1.79606492219217</v>
      </c>
      <c r="M10" s="3418" t="n">
        <v>-54.02859248027906</v>
      </c>
      <c r="N10" s="3418" t="n">
        <v>-52.23252755808689</v>
      </c>
      <c r="O10" s="3418" t="n">
        <v>-3.97359407811252</v>
      </c>
      <c r="P10" s="3418" t="n">
        <v>-826.6951354253254</v>
      </c>
      <c r="Q10" s="3418" t="n">
        <v>-327.4681782979478</v>
      </c>
      <c r="R10" s="3418" t="n">
        <v>4438.0212629847365</v>
      </c>
      <c r="S10" s="26"/>
      <c r="T10" s="26"/>
    </row>
    <row r="11" spans="1:20" ht="13" x14ac:dyDescent="0.15">
      <c r="A11" s="1472" t="s">
        <v>738</v>
      </c>
      <c r="B11" s="3416"/>
      <c r="C11" s="3418" t="n">
        <v>4288.448117313468</v>
      </c>
      <c r="D11" s="3418" t="n">
        <v>4122.980876864357</v>
      </c>
      <c r="E11" s="3418" t="n">
        <v>165.46724044911159</v>
      </c>
      <c r="F11" s="3418" t="s">
        <v>2949</v>
      </c>
      <c r="G11" s="3418" t="n">
        <v>-0.00970365009944</v>
      </c>
      <c r="H11" s="3418" t="n">
        <v>-0.00970365009944</v>
      </c>
      <c r="I11" s="3418" t="s">
        <v>2962</v>
      </c>
      <c r="J11" s="3418" t="n">
        <v>-0.20050908799122</v>
      </c>
      <c r="K11" s="3418" t="n">
        <v>-1.92576186566507</v>
      </c>
      <c r="L11" s="3418" t="s">
        <v>2949</v>
      </c>
      <c r="M11" s="3418" t="n">
        <v>-41.6136</v>
      </c>
      <c r="N11" s="3418" t="n">
        <v>-41.6136</v>
      </c>
      <c r="O11" s="3418" t="s">
        <v>2962</v>
      </c>
      <c r="P11" s="3418" t="n">
        <v>-826.6951354253254</v>
      </c>
      <c r="Q11" s="3418" t="n">
        <v>-318.6505016737315</v>
      </c>
      <c r="R11" s="3418" t="n">
        <v>4352.183869363213</v>
      </c>
      <c r="S11" s="26"/>
      <c r="T11" s="26"/>
    </row>
    <row r="12" spans="1:20" ht="13" x14ac:dyDescent="0.15">
      <c r="A12" s="1468" t="s">
        <v>1391</v>
      </c>
      <c r="B12" s="3416" t="s">
        <v>1185</v>
      </c>
      <c r="C12" s="3418" t="n">
        <v>58.60618701689829</v>
      </c>
      <c r="D12" s="3418" t="n">
        <v>54.09735091944777</v>
      </c>
      <c r="E12" s="3418" t="n">
        <v>4.50883609745052</v>
      </c>
      <c r="F12" s="3418" t="n">
        <v>0.03064633639575</v>
      </c>
      <c r="G12" s="3418" t="n">
        <v>-0.21183757402097</v>
      </c>
      <c r="H12" s="3418" t="n">
        <v>-0.18119123762522</v>
      </c>
      <c r="I12" s="3418" t="n">
        <v>-0.06780161413618</v>
      </c>
      <c r="J12" s="3418" t="s">
        <v>2949</v>
      </c>
      <c r="K12" s="3418" t="n">
        <v>-1.95564363699141</v>
      </c>
      <c r="L12" s="3418" t="n">
        <v>1.79606492219217</v>
      </c>
      <c r="M12" s="3418" t="n">
        <v>-12.41499248027906</v>
      </c>
      <c r="N12" s="3418" t="n">
        <v>-10.61892755808689</v>
      </c>
      <c r="O12" s="3418" t="n">
        <v>-3.97359407811252</v>
      </c>
      <c r="P12" s="3418" t="s">
        <v>2949</v>
      </c>
      <c r="Q12" s="3418" t="n">
        <v>-8.81767662421628</v>
      </c>
      <c r="R12" s="3418" t="n">
        <v>85.83739362152427</v>
      </c>
      <c r="S12" s="26"/>
      <c r="T12" s="26"/>
    </row>
    <row r="13" spans="1:20" ht="13" x14ac:dyDescent="0.15">
      <c r="A13" s="1470" t="s">
        <v>810</v>
      </c>
      <c r="B13" s="3416"/>
      <c r="C13" s="3418" t="n">
        <v>45.27931014018661</v>
      </c>
      <c r="D13" s="3418" t="n">
        <v>45.10362707859534</v>
      </c>
      <c r="E13" s="3418" t="n">
        <v>0.17568306159127</v>
      </c>
      <c r="F13" s="3418" t="n">
        <v>0.00613758216972</v>
      </c>
      <c r="G13" s="3418" t="n">
        <v>-0.27136029153301</v>
      </c>
      <c r="H13" s="3418" t="n">
        <v>-0.26522270936329</v>
      </c>
      <c r="I13" s="3418" t="n">
        <v>-0.08775738998254</v>
      </c>
      <c r="J13" s="3418" t="s">
        <v>2949</v>
      </c>
      <c r="K13" s="3418" t="s">
        <v>2949</v>
      </c>
      <c r="L13" s="3418" t="n">
        <v>0.27790548657363</v>
      </c>
      <c r="M13" s="3418" t="n">
        <v>-12.28700680005466</v>
      </c>
      <c r="N13" s="3418" t="n">
        <v>-12.00910131348103</v>
      </c>
      <c r="O13" s="3418" t="n">
        <v>-3.97359407811252</v>
      </c>
      <c r="P13" s="3418" t="s">
        <v>2949</v>
      </c>
      <c r="Q13" s="3418" t="s">
        <v>2949</v>
      </c>
      <c r="R13" s="3418" t="n">
        <v>58.60321643584307</v>
      </c>
      <c r="S13" s="26"/>
      <c r="T13" s="26"/>
    </row>
    <row r="14" spans="1:20" x14ac:dyDescent="0.15">
      <c r="A14" s="3425" t="s">
        <v>3161</v>
      </c>
      <c r="B14" s="3415" t="s">
        <v>3161</v>
      </c>
      <c r="C14" s="3418" t="n">
        <v>2.02159888459574</v>
      </c>
      <c r="D14" s="3415" t="n">
        <v>2.01353676265578</v>
      </c>
      <c r="E14" s="3415" t="n">
        <v>0.00806212193996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0.41313783093227</v>
      </c>
      <c r="D15" s="3415" t="n">
        <v>0.41169729449416</v>
      </c>
      <c r="E15" s="3415" t="n">
        <v>0.00144053643811</v>
      </c>
      <c r="F15" s="3418" t="n">
        <v>0.01094746004786</v>
      </c>
      <c r="G15" s="3418" t="n">
        <v>-29.74069639744272</v>
      </c>
      <c r="H15" s="3418" t="n">
        <v>-29.72974893739486</v>
      </c>
      <c r="I15" s="3418" t="n">
        <v>-9.61808331409852</v>
      </c>
      <c r="J15" s="3418" t="s">
        <v>2949</v>
      </c>
      <c r="K15" s="3418" t="s">
        <v>2949</v>
      </c>
      <c r="L15" s="3415" t="n">
        <v>0.00452280989839</v>
      </c>
      <c r="M15" s="3415" t="n">
        <v>-12.28700680005466</v>
      </c>
      <c r="N15" s="3418" t="n">
        <v>-12.28248399015627</v>
      </c>
      <c r="O15" s="3415" t="n">
        <v>-3.97359407811252</v>
      </c>
      <c r="P15" s="3415" t="s">
        <v>2949</v>
      </c>
      <c r="Q15" s="3415" t="s">
        <v>2949</v>
      </c>
      <c r="R15" s="3418" t="n">
        <v>59.60561958365228</v>
      </c>
    </row>
    <row r="16">
      <c r="A16" s="3425" t="s">
        <v>3160</v>
      </c>
      <c r="B16" s="3415" t="s">
        <v>3160</v>
      </c>
      <c r="C16" s="3418" t="n">
        <v>42.8445734246586</v>
      </c>
      <c r="D16" s="3415" t="n">
        <v>42.6783930214454</v>
      </c>
      <c r="E16" s="3415" t="n">
        <v>0.1661804032132</v>
      </c>
      <c r="F16" s="3418" t="n">
        <v>0.00638080052672</v>
      </c>
      <c r="G16" s="3418" t="s">
        <v>2949</v>
      </c>
      <c r="H16" s="3418" t="n">
        <v>0.00638080052672</v>
      </c>
      <c r="I16" s="3418" t="s">
        <v>2949</v>
      </c>
      <c r="J16" s="3418" t="s">
        <v>2949</v>
      </c>
      <c r="K16" s="3418" t="s">
        <v>2949</v>
      </c>
      <c r="L16" s="3415" t="n">
        <v>0.27338267667524</v>
      </c>
      <c r="M16" s="3415" t="s">
        <v>2949</v>
      </c>
      <c r="N16" s="3418" t="n">
        <v>0.27338267667524</v>
      </c>
      <c r="O16" s="3415" t="s">
        <v>2949</v>
      </c>
      <c r="P16" s="3415" t="s">
        <v>2949</v>
      </c>
      <c r="Q16" s="3415" t="s">
        <v>2949</v>
      </c>
      <c r="R16" s="3418" t="n">
        <v>-1.00240314780921</v>
      </c>
    </row>
    <row r="17" spans="1:20" ht="13" x14ac:dyDescent="0.15">
      <c r="A17" s="1472" t="s">
        <v>811</v>
      </c>
      <c r="B17" s="3416"/>
      <c r="C17" s="3418" t="n">
        <v>1.28161382663068</v>
      </c>
      <c r="D17" s="3418" t="n">
        <v>1.20795642790805</v>
      </c>
      <c r="E17" s="3418" t="n">
        <v>0.07365739872263</v>
      </c>
      <c r="F17" s="3418" t="n">
        <v>0.03173961171607</v>
      </c>
      <c r="G17" s="3418" t="n">
        <v>-0.09986290531905</v>
      </c>
      <c r="H17" s="3418" t="n">
        <v>-0.06812329360297</v>
      </c>
      <c r="I17" s="3418" t="s">
        <v>2962</v>
      </c>
      <c r="J17" s="3418" t="s">
        <v>2949</v>
      </c>
      <c r="K17" s="3418" t="n">
        <v>-119.71202862350333</v>
      </c>
      <c r="L17" s="3418" t="n">
        <v>0.04067792522721</v>
      </c>
      <c r="M17" s="3418" t="n">
        <v>-0.1279856802244</v>
      </c>
      <c r="N17" s="3418" t="n">
        <v>-0.08730775499719</v>
      </c>
      <c r="O17" s="3418" t="s">
        <v>2962</v>
      </c>
      <c r="P17" s="3418" t="s">
        <v>2949</v>
      </c>
      <c r="Q17" s="3418" t="n">
        <v>-8.81767662421628</v>
      </c>
      <c r="R17" s="3418" t="n">
        <v>32.65160939044942</v>
      </c>
      <c r="S17" s="26"/>
      <c r="T17" s="26"/>
    </row>
    <row r="18" spans="1:20" ht="13" x14ac:dyDescent="0.15">
      <c r="A18" s="1472" t="s">
        <v>812</v>
      </c>
      <c r="B18" s="3416"/>
      <c r="C18" s="3418" t="n">
        <v>1.23857234422505</v>
      </c>
      <c r="D18" s="3418" t="n">
        <v>1.23857234422505</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10.80669070585595</v>
      </c>
      <c r="D20" s="3418" t="n">
        <v>6.54719506871933</v>
      </c>
      <c r="E20" s="3418" t="n">
        <v>4.25949563713662</v>
      </c>
      <c r="F20" s="3418" t="n">
        <v>0.13671914470456</v>
      </c>
      <c r="G20" s="3418" t="s">
        <v>2962</v>
      </c>
      <c r="H20" s="3418" t="n">
        <v>0.13671914470456</v>
      </c>
      <c r="I20" s="3418" t="s">
        <v>2962</v>
      </c>
      <c r="J20" s="3418" t="s">
        <v>2949</v>
      </c>
      <c r="K20" s="3418" t="s">
        <v>2949</v>
      </c>
      <c r="L20" s="3418" t="n">
        <v>1.47748151039133</v>
      </c>
      <c r="M20" s="3418" t="s">
        <v>2962</v>
      </c>
      <c r="N20" s="3418" t="n">
        <v>1.47748151039133</v>
      </c>
      <c r="O20" s="3418" t="s">
        <v>2962</v>
      </c>
      <c r="P20" s="3418" t="s">
        <v>2949</v>
      </c>
      <c r="Q20" s="3418" t="s">
        <v>2949</v>
      </c>
      <c r="R20" s="3418" t="n">
        <v>-5.41743220476821</v>
      </c>
      <c r="S20" s="26"/>
      <c r="T20" s="26"/>
    </row>
    <row r="21" spans="1:20" x14ac:dyDescent="0.15">
      <c r="A21" s="3425" t="s">
        <v>3159</v>
      </c>
      <c r="B21" s="3415" t="s">
        <v>3159</v>
      </c>
      <c r="C21" s="3418" t="n">
        <v>9.501</v>
      </c>
      <c r="D21" s="3415" t="n">
        <v>6.42623778691198</v>
      </c>
      <c r="E21" s="3415" t="n">
        <v>3.07476221308802</v>
      </c>
      <c r="F21" s="3418" t="n">
        <v>0.10761372891305</v>
      </c>
      <c r="G21" s="3418" t="s">
        <v>2962</v>
      </c>
      <c r="H21" s="3418" t="n">
        <v>0.10761372891305</v>
      </c>
      <c r="I21" s="3418" t="s">
        <v>2962</v>
      </c>
      <c r="J21" s="3418" t="s">
        <v>2949</v>
      </c>
      <c r="K21" s="3418" t="s">
        <v>2949</v>
      </c>
      <c r="L21" s="3415" t="n">
        <v>1.0224380384029</v>
      </c>
      <c r="M21" s="3415" t="s">
        <v>2962</v>
      </c>
      <c r="N21" s="3418" t="n">
        <v>1.0224380384029</v>
      </c>
      <c r="O21" s="3415" t="s">
        <v>2962</v>
      </c>
      <c r="P21" s="3415" t="s">
        <v>2949</v>
      </c>
      <c r="Q21" s="3415" t="s">
        <v>2949</v>
      </c>
      <c r="R21" s="3418" t="n">
        <v>-3.74893947414397</v>
      </c>
      <c r="S21" s="26"/>
      <c r="T21" s="26"/>
    </row>
    <row r="22">
      <c r="A22" s="3425" t="s">
        <v>3161</v>
      </c>
      <c r="B22" s="3415" t="s">
        <v>3161</v>
      </c>
      <c r="C22" s="3418" t="n">
        <v>0.13167615880506</v>
      </c>
      <c r="D22" s="3415" t="n">
        <v>0.12095728180735</v>
      </c>
      <c r="E22" s="3415" t="n">
        <v>0.01071887699771</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1.17401454705089</v>
      </c>
      <c r="D23" s="3415" t="s">
        <v>2943</v>
      </c>
      <c r="E23" s="3415" t="n">
        <v>1.17401454705089</v>
      </c>
      <c r="F23" s="3418" t="n">
        <v>0.38759611039871</v>
      </c>
      <c r="G23" s="3418" t="s">
        <v>2962</v>
      </c>
      <c r="H23" s="3418" t="n">
        <v>0.38759611039871</v>
      </c>
      <c r="I23" s="3418" t="s">
        <v>2962</v>
      </c>
      <c r="J23" s="3418" t="s">
        <v>2949</v>
      </c>
      <c r="K23" s="3418" t="s">
        <v>2949</v>
      </c>
      <c r="L23" s="3415" t="n">
        <v>0.45504347198843</v>
      </c>
      <c r="M23" s="3415" t="s">
        <v>2962</v>
      </c>
      <c r="N23" s="3418" t="n">
        <v>0.45504347198843</v>
      </c>
      <c r="O23" s="3415" t="s">
        <v>2962</v>
      </c>
      <c r="P23" s="3415" t="s">
        <v>2949</v>
      </c>
      <c r="Q23" s="3415" t="s">
        <v>2949</v>
      </c>
      <c r="R23" s="3418" t="n">
        <v>-1.66849273062424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1001.0609</v>
      </c>
      <c r="D10" s="3418" t="n">
        <v>945.6344885359433</v>
      </c>
      <c r="E10" s="3418" t="n">
        <v>55.42641146405662</v>
      </c>
      <c r="F10" s="3418" t="n">
        <v>0.00663341275437</v>
      </c>
      <c r="G10" s="3418" t="n">
        <v>-0.00475345626946</v>
      </c>
      <c r="H10" s="3418" t="n">
        <v>0.00187995648492</v>
      </c>
      <c r="I10" s="3418" t="n">
        <v>-6.1737308198E-4</v>
      </c>
      <c r="J10" s="3418" t="n">
        <v>0.18598322185165</v>
      </c>
      <c r="K10" s="3418" t="n">
        <v>-0.13995691855969</v>
      </c>
      <c r="L10" s="3418" t="n">
        <v>6.64045014196567</v>
      </c>
      <c r="M10" s="3418" t="n">
        <v>-4.75849921121308</v>
      </c>
      <c r="N10" s="3418" t="n">
        <v>1.88195093075259</v>
      </c>
      <c r="O10" s="3418" t="n">
        <v>-0.61802805308552</v>
      </c>
      <c r="P10" s="3418" t="n">
        <v>175.87214887194753</v>
      </c>
      <c r="Q10" s="3418" t="n">
        <v>-7.75730975533104</v>
      </c>
      <c r="R10" s="3418" t="n">
        <v>-621.055460645707</v>
      </c>
      <c r="S10" s="26"/>
      <c r="T10" s="26"/>
    </row>
    <row r="11" spans="1:20" ht="13" x14ac:dyDescent="0.15">
      <c r="A11" s="1470" t="s">
        <v>742</v>
      </c>
      <c r="B11" s="3416"/>
      <c r="C11" s="3418" t="n">
        <v>955.8539943781725</v>
      </c>
      <c r="D11" s="3418" t="n">
        <v>902.1168427825968</v>
      </c>
      <c r="E11" s="3418" t="n">
        <v>53.73715159557571</v>
      </c>
      <c r="F11" s="3418" t="s">
        <v>2962</v>
      </c>
      <c r="G11" s="3418" t="s">
        <v>2962</v>
      </c>
      <c r="H11" s="3418" t="s">
        <v>2962</v>
      </c>
      <c r="I11" s="3418" t="s">
        <v>2962</v>
      </c>
      <c r="J11" s="3418" t="n">
        <v>0.19495495542403</v>
      </c>
      <c r="K11" s="3418" t="n">
        <v>-0.13021806418166</v>
      </c>
      <c r="L11" s="3418" t="s">
        <v>2962</v>
      </c>
      <c r="M11" s="3418" t="s">
        <v>2962</v>
      </c>
      <c r="N11" s="3418" t="s">
        <v>2962</v>
      </c>
      <c r="O11" s="3418" t="s">
        <v>2962</v>
      </c>
      <c r="P11" s="3418" t="n">
        <v>175.87214887194753</v>
      </c>
      <c r="Q11" s="3418" t="n">
        <v>-6.99754785541216</v>
      </c>
      <c r="R11" s="3418" t="n">
        <v>-619.2068703939636</v>
      </c>
      <c r="S11" s="26"/>
      <c r="T11" s="26"/>
    </row>
    <row r="12" spans="1:20" x14ac:dyDescent="0.15">
      <c r="A12" s="3425" t="s">
        <v>3163</v>
      </c>
      <c r="B12" s="3415" t="s">
        <v>3163</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96.56089999999999</v>
      </c>
      <c r="D13" s="3415" t="n">
        <v>92.02512910532998</v>
      </c>
      <c r="E13" s="3415" t="n">
        <v>4.53577089467001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589.2930943781726</v>
      </c>
      <c r="D14" s="3415" t="n">
        <v>552.7746384362852</v>
      </c>
      <c r="E14" s="3415" t="n">
        <v>36.51845594188742</v>
      </c>
      <c r="F14" s="3418" t="s">
        <v>2962</v>
      </c>
      <c r="G14" s="3418" t="s">
        <v>2962</v>
      </c>
      <c r="H14" s="3418" t="s">
        <v>2962</v>
      </c>
      <c r="I14" s="3418" t="s">
        <v>2962</v>
      </c>
      <c r="J14" s="3418" t="n">
        <v>0.3181624782379</v>
      </c>
      <c r="K14" s="3418" t="n">
        <v>-0.19161675035077</v>
      </c>
      <c r="L14" s="3415" t="s">
        <v>2962</v>
      </c>
      <c r="M14" s="3415" t="s">
        <v>2962</v>
      </c>
      <c r="N14" s="3418" t="s">
        <v>2962</v>
      </c>
      <c r="O14" s="3415" t="s">
        <v>2962</v>
      </c>
      <c r="P14" s="3415" t="n">
        <v>175.87214887194753</v>
      </c>
      <c r="Q14" s="3415" t="n">
        <v>-6.99754785541216</v>
      </c>
      <c r="R14" s="3418" t="n">
        <v>-619.2068703939636</v>
      </c>
    </row>
    <row r="15" spans="1:20" ht="13" x14ac:dyDescent="0.15">
      <c r="A15" s="1514" t="s">
        <v>1399</v>
      </c>
      <c r="B15" s="3416" t="s">
        <v>1185</v>
      </c>
      <c r="C15" s="3418" t="n">
        <v>45.2069056218274</v>
      </c>
      <c r="D15" s="3418" t="n">
        <v>43.51764575334649</v>
      </c>
      <c r="E15" s="3418" t="n">
        <v>1.68925986848091</v>
      </c>
      <c r="F15" s="3418" t="n">
        <v>0.14689017199088</v>
      </c>
      <c r="G15" s="3418" t="n">
        <v>-0.10526044960962</v>
      </c>
      <c r="H15" s="3418" t="n">
        <v>0.04162972238126</v>
      </c>
      <c r="I15" s="3418" t="n">
        <v>-0.0136710983551</v>
      </c>
      <c r="J15" s="3418" t="s">
        <v>2950</v>
      </c>
      <c r="K15" s="3418" t="n">
        <v>-0.44976022582133</v>
      </c>
      <c r="L15" s="3418" t="n">
        <v>6.64045014196567</v>
      </c>
      <c r="M15" s="3418" t="n">
        <v>-4.75849921121308</v>
      </c>
      <c r="N15" s="3418" t="n">
        <v>1.88195093075259</v>
      </c>
      <c r="O15" s="3418" t="n">
        <v>-0.61802805308552</v>
      </c>
      <c r="P15" s="3418" t="s">
        <v>2950</v>
      </c>
      <c r="Q15" s="3418" t="n">
        <v>-0.75976189991888</v>
      </c>
      <c r="R15" s="3418" t="n">
        <v>-1.84859025174337</v>
      </c>
      <c r="S15" s="26"/>
      <c r="T15" s="26"/>
    </row>
    <row r="16" spans="1:20" ht="13" x14ac:dyDescent="0.15">
      <c r="A16" s="1470" t="s">
        <v>822</v>
      </c>
      <c r="B16" s="3416"/>
      <c r="C16" s="3418" t="n">
        <v>22.28577894986973</v>
      </c>
      <c r="D16" s="3418" t="n">
        <v>22.1968832002087</v>
      </c>
      <c r="E16" s="3418" t="n">
        <v>0.08889574966103</v>
      </c>
      <c r="F16" s="3418" t="n">
        <v>0.01620852494034</v>
      </c>
      <c r="G16" s="3418" t="n">
        <v>-0.08575174552377</v>
      </c>
      <c r="H16" s="3418" t="n">
        <v>-0.06954322058343</v>
      </c>
      <c r="I16" s="3418" t="n">
        <v>-0.02773194755614</v>
      </c>
      <c r="J16" s="3418" t="s">
        <v>2949</v>
      </c>
      <c r="K16" s="3418" t="s">
        <v>2943</v>
      </c>
      <c r="L16" s="3418" t="n">
        <v>0.3612196039238</v>
      </c>
      <c r="M16" s="3418" t="n">
        <v>-1.91104444530817</v>
      </c>
      <c r="N16" s="3418" t="n">
        <v>-1.54982484138437</v>
      </c>
      <c r="O16" s="3418" t="n">
        <v>-0.61802805308552</v>
      </c>
      <c r="P16" s="3418" t="s">
        <v>2949</v>
      </c>
      <c r="Q16" s="3418" t="s">
        <v>2943</v>
      </c>
      <c r="R16" s="3418" t="n">
        <v>7.9487939463896</v>
      </c>
      <c r="S16" s="26"/>
      <c r="T16" s="26"/>
    </row>
    <row r="17" spans="1:20" ht="13" x14ac:dyDescent="0.15">
      <c r="A17" s="1470" t="s">
        <v>823</v>
      </c>
      <c r="B17" s="3416"/>
      <c r="C17" s="3418" t="n">
        <v>21.74453516590541</v>
      </c>
      <c r="D17" s="3418" t="n">
        <v>20.72533489736284</v>
      </c>
      <c r="E17" s="3418" t="n">
        <v>1.01920026854257</v>
      </c>
      <c r="F17" s="3418" t="n">
        <v>0.27506630600177</v>
      </c>
      <c r="G17" s="3418" t="n">
        <v>-0.1309503626626</v>
      </c>
      <c r="H17" s="3418" t="n">
        <v>0.14411594333917</v>
      </c>
      <c r="I17" s="3418" t="s">
        <v>2962</v>
      </c>
      <c r="J17" s="3418" t="s">
        <v>2949</v>
      </c>
      <c r="K17" s="3418" t="n">
        <v>-0.74544907744708</v>
      </c>
      <c r="L17" s="3418" t="n">
        <v>5.98118896381118</v>
      </c>
      <c r="M17" s="3418" t="n">
        <v>-2.84745476590491</v>
      </c>
      <c r="N17" s="3418" t="n">
        <v>3.13373419790627</v>
      </c>
      <c r="O17" s="3418" t="s">
        <v>2962</v>
      </c>
      <c r="P17" s="3418" t="s">
        <v>2949</v>
      </c>
      <c r="Q17" s="3418" t="n">
        <v>-0.75976189991888</v>
      </c>
      <c r="R17" s="3418" t="n">
        <v>-8.70456509262044</v>
      </c>
      <c r="S17" s="26"/>
      <c r="T17" s="26"/>
    </row>
    <row r="18" spans="1:20" ht="13" x14ac:dyDescent="0.15">
      <c r="A18" s="1470" t="s">
        <v>824</v>
      </c>
      <c r="B18" s="3416"/>
      <c r="C18" s="3418" t="n">
        <v>0.59542765577495</v>
      </c>
      <c r="D18" s="3418" t="n">
        <v>0.59542765577495</v>
      </c>
      <c r="E18" s="3418" t="s">
        <v>2943</v>
      </c>
      <c r="F18" s="3418" t="n">
        <v>0.04044383211742</v>
      </c>
      <c r="G18" s="3418" t="s">
        <v>2962</v>
      </c>
      <c r="H18" s="3418" t="n">
        <v>0.04044383211742</v>
      </c>
      <c r="I18" s="3418" t="s">
        <v>2962</v>
      </c>
      <c r="J18" s="3418" t="s">
        <v>2949</v>
      </c>
      <c r="K18" s="3418" t="s">
        <v>2949</v>
      </c>
      <c r="L18" s="3418" t="n">
        <v>0.02408137614823</v>
      </c>
      <c r="M18" s="3418" t="s">
        <v>2962</v>
      </c>
      <c r="N18" s="3418" t="n">
        <v>0.02408137614823</v>
      </c>
      <c r="O18" s="3418" t="s">
        <v>2962</v>
      </c>
      <c r="P18" s="3418" t="s">
        <v>2949</v>
      </c>
      <c r="Q18" s="3418" t="s">
        <v>2949</v>
      </c>
      <c r="R18" s="3418" t="n">
        <v>-0.08829837921018</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0.58116385027731</v>
      </c>
      <c r="D20" s="3418" t="s">
        <v>2943</v>
      </c>
      <c r="E20" s="3418" t="n">
        <v>0.58116385027731</v>
      </c>
      <c r="F20" s="3418" t="n">
        <v>0.47139924128408</v>
      </c>
      <c r="G20" s="3418" t="s">
        <v>2962</v>
      </c>
      <c r="H20" s="3418" t="n">
        <v>0.47139924128408</v>
      </c>
      <c r="I20" s="3418" t="s">
        <v>2962</v>
      </c>
      <c r="J20" s="3418" t="s">
        <v>2949</v>
      </c>
      <c r="K20" s="3418" t="s">
        <v>2949</v>
      </c>
      <c r="L20" s="3418" t="n">
        <v>0.27396019808246</v>
      </c>
      <c r="M20" s="3418" t="s">
        <v>2962</v>
      </c>
      <c r="N20" s="3418" t="n">
        <v>0.27396019808246</v>
      </c>
      <c r="O20" s="3418" t="s">
        <v>2962</v>
      </c>
      <c r="P20" s="3418" t="s">
        <v>2949</v>
      </c>
      <c r="Q20" s="3418" t="s">
        <v>2949</v>
      </c>
      <c r="R20" s="3418" t="n">
        <v>-1.00452072630235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1295.0560399755614</v>
      </c>
      <c r="E10" s="3418" t="n">
        <v>44.94396002443856</v>
      </c>
      <c r="F10" s="3418" t="n">
        <v>1.5383380836E-4</v>
      </c>
      <c r="G10" s="3418" t="n">
        <v>-0.00677397551253</v>
      </c>
      <c r="H10" s="3418" t="n">
        <v>-0.00662014170417</v>
      </c>
      <c r="I10" s="3418" t="n">
        <v>-0.00215144517421</v>
      </c>
      <c r="J10" s="3418" t="n">
        <v>3.0650140627E-4</v>
      </c>
      <c r="K10" s="3418" t="s">
        <v>3150</v>
      </c>
      <c r="L10" s="3418" t="n">
        <v>0.20613730319628</v>
      </c>
      <c r="M10" s="3418" t="n">
        <v>-9.07712718678764</v>
      </c>
      <c r="N10" s="3418" t="n">
        <v>-8.87098988359136</v>
      </c>
      <c r="O10" s="3418" t="n">
        <v>-2.88293653343933</v>
      </c>
      <c r="P10" s="3418" t="n">
        <v>0.39693649744726</v>
      </c>
      <c r="Q10" s="3418" t="s">
        <v>3150</v>
      </c>
      <c r="R10" s="3418" t="n">
        <v>41.64229637180594</v>
      </c>
      <c r="S10" s="26"/>
      <c r="T10" s="26"/>
    </row>
    <row r="11" spans="1:20" ht="13" x14ac:dyDescent="0.15">
      <c r="A11" s="1470" t="s">
        <v>835</v>
      </c>
      <c r="B11" s="3416" t="s">
        <v>1185</v>
      </c>
      <c r="C11" s="3418" t="n">
        <v>1315.0432919384277</v>
      </c>
      <c r="D11" s="3418" t="n">
        <v>1270.603182386346</v>
      </c>
      <c r="E11" s="3418" t="n">
        <v>44.44010955208176</v>
      </c>
      <c r="F11" s="3418" t="n">
        <v>1.567532449E-4</v>
      </c>
      <c r="G11" s="3418" t="n">
        <v>-1.064092986E-5</v>
      </c>
      <c r="H11" s="3418" t="n">
        <v>1.4611231504E-4</v>
      </c>
      <c r="I11" s="3418" t="n">
        <v>2.512452134E-5</v>
      </c>
      <c r="J11" s="3418" t="n">
        <v>3.124000498E-4</v>
      </c>
      <c r="K11" s="3418" t="s">
        <v>3018</v>
      </c>
      <c r="L11" s="3418" t="n">
        <v>0.20613730319628</v>
      </c>
      <c r="M11" s="3418" t="n">
        <v>-0.01399328343038</v>
      </c>
      <c r="N11" s="3418" t="n">
        <v>0.1921440197659</v>
      </c>
      <c r="O11" s="3418" t="n">
        <v>0.03303983325537</v>
      </c>
      <c r="P11" s="3418" t="n">
        <v>0.39693649744726</v>
      </c>
      <c r="Q11" s="3418" t="s">
        <v>3018</v>
      </c>
      <c r="R11" s="3418" t="n">
        <v>-2.28110795171795</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1315.0432919384277</v>
      </c>
      <c r="D13" s="3418" t="n">
        <v>1270.603182386346</v>
      </c>
      <c r="E13" s="3418" t="n">
        <v>44.44010955208176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0.20613730319628</v>
      </c>
      <c r="M14" s="3418" t="n">
        <v>-0.01399328343038</v>
      </c>
      <c r="N14" s="3418" t="n">
        <v>0.1921440197659</v>
      </c>
      <c r="O14" s="3418" t="n">
        <v>0.03303983325537</v>
      </c>
      <c r="P14" s="3418" t="n">
        <v>0.39693649744726</v>
      </c>
      <c r="Q14" s="3418" t="s">
        <v>2962</v>
      </c>
      <c r="R14" s="3418" t="n">
        <v>-2.28110795171795</v>
      </c>
      <c r="S14" s="26"/>
      <c r="T14" s="26"/>
    </row>
    <row r="15" spans="1:20" ht="14" x14ac:dyDescent="0.15">
      <c r="A15" s="1515" t="s">
        <v>1409</v>
      </c>
      <c r="B15" s="3416" t="s">
        <v>1185</v>
      </c>
      <c r="C15" s="3418" t="n">
        <v>24.95670806157235</v>
      </c>
      <c r="D15" s="3418" t="n">
        <v>24.45285758921555</v>
      </c>
      <c r="E15" s="3418" t="n">
        <v>0.5038504723568</v>
      </c>
      <c r="F15" s="3418" t="s">
        <v>3018</v>
      </c>
      <c r="G15" s="3418" t="n">
        <v>-0.36315422214328</v>
      </c>
      <c r="H15" s="3418" t="n">
        <v>-0.36315422214328</v>
      </c>
      <c r="I15" s="3418" t="n">
        <v>-0.1168413862718</v>
      </c>
      <c r="J15" s="3418" t="s">
        <v>3018</v>
      </c>
      <c r="K15" s="3418" t="s">
        <v>3150</v>
      </c>
      <c r="L15" s="3418" t="s">
        <v>3018</v>
      </c>
      <c r="M15" s="3418" t="n">
        <v>-9.06313390335726</v>
      </c>
      <c r="N15" s="3418" t="n">
        <v>-9.06313390335726</v>
      </c>
      <c r="O15" s="3418" t="n">
        <v>-2.9159763666947</v>
      </c>
      <c r="P15" s="3418" t="s">
        <v>3018</v>
      </c>
      <c r="Q15" s="3418" t="s">
        <v>3150</v>
      </c>
      <c r="R15" s="3418" t="n">
        <v>43.92340432352389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24.95670806157235</v>
      </c>
      <c r="D17" s="3418" t="n">
        <v>24.45285758921555</v>
      </c>
      <c r="E17" s="3418" t="n">
        <v>0.5038504723568</v>
      </c>
      <c r="F17" s="3418" t="s">
        <v>2962</v>
      </c>
      <c r="G17" s="3418" t="n">
        <v>-0.36315422214328</v>
      </c>
      <c r="H17" s="3418" t="n">
        <v>-0.36315422214328</v>
      </c>
      <c r="I17" s="3418" t="n">
        <v>-0.1168413862718</v>
      </c>
      <c r="J17" s="3418" t="s">
        <v>3018</v>
      </c>
      <c r="K17" s="3418" t="s">
        <v>2943</v>
      </c>
      <c r="L17" s="3418" t="s">
        <v>2962</v>
      </c>
      <c r="M17" s="3418" t="n">
        <v>-9.06313390335726</v>
      </c>
      <c r="N17" s="3418" t="n">
        <v>-9.06313390335726</v>
      </c>
      <c r="O17" s="3418" t="n">
        <v>-2.9159763666947</v>
      </c>
      <c r="P17" s="3418" t="s">
        <v>3018</v>
      </c>
      <c r="Q17" s="3418" t="s">
        <v>2943</v>
      </c>
      <c r="R17" s="3418" t="n">
        <v>43.92340432352389</v>
      </c>
      <c r="S17" s="26"/>
      <c r="T17" s="26"/>
    </row>
    <row r="18" spans="1:20" x14ac:dyDescent="0.15">
      <c r="A18" s="3433" t="s">
        <v>3167</v>
      </c>
      <c r="B18" s="3416"/>
      <c r="C18" s="3418" t="n">
        <v>18.06192498206727</v>
      </c>
      <c r="D18" s="3418" t="n">
        <v>18.01508246644125</v>
      </c>
      <c r="E18" s="3418" t="n">
        <v>0.04684251562602</v>
      </c>
      <c r="F18" s="3418" t="s">
        <v>2962</v>
      </c>
      <c r="G18" s="3418" t="n">
        <v>-0.49920918171808</v>
      </c>
      <c r="H18" s="3418" t="n">
        <v>-0.49920918171808</v>
      </c>
      <c r="I18" s="3418" t="n">
        <v>-0.16144327747955</v>
      </c>
      <c r="J18" s="3418" t="s">
        <v>2962</v>
      </c>
      <c r="K18" s="3418" t="s">
        <v>2943</v>
      </c>
      <c r="L18" s="3418" t="s">
        <v>2962</v>
      </c>
      <c r="M18" s="3418" t="n">
        <v>-9.01667879055107</v>
      </c>
      <c r="N18" s="3418" t="n">
        <v>-9.01667879055107</v>
      </c>
      <c r="O18" s="3418" t="n">
        <v>-2.9159763666947</v>
      </c>
      <c r="P18" s="3418" t="s">
        <v>2962</v>
      </c>
      <c r="Q18" s="3418" t="s">
        <v>2943</v>
      </c>
      <c r="R18" s="3418" t="n">
        <v>43.7530689099012</v>
      </c>
      <c r="S18" s="26"/>
      <c r="T18" s="26"/>
    </row>
    <row r="19">
      <c r="A19" s="3433" t="s">
        <v>3168</v>
      </c>
      <c r="B19" s="3416"/>
      <c r="C19" s="3418" t="n">
        <v>1.58501312032695</v>
      </c>
      <c r="D19" s="3418" t="n">
        <v>1.55002791130556</v>
      </c>
      <c r="E19" s="3418" t="n">
        <v>0.03498520902139</v>
      </c>
      <c r="F19" s="3418" t="s">
        <v>2962</v>
      </c>
      <c r="G19" s="3418" t="n">
        <v>-0.01575037213633</v>
      </c>
      <c r="H19" s="3418" t="n">
        <v>-0.01575037213633</v>
      </c>
      <c r="I19" s="3418" t="s">
        <v>2962</v>
      </c>
      <c r="J19" s="3418" t="s">
        <v>2942</v>
      </c>
      <c r="K19" s="3418" t="s">
        <v>2943</v>
      </c>
      <c r="L19" s="3418" t="s">
        <v>2962</v>
      </c>
      <c r="M19" s="3418" t="n">
        <v>-0.02496454648612</v>
      </c>
      <c r="N19" s="3418" t="n">
        <v>-0.02496454648612</v>
      </c>
      <c r="O19" s="3418" t="s">
        <v>2962</v>
      </c>
      <c r="P19" s="3418" t="s">
        <v>2942</v>
      </c>
      <c r="Q19" s="3418" t="s">
        <v>2943</v>
      </c>
      <c r="R19" s="3418" t="n">
        <v>0.09153667044911</v>
      </c>
    </row>
    <row r="20">
      <c r="A20" s="3435" t="s">
        <v>3161</v>
      </c>
      <c r="B20" s="3415" t="s">
        <v>3161</v>
      </c>
      <c r="C20" s="3418" t="n">
        <v>0.49544303828961</v>
      </c>
      <c r="D20" s="3415" t="n">
        <v>0.49402738738792</v>
      </c>
      <c r="E20" s="3415" t="n">
        <v>0.00141565090169</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0.57411898505603</v>
      </c>
      <c r="D21" s="3415" t="n">
        <v>0.54737115266624</v>
      </c>
      <c r="E21" s="3415" t="n">
        <v>0.02674783238979</v>
      </c>
      <c r="F21" s="3418" t="s">
        <v>2962</v>
      </c>
      <c r="G21" s="3418" t="n">
        <v>-0.02902643204998</v>
      </c>
      <c r="H21" s="3418" t="n">
        <v>-0.02902643204998</v>
      </c>
      <c r="I21" s="3418" t="s">
        <v>2962</v>
      </c>
      <c r="J21" s="3418" t="s">
        <v>2942</v>
      </c>
      <c r="K21" s="3418" t="s">
        <v>2943</v>
      </c>
      <c r="L21" s="3415" t="s">
        <v>2962</v>
      </c>
      <c r="M21" s="3415" t="n">
        <v>-0.01666462570833</v>
      </c>
      <c r="N21" s="3418" t="n">
        <v>-0.01666462570833</v>
      </c>
      <c r="O21" s="3415" t="s">
        <v>2962</v>
      </c>
      <c r="P21" s="3415" t="s">
        <v>2942</v>
      </c>
      <c r="Q21" s="3415" t="s">
        <v>2943</v>
      </c>
      <c r="R21" s="3418" t="n">
        <v>0.06110362759721</v>
      </c>
    </row>
    <row r="22">
      <c r="A22" s="3435" t="s">
        <v>3160</v>
      </c>
      <c r="B22" s="3415" t="s">
        <v>3160</v>
      </c>
      <c r="C22" s="3418" t="n">
        <v>0.51545109698131</v>
      </c>
      <c r="D22" s="3415" t="n">
        <v>0.5086293712514</v>
      </c>
      <c r="E22" s="3415" t="n">
        <v>0.00682172572991</v>
      </c>
      <c r="F22" s="3418" t="s">
        <v>2962</v>
      </c>
      <c r="G22" s="3418" t="n">
        <v>-0.01610224680168</v>
      </c>
      <c r="H22" s="3418" t="n">
        <v>-0.01610224680168</v>
      </c>
      <c r="I22" s="3418" t="s">
        <v>2962</v>
      </c>
      <c r="J22" s="3418" t="s">
        <v>2942</v>
      </c>
      <c r="K22" s="3418" t="s">
        <v>2943</v>
      </c>
      <c r="L22" s="3415" t="s">
        <v>2962</v>
      </c>
      <c r="M22" s="3415" t="n">
        <v>-0.00829992077779</v>
      </c>
      <c r="N22" s="3418" t="n">
        <v>-0.00829992077779</v>
      </c>
      <c r="O22" s="3415" t="s">
        <v>2962</v>
      </c>
      <c r="P22" s="3415" t="s">
        <v>2942</v>
      </c>
      <c r="Q22" s="3415" t="s">
        <v>2943</v>
      </c>
      <c r="R22" s="3418" t="n">
        <v>0.0304330428519</v>
      </c>
    </row>
    <row r="23">
      <c r="A23" s="3433" t="s">
        <v>3169</v>
      </c>
      <c r="B23" s="3416"/>
      <c r="C23" s="3418" t="n">
        <v>0.23121230464564</v>
      </c>
      <c r="D23" s="3418" t="n">
        <v>0.21749732284509</v>
      </c>
      <c r="E23" s="3418" t="n">
        <v>0.01371498180055</v>
      </c>
      <c r="F23" s="3418" t="s">
        <v>2962</v>
      </c>
      <c r="G23" s="3418" t="n">
        <v>-0.09294732974098</v>
      </c>
      <c r="H23" s="3418" t="n">
        <v>-0.09294732974098</v>
      </c>
      <c r="I23" s="3418" t="s">
        <v>2962</v>
      </c>
      <c r="J23" s="3418" t="s">
        <v>2942</v>
      </c>
      <c r="K23" s="3418" t="s">
        <v>2943</v>
      </c>
      <c r="L23" s="3418" t="s">
        <v>2962</v>
      </c>
      <c r="M23" s="3418" t="n">
        <v>-0.02149056632007</v>
      </c>
      <c r="N23" s="3418" t="n">
        <v>-0.02149056632007</v>
      </c>
      <c r="O23" s="3418" t="s">
        <v>2962</v>
      </c>
      <c r="P23" s="3418" t="s">
        <v>2942</v>
      </c>
      <c r="Q23" s="3418" t="s">
        <v>2943</v>
      </c>
      <c r="R23" s="3418" t="n">
        <v>0.07879874317359</v>
      </c>
    </row>
    <row r="24">
      <c r="A24" s="3433" t="s">
        <v>3170</v>
      </c>
      <c r="B24" s="3416"/>
      <c r="C24" s="3418" t="n">
        <v>0.08859445736707</v>
      </c>
      <c r="D24" s="3418" t="n">
        <v>0.08648628156541</v>
      </c>
      <c r="E24" s="3418" t="n">
        <v>0.00210817580166</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4.98996319716542</v>
      </c>
      <c r="D25" s="3418" t="n">
        <v>4.58376360705824</v>
      </c>
      <c r="E25" s="3418" t="n">
        <v>0.40619959010718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1.761561552730142E7</v>
      </c>
      <c r="C10" s="3418" t="s">
        <v>2947</v>
      </c>
      <c r="D10" s="3416" t="s">
        <v>1185</v>
      </c>
      <c r="E10" s="3416" t="s">
        <v>1185</v>
      </c>
      <c r="F10" s="3416" t="s">
        <v>1185</v>
      </c>
      <c r="G10" s="3418" t="n">
        <v>1211471.5868126478</v>
      </c>
      <c r="H10" s="3418" t="n">
        <v>54.14500172914116</v>
      </c>
      <c r="I10" s="3418" t="n">
        <v>25.3570950316466</v>
      </c>
      <c r="J10" s="3418" t="n">
        <v>0.0357</v>
      </c>
    </row>
    <row r="11" spans="1:10" ht="12" customHeight="1" x14ac:dyDescent="0.15">
      <c r="A11" s="844" t="s">
        <v>87</v>
      </c>
      <c r="B11" s="3418" t="n">
        <v>8983703.214913992</v>
      </c>
      <c r="C11" s="3418" t="s">
        <v>2947</v>
      </c>
      <c r="D11" s="3418" t="n">
        <v>67.71047060861065</v>
      </c>
      <c r="E11" s="3418" t="n">
        <v>3.0838524043931</v>
      </c>
      <c r="F11" s="3418" t="n">
        <v>1.55743999634442</v>
      </c>
      <c r="G11" s="3418" t="n">
        <v>608290.7367899149</v>
      </c>
      <c r="H11" s="3418" t="n">
        <v>27.70441475966652</v>
      </c>
      <c r="I11" s="3418" t="n">
        <v>13.99157870219499</v>
      </c>
      <c r="J11" s="3418" t="n">
        <v>0.0357</v>
      </c>
    </row>
    <row r="12" spans="1:10" ht="12" customHeight="1" x14ac:dyDescent="0.15">
      <c r="A12" s="844" t="s">
        <v>88</v>
      </c>
      <c r="B12" s="3418" t="n">
        <v>4520320.348726375</v>
      </c>
      <c r="C12" s="3418" t="s">
        <v>2947</v>
      </c>
      <c r="D12" s="3418" t="n">
        <v>91.12651082927802</v>
      </c>
      <c r="E12" s="3418" t="n">
        <v>3.67383302373706</v>
      </c>
      <c r="F12" s="3418" t="n">
        <v>1.98940957168694</v>
      </c>
      <c r="G12" s="3418" t="n">
        <v>411921.0212100198</v>
      </c>
      <c r="H12" s="3418" t="n">
        <v>16.60690217502158</v>
      </c>
      <c r="I12" s="3418" t="n">
        <v>8.99276856884748</v>
      </c>
      <c r="J12" s="3418" t="s">
        <v>2943</v>
      </c>
    </row>
    <row r="13" spans="1:10" ht="12" customHeight="1" x14ac:dyDescent="0.15">
      <c r="A13" s="844" t="s">
        <v>89</v>
      </c>
      <c r="B13" s="3418" t="n">
        <v>3378795.7824801505</v>
      </c>
      <c r="C13" s="3418" t="s">
        <v>2947</v>
      </c>
      <c r="D13" s="3418" t="n">
        <v>51.40233789198071</v>
      </c>
      <c r="E13" s="3418" t="n">
        <v>1.4603997570406</v>
      </c>
      <c r="F13" s="3418" t="n">
        <v>0.28609326103968</v>
      </c>
      <c r="G13" s="3418" t="n">
        <v>173678.00247904405</v>
      </c>
      <c r="H13" s="3418" t="n">
        <v>4.93439253982382</v>
      </c>
      <c r="I13" s="3418" t="n">
        <v>0.96665070379687</v>
      </c>
      <c r="J13" s="3418" t="s">
        <v>2943</v>
      </c>
    </row>
    <row r="14" spans="1:10" ht="12" customHeight="1" x14ac:dyDescent="0.15">
      <c r="A14" s="844" t="s">
        <v>103</v>
      </c>
      <c r="B14" s="3418" t="n">
        <v>437962.2527142091</v>
      </c>
      <c r="C14" s="3418" t="s">
        <v>2947</v>
      </c>
      <c r="D14" s="3418" t="n">
        <v>40.14461571678411</v>
      </c>
      <c r="E14" s="3418" t="n">
        <v>0.76581383014753</v>
      </c>
      <c r="F14" s="3418" t="n">
        <v>2.79322438367612</v>
      </c>
      <c r="G14" s="3418" t="n">
        <v>17581.826333669014</v>
      </c>
      <c r="H14" s="3418" t="n">
        <v>0.33539755021111</v>
      </c>
      <c r="I14" s="3418" t="n">
        <v>1.22332684341105</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294833.92846669245</v>
      </c>
      <c r="C16" s="3418" t="s">
        <v>2947</v>
      </c>
      <c r="D16" s="3418" t="n">
        <v>159.17342251463944</v>
      </c>
      <c r="E16" s="3418" t="n">
        <v>15.47954378301382</v>
      </c>
      <c r="F16" s="3418" t="n">
        <v>0.61990902589373</v>
      </c>
      <c r="G16" s="3416" t="s">
        <v>1185</v>
      </c>
      <c r="H16" s="3418" t="n">
        <v>4.56389470441813</v>
      </c>
      <c r="I16" s="3418" t="n">
        <v>0.18277021339621</v>
      </c>
      <c r="J16" s="3418" t="s">
        <v>2943</v>
      </c>
    </row>
    <row r="17" spans="1:10" ht="12" customHeight="1" x14ac:dyDescent="0.15">
      <c r="A17" s="860" t="s">
        <v>95</v>
      </c>
      <c r="B17" s="3418" t="n">
        <v>6099219.672127784</v>
      </c>
      <c r="C17" s="3418" t="s">
        <v>2947</v>
      </c>
      <c r="D17" s="3416" t="s">
        <v>1185</v>
      </c>
      <c r="E17" s="3416" t="s">
        <v>1185</v>
      </c>
      <c r="F17" s="3416" t="s">
        <v>1185</v>
      </c>
      <c r="G17" s="3418" t="n">
        <v>430228.40156764525</v>
      </c>
      <c r="H17" s="3418" t="n">
        <v>9.27443423204559</v>
      </c>
      <c r="I17" s="3418" t="n">
        <v>6.34033032619922</v>
      </c>
      <c r="J17" s="3418" t="n">
        <v>0.0357</v>
      </c>
    </row>
    <row r="18" spans="1:10" ht="12" customHeight="1" x14ac:dyDescent="0.15">
      <c r="A18" s="849" t="s">
        <v>87</v>
      </c>
      <c r="B18" s="3418" t="n">
        <v>1532297.5661969918</v>
      </c>
      <c r="C18" s="3418" t="s">
        <v>2947</v>
      </c>
      <c r="D18" s="3418" t="n">
        <v>68.29442995378724</v>
      </c>
      <c r="E18" s="3418" t="n">
        <v>0.93556098075216</v>
      </c>
      <c r="F18" s="3418" t="n">
        <v>0.99504626734249</v>
      </c>
      <c r="G18" s="3418" t="n">
        <v>104647.35310299914</v>
      </c>
      <c r="H18" s="3418" t="n">
        <v>1.43355781383541</v>
      </c>
      <c r="I18" s="3418" t="n">
        <v>1.5247069737023</v>
      </c>
      <c r="J18" s="3418" t="n">
        <v>0.0357</v>
      </c>
    </row>
    <row r="19" spans="1:10" ht="12" customHeight="1" x14ac:dyDescent="0.15">
      <c r="A19" s="849" t="s">
        <v>88</v>
      </c>
      <c r="B19" s="3418" t="n">
        <v>2415502.8950891006</v>
      </c>
      <c r="C19" s="3418" t="s">
        <v>2947</v>
      </c>
      <c r="D19" s="3418" t="n">
        <v>89.2349329505006</v>
      </c>
      <c r="E19" s="3418" t="n">
        <v>2.91583396406945</v>
      </c>
      <c r="F19" s="3418" t="n">
        <v>1.76985486734857</v>
      </c>
      <c r="G19" s="3418" t="n">
        <v>215547.23888501604</v>
      </c>
      <c r="H19" s="3418" t="n">
        <v>7.04320538180889</v>
      </c>
      <c r="I19" s="3418" t="n">
        <v>4.27508955596801</v>
      </c>
      <c r="J19" s="3418" t="s">
        <v>2943</v>
      </c>
    </row>
    <row r="20" spans="1:10" ht="12" customHeight="1" x14ac:dyDescent="0.15">
      <c r="A20" s="849" t="s">
        <v>89</v>
      </c>
      <c r="B20" s="3418" t="n">
        <v>2146980.5219600257</v>
      </c>
      <c r="C20" s="3418" t="s">
        <v>2947</v>
      </c>
      <c r="D20" s="3418" t="n">
        <v>51.15553311989431</v>
      </c>
      <c r="E20" s="3418" t="n">
        <v>0.37040413122647</v>
      </c>
      <c r="F20" s="3418" t="n">
        <v>0.25158368874908</v>
      </c>
      <c r="G20" s="3418" t="n">
        <v>109829.93319889405</v>
      </c>
      <c r="H20" s="3418" t="n">
        <v>0.79525045499675</v>
      </c>
      <c r="I20" s="3418" t="n">
        <v>0.54014527938713</v>
      </c>
      <c r="J20" s="3418" t="s">
        <v>2943</v>
      </c>
    </row>
    <row r="21" spans="1:10" ht="13.5" customHeight="1" x14ac:dyDescent="0.15">
      <c r="A21" s="849" t="s">
        <v>103</v>
      </c>
      <c r="B21" s="3418" t="n">
        <v>4288.8368824173385</v>
      </c>
      <c r="C21" s="3418" t="s">
        <v>2947</v>
      </c>
      <c r="D21" s="3418" t="n">
        <v>47.53652011617693</v>
      </c>
      <c r="E21" s="3418" t="n">
        <v>0.00535096512159</v>
      </c>
      <c r="F21" s="3418" t="n">
        <v>0.03468398240787</v>
      </c>
      <c r="G21" s="3418" t="n">
        <v>203.87638073603335</v>
      </c>
      <c r="H21" s="3418" t="n">
        <v>2.294941657E-5</v>
      </c>
      <c r="I21" s="3418" t="n">
        <v>1.4875394298E-4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149.85199924825042</v>
      </c>
      <c r="C23" s="3418" t="s">
        <v>2947</v>
      </c>
      <c r="D23" s="3418" t="n">
        <v>141.54302351062822</v>
      </c>
      <c r="E23" s="3418" t="n">
        <v>15.99999999998661</v>
      </c>
      <c r="F23" s="3418" t="n">
        <v>1.60000000001868</v>
      </c>
      <c r="G23" s="3418" t="n">
        <v>21.21050505270975</v>
      </c>
      <c r="H23" s="3418" t="n">
        <v>0.00239763198797</v>
      </c>
      <c r="I23" s="3418" t="n">
        <v>2.397631988E-4</v>
      </c>
      <c r="J23" s="3418" t="s">
        <v>2943</v>
      </c>
    </row>
    <row r="24" spans="1:10" ht="12" customHeight="1" x14ac:dyDescent="0.15">
      <c r="A24" s="851" t="s">
        <v>1952</v>
      </c>
      <c r="B24" s="3418" t="n">
        <v>5110068.738406198</v>
      </c>
      <c r="C24" s="3418" t="s">
        <v>2947</v>
      </c>
      <c r="D24" s="3416" t="s">
        <v>1185</v>
      </c>
      <c r="E24" s="3416" t="s">
        <v>1185</v>
      </c>
      <c r="F24" s="3416" t="s">
        <v>1185</v>
      </c>
      <c r="G24" s="3418" t="n">
        <v>362723.9136638937</v>
      </c>
      <c r="H24" s="3418" t="n">
        <v>1.15515522242467</v>
      </c>
      <c r="I24" s="3418" t="n">
        <v>4.6143453922999</v>
      </c>
      <c r="J24" s="3418" t="s">
        <v>2943</v>
      </c>
    </row>
    <row r="25" spans="1:10" ht="12" customHeight="1" x14ac:dyDescent="0.15">
      <c r="A25" s="849" t="s">
        <v>87</v>
      </c>
      <c r="B25" s="3418" t="n">
        <v>764200.6811566133</v>
      </c>
      <c r="C25" s="3418" t="s">
        <v>2947</v>
      </c>
      <c r="D25" s="3418" t="n">
        <v>70.84886502464855</v>
      </c>
      <c r="E25" s="3418" t="n">
        <v>0.14356843385809</v>
      </c>
      <c r="F25" s="3418" t="n">
        <v>0.29764156001662</v>
      </c>
      <c r="G25" s="3418" t="n">
        <v>54142.75091100937</v>
      </c>
      <c r="H25" s="3418" t="n">
        <v>0.10971509494694</v>
      </c>
      <c r="I25" s="3418" t="n">
        <v>0.22745788290522</v>
      </c>
      <c r="J25" s="3418" t="s">
        <v>2943</v>
      </c>
    </row>
    <row r="26" spans="1:10" ht="12" customHeight="1" x14ac:dyDescent="0.15">
      <c r="A26" s="849" t="s">
        <v>88</v>
      </c>
      <c r="B26" s="3418" t="n">
        <v>2221168.71317215</v>
      </c>
      <c r="C26" s="3418" t="s">
        <v>2947</v>
      </c>
      <c r="D26" s="3418" t="n">
        <v>90.0003059146787</v>
      </c>
      <c r="E26" s="3418" t="n">
        <v>0.14124355506715</v>
      </c>
      <c r="F26" s="3418" t="n">
        <v>1.73663364131421</v>
      </c>
      <c r="G26" s="3418" t="n">
        <v>199905.8636736067</v>
      </c>
      <c r="H26" s="3418" t="n">
        <v>0.31372576545237</v>
      </c>
      <c r="I26" s="3418" t="n">
        <v>3.85735631032934</v>
      </c>
      <c r="J26" s="3418" t="s">
        <v>2943</v>
      </c>
    </row>
    <row r="27" spans="1:10" ht="12" customHeight="1" x14ac:dyDescent="0.15">
      <c r="A27" s="849" t="s">
        <v>89</v>
      </c>
      <c r="B27" s="3418" t="n">
        <v>2124549.492078187</v>
      </c>
      <c r="C27" s="3418" t="s">
        <v>2947</v>
      </c>
      <c r="D27" s="3418" t="n">
        <v>51.15216166274095</v>
      </c>
      <c r="E27" s="3418" t="n">
        <v>0.34328064973624</v>
      </c>
      <c r="F27" s="3418" t="n">
        <v>0.24913113949104</v>
      </c>
      <c r="G27" s="3418" t="n">
        <v>108675.2990792776</v>
      </c>
      <c r="H27" s="3418" t="n">
        <v>0.72931673003739</v>
      </c>
      <c r="I27" s="3418" t="n">
        <v>0.52929143586654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149.85199924825042</v>
      </c>
      <c r="C30" s="3418" t="s">
        <v>2947</v>
      </c>
      <c r="D30" s="3418" t="n">
        <v>110.69666666666666</v>
      </c>
      <c r="E30" s="3418" t="n">
        <v>15.99999999998661</v>
      </c>
      <c r="F30" s="3418" t="n">
        <v>1.60000000001868</v>
      </c>
      <c r="G30" s="3418" t="n">
        <v>16.58811681011716</v>
      </c>
      <c r="H30" s="3418" t="n">
        <v>0.00239763198797</v>
      </c>
      <c r="I30" s="3418" t="n">
        <v>2.397631988E-4</v>
      </c>
      <c r="J30" s="3418" t="s">
        <v>2943</v>
      </c>
    </row>
    <row r="31" spans="1:10" ht="12" customHeight="1" x14ac:dyDescent="0.15">
      <c r="A31" s="856" t="s">
        <v>20</v>
      </c>
      <c r="B31" s="3418" t="n">
        <v>752008.047253266</v>
      </c>
      <c r="C31" s="3418" t="s">
        <v>2947</v>
      </c>
      <c r="D31" s="3416" t="s">
        <v>1185</v>
      </c>
      <c r="E31" s="3416" t="s">
        <v>1185</v>
      </c>
      <c r="F31" s="3416" t="s">
        <v>1185</v>
      </c>
      <c r="G31" s="3418" t="n">
        <v>49608.22451886072</v>
      </c>
      <c r="H31" s="3418" t="n">
        <v>1.28515703570409</v>
      </c>
      <c r="I31" s="3418" t="n">
        <v>1.59255798259388</v>
      </c>
      <c r="J31" s="3418" t="n">
        <v>0.0357</v>
      </c>
    </row>
    <row r="32" spans="1:10" ht="12" customHeight="1" x14ac:dyDescent="0.15">
      <c r="A32" s="849" t="s">
        <v>87</v>
      </c>
      <c r="B32" s="3415" t="n">
        <v>741771.9307698567</v>
      </c>
      <c r="C32" s="3418" t="s">
        <v>2947</v>
      </c>
      <c r="D32" s="3418" t="n">
        <v>65.65087122298992</v>
      </c>
      <c r="E32" s="3418" t="n">
        <v>1.73066215738596</v>
      </c>
      <c r="F32" s="3418" t="n">
        <v>1.73055901585335</v>
      </c>
      <c r="G32" s="3415" t="n">
        <v>48697.93780380046</v>
      </c>
      <c r="H32" s="3415" t="n">
        <v>1.28375660999451</v>
      </c>
      <c r="I32" s="3415" t="n">
        <v>1.28368010250072</v>
      </c>
      <c r="J32" s="3415" t="n">
        <v>0.0357</v>
      </c>
    </row>
    <row r="33" spans="1:10" ht="12" customHeight="1" x14ac:dyDescent="0.15">
      <c r="A33" s="849" t="s">
        <v>88</v>
      </c>
      <c r="B33" s="3415" t="n">
        <v>9820.321</v>
      </c>
      <c r="C33" s="3418" t="s">
        <v>2947</v>
      </c>
      <c r="D33" s="3418" t="n">
        <v>90.60333333333332</v>
      </c>
      <c r="E33" s="3418" t="n">
        <v>0.130913678449</v>
      </c>
      <c r="F33" s="3418" t="n">
        <v>31.42975989404827</v>
      </c>
      <c r="G33" s="3415" t="n">
        <v>889.7538170033333</v>
      </c>
      <c r="H33" s="3415" t="n">
        <v>0.00128561434566</v>
      </c>
      <c r="I33" s="3415" t="n">
        <v>0.30865033111248</v>
      </c>
      <c r="J33" s="3415" t="s">
        <v>2943</v>
      </c>
    </row>
    <row r="34" spans="1:10" ht="12" customHeight="1" x14ac:dyDescent="0.15">
      <c r="A34" s="849" t="s">
        <v>89</v>
      </c>
      <c r="B34" s="3415" t="n">
        <v>240.4935834092746</v>
      </c>
      <c r="C34" s="3418" t="s">
        <v>2947</v>
      </c>
      <c r="D34" s="3418" t="n">
        <v>50.9681901396138</v>
      </c>
      <c r="E34" s="3418" t="n">
        <v>0.38197255015186</v>
      </c>
      <c r="F34" s="3418" t="n">
        <v>0.32763883585994</v>
      </c>
      <c r="G34" s="3415" t="n">
        <v>12.25752268656098</v>
      </c>
      <c r="H34" s="3415" t="n">
        <v>9.186194735E-5</v>
      </c>
      <c r="I34" s="3415" t="n">
        <v>7.87950377E-5</v>
      </c>
      <c r="J34" s="3415" t="s">
        <v>2943</v>
      </c>
    </row>
    <row r="35" spans="1:10" ht="12" customHeight="1" x14ac:dyDescent="0.15">
      <c r="A35" s="849" t="s">
        <v>103</v>
      </c>
      <c r="B35" s="3415" t="n">
        <v>175.30190000000002</v>
      </c>
      <c r="C35" s="3418" t="s">
        <v>2947</v>
      </c>
      <c r="D35" s="3418" t="n">
        <v>47.20642143850334</v>
      </c>
      <c r="E35" s="3418" t="n">
        <v>0.13091367845985</v>
      </c>
      <c r="F35" s="3418" t="n">
        <v>0.84855864642654</v>
      </c>
      <c r="G35" s="3415" t="n">
        <v>8.27537537037037</v>
      </c>
      <c r="H35" s="3415" t="n">
        <v>2.294941657E-5</v>
      </c>
      <c r="I35" s="3415" t="n">
        <v>1.4875394298E-4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4.62238824259259</v>
      </c>
      <c r="H37" s="3415" t="s">
        <v>2949</v>
      </c>
      <c r="I37" s="3415" t="s">
        <v>2949</v>
      </c>
      <c r="J37" s="3415" t="s">
        <v>2943</v>
      </c>
    </row>
    <row r="38" spans="1:10" ht="12" customHeight="1" x14ac:dyDescent="0.15">
      <c r="A38" s="859" t="s">
        <v>1953</v>
      </c>
      <c r="B38" s="3418" t="n">
        <v>237142.88646831963</v>
      </c>
      <c r="C38" s="3418" t="s">
        <v>2947</v>
      </c>
      <c r="D38" s="3416" t="s">
        <v>1185</v>
      </c>
      <c r="E38" s="3416" t="s">
        <v>1185</v>
      </c>
      <c r="F38" s="3416" t="s">
        <v>1185</v>
      </c>
      <c r="G38" s="3418" t="n">
        <v>17896.263384890855</v>
      </c>
      <c r="H38" s="3418" t="n">
        <v>6.83412197391683</v>
      </c>
      <c r="I38" s="3418" t="n">
        <v>0.13342695130544</v>
      </c>
      <c r="J38" s="3418" t="s">
        <v>2943</v>
      </c>
    </row>
    <row r="39" spans="1:10" ht="12" customHeight="1" x14ac:dyDescent="0.15">
      <c r="A39" s="844" t="s">
        <v>87</v>
      </c>
      <c r="B39" s="3418" t="n">
        <v>26324.95427052182</v>
      </c>
      <c r="C39" s="3418" t="s">
        <v>2947</v>
      </c>
      <c r="D39" s="3418" t="n">
        <v>68.62934573878383</v>
      </c>
      <c r="E39" s="3418" t="n">
        <v>1.52274182443111</v>
      </c>
      <c r="F39" s="3418" t="n">
        <v>0.51544204623954</v>
      </c>
      <c r="G39" s="3418" t="n">
        <v>1806.6643881893158</v>
      </c>
      <c r="H39" s="3418" t="n">
        <v>0.04008610889396</v>
      </c>
      <c r="I39" s="3418" t="n">
        <v>0.01356898829636</v>
      </c>
      <c r="J39" s="3418" t="s">
        <v>2943</v>
      </c>
    </row>
    <row r="40" spans="1:10" ht="12" customHeight="1" x14ac:dyDescent="0.15">
      <c r="A40" s="844" t="s">
        <v>88</v>
      </c>
      <c r="B40" s="3418" t="n">
        <v>184513.8609169509</v>
      </c>
      <c r="C40" s="3418" t="s">
        <v>2947</v>
      </c>
      <c r="D40" s="3418" t="n">
        <v>79.94858121279916</v>
      </c>
      <c r="E40" s="3418" t="n">
        <v>36.46443670179986</v>
      </c>
      <c r="F40" s="3418" t="n">
        <v>0.59119089473331</v>
      </c>
      <c r="G40" s="3418" t="n">
        <v>14751.621394405978</v>
      </c>
      <c r="H40" s="3418" t="n">
        <v>6.72819400201086</v>
      </c>
      <c r="I40" s="3418" t="n">
        <v>0.10908291452619</v>
      </c>
      <c r="J40" s="3418" t="s">
        <v>2943</v>
      </c>
    </row>
    <row r="41" spans="1:10" ht="12" customHeight="1" x14ac:dyDescent="0.15">
      <c r="A41" s="844" t="s">
        <v>89</v>
      </c>
      <c r="B41" s="3418" t="n">
        <v>22190.53629842957</v>
      </c>
      <c r="C41" s="3418" t="s">
        <v>2947</v>
      </c>
      <c r="D41" s="3418" t="n">
        <v>51.48035097334464</v>
      </c>
      <c r="E41" s="3418" t="n">
        <v>2.96711454498149</v>
      </c>
      <c r="F41" s="3418" t="n">
        <v>0.48556953910359</v>
      </c>
      <c r="G41" s="3418" t="n">
        <v>1142.3765969298984</v>
      </c>
      <c r="H41" s="3418" t="n">
        <v>0.06584186301201</v>
      </c>
      <c r="I41" s="3418" t="n">
        <v>0.01077504848289</v>
      </c>
      <c r="J41" s="3418" t="s">
        <v>2943</v>
      </c>
    </row>
    <row r="42" spans="1:10" ht="12" customHeight="1" x14ac:dyDescent="0.15">
      <c r="A42" s="844" t="s">
        <v>103</v>
      </c>
      <c r="B42" s="3418" t="n">
        <v>4113.534982417338</v>
      </c>
      <c r="C42" s="3418" t="s">
        <v>2947</v>
      </c>
      <c r="D42" s="3418" t="n">
        <v>47.55058756075465</v>
      </c>
      <c r="E42" s="3418" t="s">
        <v>2949</v>
      </c>
      <c r="F42" s="3418" t="s">
        <v>2943</v>
      </c>
      <c r="G42" s="3418" t="n">
        <v>195.60100536566299</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3671.0</v>
      </c>
      <c r="D10" s="3418" t="n">
        <v>3584.4788952505537</v>
      </c>
      <c r="E10" s="3418" t="n">
        <v>86.52110474944624</v>
      </c>
      <c r="F10" s="3418" t="n">
        <v>0.10330956901255</v>
      </c>
      <c r="G10" s="3418" t="n">
        <v>-0.03712612245778</v>
      </c>
      <c r="H10" s="3418" t="n">
        <v>0.06618344655477</v>
      </c>
      <c r="I10" s="3418" t="n">
        <v>-0.00828401078107</v>
      </c>
      <c r="J10" s="3418" t="n">
        <v>-0.41865634940836</v>
      </c>
      <c r="K10" s="3418" t="n">
        <v>-0.25479173854008</v>
      </c>
      <c r="L10" s="3418" t="n">
        <v>379.24942784505316</v>
      </c>
      <c r="M10" s="3418" t="n">
        <v>-136.28999554249452</v>
      </c>
      <c r="N10" s="3418" t="n">
        <v>242.95943230255867</v>
      </c>
      <c r="O10" s="3418" t="n">
        <v>-30.41060357731969</v>
      </c>
      <c r="P10" s="3418" t="n">
        <v>-1500.6648488169026</v>
      </c>
      <c r="Q10" s="3418" t="n">
        <v>-22.04486269952011</v>
      </c>
      <c r="R10" s="3418" t="n">
        <v>4803.9232369010115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3020.7257919244057</v>
      </c>
      <c r="D11" s="3418" t="n">
        <v>2946.1053904245387</v>
      </c>
      <c r="E11" s="3418" t="n">
        <v>74.62040149986726</v>
      </c>
      <c r="F11" s="3418" t="n">
        <v>0.12554910772071</v>
      </c>
      <c r="G11" s="3418" t="n">
        <v>0.0</v>
      </c>
      <c r="H11" s="3418" t="n">
        <v>0.12554910772071</v>
      </c>
      <c r="I11" s="3418" t="n">
        <v>0.00176178333829</v>
      </c>
      <c r="J11" s="3418" t="n">
        <v>0.03488526215124</v>
      </c>
      <c r="K11" s="3418" t="s">
        <v>2943</v>
      </c>
      <c r="L11" s="3418" t="n">
        <v>379.24942784505316</v>
      </c>
      <c r="M11" s="3418" t="n">
        <v>0.0</v>
      </c>
      <c r="N11" s="3418" t="n">
        <v>379.24942784505316</v>
      </c>
      <c r="O11" s="3418" t="n">
        <v>5.32186436974676</v>
      </c>
      <c r="P11" s="3418" t="n">
        <v>102.77565887014276</v>
      </c>
      <c r="Q11" s="3418" t="s">
        <v>2943</v>
      </c>
      <c r="R11" s="3418" t="n">
        <v>-1786.9388206447916</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132.3516167989116</v>
      </c>
      <c r="D12" s="3415" t="n">
        <v>132.3516167989116</v>
      </c>
      <c r="E12" s="3415" t="s">
        <v>2943</v>
      </c>
      <c r="F12" s="3418" t="n">
        <v>2.78117283904672</v>
      </c>
      <c r="G12" s="3418" t="n">
        <v>0.0</v>
      </c>
      <c r="H12" s="3418" t="n">
        <v>2.78117283904672</v>
      </c>
      <c r="I12" s="3418" t="n">
        <v>0.04021004426287</v>
      </c>
      <c r="J12" s="3418" t="n">
        <v>0.77653497067811</v>
      </c>
      <c r="K12" s="3418" t="s">
        <v>2943</v>
      </c>
      <c r="L12" s="3415" t="n">
        <v>368.0927218450532</v>
      </c>
      <c r="M12" s="3415" t="n">
        <v>0.0</v>
      </c>
      <c r="N12" s="3418" t="n">
        <v>368.0927218450532</v>
      </c>
      <c r="O12" s="3415" t="n">
        <v>5.32186436974676</v>
      </c>
      <c r="P12" s="3415" t="n">
        <v>102.77565887014276</v>
      </c>
      <c r="Q12" s="3415" t="s">
        <v>2943</v>
      </c>
      <c r="R12" s="3418" t="n">
        <v>-1746.0308986447915</v>
      </c>
      <c r="S12" s="26"/>
      <c r="T12" s="26"/>
      <c r="U12" s="26"/>
      <c r="V12" s="26"/>
      <c r="W12" s="26"/>
      <c r="X12" s="26"/>
      <c r="Y12" s="26"/>
      <c r="Z12" s="26"/>
      <c r="AA12" s="26"/>
      <c r="AB12" s="26"/>
      <c r="AC12" s="26"/>
      <c r="AD12" s="26"/>
      <c r="AE12" s="26"/>
      <c r="AF12" s="26"/>
      <c r="AG12" s="26"/>
      <c r="AH12" s="26"/>
    </row>
    <row r="13">
      <c r="A13" s="3425" t="s">
        <v>3176</v>
      </c>
      <c r="B13" s="3415" t="s">
        <v>3176</v>
      </c>
      <c r="C13" s="3418" t="n">
        <v>2884.527035125494</v>
      </c>
      <c r="D13" s="3415" t="n">
        <v>2809.906633625627</v>
      </c>
      <c r="E13" s="3415" t="n">
        <v>74.62040149986726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3.84714</v>
      </c>
      <c r="D14" s="3415" t="n">
        <v>3.84714</v>
      </c>
      <c r="E14" s="3415" t="s">
        <v>2949</v>
      </c>
      <c r="F14" s="3418" t="n">
        <v>2.9</v>
      </c>
      <c r="G14" s="3418" t="s">
        <v>2962</v>
      </c>
      <c r="H14" s="3418" t="n">
        <v>2.9</v>
      </c>
      <c r="I14" s="3418" t="s">
        <v>2962</v>
      </c>
      <c r="J14" s="3418" t="s">
        <v>2962</v>
      </c>
      <c r="K14" s="3418" t="s">
        <v>2943</v>
      </c>
      <c r="L14" s="3415" t="n">
        <v>11.156706</v>
      </c>
      <c r="M14" s="3415" t="s">
        <v>2962</v>
      </c>
      <c r="N14" s="3418" t="n">
        <v>11.156706</v>
      </c>
      <c r="O14" s="3415" t="s">
        <v>2962</v>
      </c>
      <c r="P14" s="3415" t="s">
        <v>2962</v>
      </c>
      <c r="Q14" s="3415" t="s">
        <v>2943</v>
      </c>
      <c r="R14" s="3418" t="n">
        <v>-40.90792200000004</v>
      </c>
    </row>
    <row r="15" spans="1:34" ht="13" x14ac:dyDescent="0.15">
      <c r="A15" s="1538" t="s">
        <v>844</v>
      </c>
      <c r="B15" s="3416" t="s">
        <v>1185</v>
      </c>
      <c r="C15" s="3418" t="n">
        <v>650.2742080755942</v>
      </c>
      <c r="D15" s="3418" t="n">
        <v>638.3735048260152</v>
      </c>
      <c r="E15" s="3418" t="n">
        <v>11.90070324957898</v>
      </c>
      <c r="F15" s="3418" t="s">
        <v>2979</v>
      </c>
      <c r="G15" s="3418" t="n">
        <v>-0.20958849951289</v>
      </c>
      <c r="H15" s="3418" t="n">
        <v>-0.20958849951289</v>
      </c>
      <c r="I15" s="3418" t="n">
        <v>-0.05494984654675</v>
      </c>
      <c r="J15" s="3418" t="n">
        <v>-2.51175917478601</v>
      </c>
      <c r="K15" s="3418" t="n">
        <v>-1.8524</v>
      </c>
      <c r="L15" s="3418" t="s">
        <v>2979</v>
      </c>
      <c r="M15" s="3418" t="n">
        <v>-136.28999554249452</v>
      </c>
      <c r="N15" s="3418" t="n">
        <v>-136.28999554249452</v>
      </c>
      <c r="O15" s="3418" t="n">
        <v>-35.73246794706645</v>
      </c>
      <c r="P15" s="3418" t="n">
        <v>-1603.4405076870455</v>
      </c>
      <c r="Q15" s="3418" t="n">
        <v>-22.04486269952011</v>
      </c>
      <c r="R15" s="3418" t="n">
        <v>6590.8620575458035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227.61920402246946</v>
      </c>
      <c r="D16" s="3418" t="n">
        <v>226.91364407772346</v>
      </c>
      <c r="E16" s="3418" t="n">
        <v>0.70555994474601</v>
      </c>
      <c r="F16" s="3418" t="s">
        <v>2967</v>
      </c>
      <c r="G16" s="3418" t="n">
        <v>-0.48541893310211</v>
      </c>
      <c r="H16" s="3418" t="n">
        <v>-0.48541893310211</v>
      </c>
      <c r="I16" s="3418" t="n">
        <v>-0.15698353792477</v>
      </c>
      <c r="J16" s="3418" t="n">
        <v>-2.395</v>
      </c>
      <c r="K16" s="3418" t="n">
        <v>-1.8524</v>
      </c>
      <c r="L16" s="3418" t="s">
        <v>2967</v>
      </c>
      <c r="M16" s="3418" t="n">
        <v>-110.49067117013873</v>
      </c>
      <c r="N16" s="3418" t="n">
        <v>-110.49067117013873</v>
      </c>
      <c r="O16" s="3418" t="n">
        <v>-35.73246794706645</v>
      </c>
      <c r="P16" s="3418" t="n">
        <v>-543.4581775661477</v>
      </c>
      <c r="Q16" s="3418" t="n">
        <v>-1.30697924164751</v>
      </c>
      <c r="R16" s="3418" t="n">
        <v>2533.623751725004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363.95724488796856</v>
      </c>
      <c r="D17" s="3418" t="n">
        <v>355.05726225778426</v>
      </c>
      <c r="E17" s="3418" t="n">
        <v>8.89998263018434</v>
      </c>
      <c r="F17" s="3418" t="s">
        <v>2967</v>
      </c>
      <c r="G17" s="3418" t="n">
        <v>-0.04567445158981</v>
      </c>
      <c r="H17" s="3418" t="n">
        <v>-0.04567445158981</v>
      </c>
      <c r="I17" s="3418" t="s">
        <v>2967</v>
      </c>
      <c r="J17" s="3418" t="n">
        <v>-2.745</v>
      </c>
      <c r="K17" s="3418" t="n">
        <v>-1.8524</v>
      </c>
      <c r="L17" s="3418" t="s">
        <v>2967</v>
      </c>
      <c r="M17" s="3418" t="n">
        <v>-16.62354756239787</v>
      </c>
      <c r="N17" s="3418" t="n">
        <v>-16.62354756239787</v>
      </c>
      <c r="O17" s="3418" t="s">
        <v>2967</v>
      </c>
      <c r="P17" s="3418" t="n">
        <v>-974.6321848976177</v>
      </c>
      <c r="Q17" s="3418" t="n">
        <v>-16.48632782415348</v>
      </c>
      <c r="R17" s="3418" t="n">
        <v>3695.054221041956</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219.087</v>
      </c>
      <c r="D18" s="3415" t="n">
        <v>212.2155941913298</v>
      </c>
      <c r="E18" s="3415" t="n">
        <v>6.87140580867017</v>
      </c>
      <c r="F18" s="3418" t="s">
        <v>2967</v>
      </c>
      <c r="G18" s="3418" t="n">
        <v>-0.05995059651866</v>
      </c>
      <c r="H18" s="3418" t="n">
        <v>-0.05995059651866</v>
      </c>
      <c r="I18" s="3418" t="s">
        <v>2967</v>
      </c>
      <c r="J18" s="3418" t="n">
        <v>-2.745</v>
      </c>
      <c r="K18" s="3418" t="n">
        <v>-2.39926563547614</v>
      </c>
      <c r="L18" s="3415" t="s">
        <v>2967</v>
      </c>
      <c r="M18" s="3415" t="n">
        <v>-13.13439633948336</v>
      </c>
      <c r="N18" s="3418" t="n">
        <v>-13.13439633948336</v>
      </c>
      <c r="O18" s="3415" t="s">
        <v>2967</v>
      </c>
      <c r="P18" s="3415" t="n">
        <v>-582.5318060552003</v>
      </c>
      <c r="Q18" s="3415" t="n">
        <v>-16.48632782415348</v>
      </c>
      <c r="R18" s="3418" t="n">
        <v>2244.5592774690713</v>
      </c>
      <c r="S18" s="26"/>
      <c r="T18" s="26"/>
      <c r="U18" s="26"/>
      <c r="V18" s="26"/>
      <c r="W18" s="26"/>
      <c r="X18" s="26"/>
      <c r="Y18" s="26"/>
      <c r="Z18" s="26"/>
      <c r="AA18" s="26"/>
      <c r="AB18" s="26"/>
      <c r="AC18" s="26"/>
      <c r="AD18" s="26"/>
      <c r="AE18" s="26"/>
      <c r="AF18" s="26"/>
      <c r="AG18" s="26"/>
      <c r="AH18" s="26"/>
    </row>
    <row r="19">
      <c r="A19" s="3425" t="s">
        <v>3161</v>
      </c>
      <c r="B19" s="3415" t="s">
        <v>3161</v>
      </c>
      <c r="C19" s="3418" t="n">
        <v>66.82661668062038</v>
      </c>
      <c r="D19" s="3415" t="n">
        <v>65.83006872103361</v>
      </c>
      <c r="E19" s="3415" t="n">
        <v>0.99654795958676</v>
      </c>
      <c r="F19" s="3418" t="s">
        <v>2967</v>
      </c>
      <c r="G19" s="3418" t="s">
        <v>2949</v>
      </c>
      <c r="H19" s="3418" t="s">
        <v>2967</v>
      </c>
      <c r="I19" s="3418" t="s">
        <v>2967</v>
      </c>
      <c r="J19" s="3418" t="n">
        <v>-2.745</v>
      </c>
      <c r="K19" s="3418" t="s">
        <v>2943</v>
      </c>
      <c r="L19" s="3415" t="s">
        <v>2967</v>
      </c>
      <c r="M19" s="3415" t="s">
        <v>2949</v>
      </c>
      <c r="N19" s="3418" t="s">
        <v>2967</v>
      </c>
      <c r="O19" s="3415" t="s">
        <v>2967</v>
      </c>
      <c r="P19" s="3415" t="n">
        <v>-180.70353863923725</v>
      </c>
      <c r="Q19" s="3415" t="s">
        <v>2943</v>
      </c>
      <c r="R19" s="3418" t="n">
        <v>662.5796416772039</v>
      </c>
    </row>
    <row r="20">
      <c r="A20" s="3425" t="s">
        <v>3160</v>
      </c>
      <c r="B20" s="3415" t="s">
        <v>3160</v>
      </c>
      <c r="C20" s="3418" t="n">
        <v>78.04362820734823</v>
      </c>
      <c r="D20" s="3415" t="n">
        <v>77.01159934542082</v>
      </c>
      <c r="E20" s="3415" t="n">
        <v>1.03202886192741</v>
      </c>
      <c r="F20" s="3418" t="s">
        <v>2967</v>
      </c>
      <c r="G20" s="3418" t="n">
        <v>-0.04470770135961</v>
      </c>
      <c r="H20" s="3418" t="n">
        <v>-0.04470770135961</v>
      </c>
      <c r="I20" s="3418" t="s">
        <v>2967</v>
      </c>
      <c r="J20" s="3418" t="n">
        <v>-2.745</v>
      </c>
      <c r="K20" s="3418" t="s">
        <v>2943</v>
      </c>
      <c r="L20" s="3415" t="s">
        <v>2967</v>
      </c>
      <c r="M20" s="3415" t="n">
        <v>-3.48915122291451</v>
      </c>
      <c r="N20" s="3418" t="n">
        <v>-3.48915122291451</v>
      </c>
      <c r="O20" s="3415" t="s">
        <v>2967</v>
      </c>
      <c r="P20" s="3415" t="n">
        <v>-211.39684020318015</v>
      </c>
      <c r="Q20" s="3415" t="s">
        <v>2943</v>
      </c>
      <c r="R20" s="3418" t="n">
        <v>787.9153018956812</v>
      </c>
    </row>
    <row r="21" spans="1:34" ht="13" x14ac:dyDescent="0.15">
      <c r="A21" s="1470" t="s">
        <v>847</v>
      </c>
      <c r="B21" s="3416"/>
      <c r="C21" s="3418" t="n">
        <v>33.75675916515724</v>
      </c>
      <c r="D21" s="3418" t="n">
        <v>31.46159849050861</v>
      </c>
      <c r="E21" s="3418" t="n">
        <v>2.29516067464863</v>
      </c>
      <c r="F21" s="3418" t="s">
        <v>2967</v>
      </c>
      <c r="G21" s="3418" t="n">
        <v>-0.27182043054147</v>
      </c>
      <c r="H21" s="3418" t="n">
        <v>-0.27182043054147</v>
      </c>
      <c r="I21" s="3418" t="n">
        <v>0.0</v>
      </c>
      <c r="J21" s="3418" t="n">
        <v>-2.71283562559698</v>
      </c>
      <c r="K21" s="3418" t="n">
        <v>-1.8524</v>
      </c>
      <c r="L21" s="3418" t="s">
        <v>2967</v>
      </c>
      <c r="M21" s="3418" t="n">
        <v>-9.17577680995792</v>
      </c>
      <c r="N21" s="3418" t="n">
        <v>-9.17577680995792</v>
      </c>
      <c r="O21" s="3418" t="n">
        <v>0.0</v>
      </c>
      <c r="P21" s="3418" t="n">
        <v>-85.35014522328008</v>
      </c>
      <c r="Q21" s="3418" t="n">
        <v>-4.25155563371912</v>
      </c>
      <c r="R21" s="3418" t="n">
        <v>362.1840847788431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24.94099999999889</v>
      </c>
      <c r="D23" s="3418" t="n">
        <v>24.94099999999889</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2456.7073616696434</v>
      </c>
      <c r="D10" s="3418" t="n">
        <v>2253.0850461286323</v>
      </c>
      <c r="E10" s="3418" t="n">
        <v>203.6223155410114</v>
      </c>
      <c r="F10" s="3418" t="s">
        <v>2963</v>
      </c>
      <c r="G10" s="3418" t="n">
        <v>-0.0342978487582</v>
      </c>
      <c r="H10" s="3418" t="n">
        <v>-0.0342978487582</v>
      </c>
      <c r="I10" s="3418" t="n">
        <v>-0.01042866558622</v>
      </c>
      <c r="J10" s="3418" t="n">
        <v>-0.12339347086135</v>
      </c>
      <c r="K10" s="3418" t="s">
        <v>2943</v>
      </c>
      <c r="L10" s="3418" t="s">
        <v>2963</v>
      </c>
      <c r="M10" s="3418" t="n">
        <v>-84.2597775336991</v>
      </c>
      <c r="N10" s="3418" t="n">
        <v>-84.2597775336991</v>
      </c>
      <c r="O10" s="3418" t="n">
        <v>-25.62017951804664</v>
      </c>
      <c r="P10" s="3418" t="n">
        <v>-278.0159839876097</v>
      </c>
      <c r="Q10" s="3418" t="s">
        <v>2943</v>
      </c>
      <c r="R10" s="3418" t="n">
        <v>1422.2851171443046</v>
      </c>
      <c r="S10" s="26"/>
      <c r="T10" s="26"/>
    </row>
    <row r="11" spans="1:20" ht="14" x14ac:dyDescent="0.15">
      <c r="A11" s="1472" t="s">
        <v>1423</v>
      </c>
      <c r="B11" s="3416" t="s">
        <v>1185</v>
      </c>
      <c r="C11" s="3418" t="n">
        <v>2347.883811959713</v>
      </c>
      <c r="D11" s="3415" t="n">
        <v>2145.278904656418</v>
      </c>
      <c r="E11" s="3415" t="n">
        <v>202.6049073032949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108.82354970993055</v>
      </c>
      <c r="D12" s="3418" t="n">
        <v>107.80614147221407</v>
      </c>
      <c r="E12" s="3418" t="n">
        <v>1.01740823771648</v>
      </c>
      <c r="F12" s="3418" t="s">
        <v>2963</v>
      </c>
      <c r="G12" s="3418" t="n">
        <v>-0.7742788923748</v>
      </c>
      <c r="H12" s="3418" t="n">
        <v>-0.7742788923748</v>
      </c>
      <c r="I12" s="3418" t="n">
        <v>-0.2354286327393</v>
      </c>
      <c r="J12" s="3418" t="n">
        <v>-2.57885107648775</v>
      </c>
      <c r="K12" s="3418" t="s">
        <v>2943</v>
      </c>
      <c r="L12" s="3418" t="s">
        <v>2963</v>
      </c>
      <c r="M12" s="3418" t="n">
        <v>-84.2597775336991</v>
      </c>
      <c r="N12" s="3418" t="n">
        <v>-84.2597775336991</v>
      </c>
      <c r="O12" s="3418" t="n">
        <v>-25.62017951804664</v>
      </c>
      <c r="P12" s="3418" t="n">
        <v>-278.0159839876097</v>
      </c>
      <c r="Q12" s="3418" t="s">
        <v>2943</v>
      </c>
      <c r="R12" s="3418" t="n">
        <v>1422.2851171443046</v>
      </c>
      <c r="S12" s="26"/>
      <c r="T12" s="26"/>
    </row>
    <row r="13" spans="1:20" ht="13" x14ac:dyDescent="0.15">
      <c r="A13" s="1470" t="s">
        <v>853</v>
      </c>
      <c r="B13" s="3416"/>
      <c r="C13" s="3418" t="n">
        <v>69.14220148046552</v>
      </c>
      <c r="D13" s="3418" t="n">
        <v>68.93924907794329</v>
      </c>
      <c r="E13" s="3418" t="n">
        <v>0.20295240252223</v>
      </c>
      <c r="F13" s="3418" t="s">
        <v>2962</v>
      </c>
      <c r="G13" s="3418" t="n">
        <v>-1.1457808622332</v>
      </c>
      <c r="H13" s="3418" t="n">
        <v>-1.1457808622332</v>
      </c>
      <c r="I13" s="3418" t="n">
        <v>-0.37054330017659</v>
      </c>
      <c r="J13" s="3418" t="n">
        <v>-2.80322828755225</v>
      </c>
      <c r="K13" s="3418" t="s">
        <v>2943</v>
      </c>
      <c r="L13" s="3418" t="s">
        <v>2962</v>
      </c>
      <c r="M13" s="3418" t="n">
        <v>-79.22181122898947</v>
      </c>
      <c r="N13" s="3418" t="n">
        <v>-79.22181122898947</v>
      </c>
      <c r="O13" s="3418" t="n">
        <v>-25.62017951804664</v>
      </c>
      <c r="P13" s="3418" t="n">
        <v>-193.2524531379011</v>
      </c>
      <c r="Q13" s="3418" t="s">
        <v>2943</v>
      </c>
      <c r="R13" s="3418" t="n">
        <v>1093.0129609114374</v>
      </c>
      <c r="S13" s="26"/>
      <c r="T13" s="26"/>
    </row>
    <row r="14" spans="1:20" ht="13" x14ac:dyDescent="0.15">
      <c r="A14" s="1470" t="s">
        <v>854</v>
      </c>
      <c r="B14" s="3416"/>
      <c r="C14" s="3418" t="n">
        <v>35.60213282488283</v>
      </c>
      <c r="D14" s="3418" t="n">
        <v>35.04977684895631</v>
      </c>
      <c r="E14" s="3418" t="n">
        <v>0.55235597592652</v>
      </c>
      <c r="F14" s="3418" t="s">
        <v>2962</v>
      </c>
      <c r="G14" s="3418" t="n">
        <v>-0.0796248987161</v>
      </c>
      <c r="H14" s="3418" t="n">
        <v>-0.0796248987161</v>
      </c>
      <c r="I14" s="3418" t="s">
        <v>2962</v>
      </c>
      <c r="J14" s="3418" t="n">
        <v>-2.09554685662472</v>
      </c>
      <c r="K14" s="3418" t="s">
        <v>2943</v>
      </c>
      <c r="L14" s="3418" t="s">
        <v>2962</v>
      </c>
      <c r="M14" s="3418" t="n">
        <v>-2.83481622025831</v>
      </c>
      <c r="N14" s="3418" t="n">
        <v>-2.83481622025831</v>
      </c>
      <c r="O14" s="3418" t="s">
        <v>2962</v>
      </c>
      <c r="P14" s="3418" t="n">
        <v>-73.44844970122834</v>
      </c>
      <c r="Q14" s="3418" t="s">
        <v>2943</v>
      </c>
      <c r="R14" s="3418" t="n">
        <v>279.70530837878465</v>
      </c>
      <c r="S14" s="26"/>
      <c r="T14" s="26"/>
    </row>
    <row r="15" spans="1:20" ht="13" x14ac:dyDescent="0.15">
      <c r="A15" s="1470" t="s">
        <v>855</v>
      </c>
      <c r="B15" s="3416"/>
      <c r="C15" s="3418" t="n">
        <v>4.07921540458219</v>
      </c>
      <c r="D15" s="3418" t="n">
        <v>3.81711554531446</v>
      </c>
      <c r="E15" s="3418" t="n">
        <v>0.26209985926773</v>
      </c>
      <c r="F15" s="3418" t="s">
        <v>2962</v>
      </c>
      <c r="G15" s="3418" t="n">
        <v>-0.54009162692819</v>
      </c>
      <c r="H15" s="3418" t="n">
        <v>-0.54009162692819</v>
      </c>
      <c r="I15" s="3418" t="s">
        <v>2962</v>
      </c>
      <c r="J15" s="3418" t="n">
        <v>-2.96430145070395</v>
      </c>
      <c r="K15" s="3418" t="s">
        <v>2943</v>
      </c>
      <c r="L15" s="3418" t="s">
        <v>2962</v>
      </c>
      <c r="M15" s="3418" t="n">
        <v>-2.20315008445132</v>
      </c>
      <c r="N15" s="3418" t="n">
        <v>-2.20315008445132</v>
      </c>
      <c r="O15" s="3418" t="s">
        <v>2962</v>
      </c>
      <c r="P15" s="3418" t="n">
        <v>-11.31508114848025</v>
      </c>
      <c r="Q15" s="3418" t="s">
        <v>2943</v>
      </c>
      <c r="R15" s="3418" t="n">
        <v>49.56684785408247</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223282.51446454288</v>
      </c>
      <c r="C8" s="3418" t="n">
        <v>0.00620000000001</v>
      </c>
      <c r="D8" s="3418" t="n">
        <v>0.00217540964093</v>
      </c>
      <c r="E8" s="26"/>
      <c r="F8" s="26"/>
      <c r="G8" s="26"/>
      <c r="H8" s="26"/>
      <c r="I8" s="26"/>
      <c r="J8" s="26"/>
      <c r="K8" s="26"/>
    </row>
    <row r="9" spans="1:11" ht="14" x14ac:dyDescent="0.15">
      <c r="A9" s="1562" t="s">
        <v>866</v>
      </c>
      <c r="B9" s="3418" t="n">
        <v>223282.51446454288</v>
      </c>
      <c r="C9" s="3418" t="n">
        <v>0.00620000000001</v>
      </c>
      <c r="D9" s="3418" t="n">
        <v>0.00217540964093</v>
      </c>
      <c r="E9" s="26"/>
      <c r="F9" s="26"/>
      <c r="G9" s="26"/>
      <c r="H9" s="26"/>
      <c r="I9" s="26"/>
      <c r="J9" s="26"/>
      <c r="K9" s="26"/>
    </row>
    <row r="10" spans="1:11" ht="13" x14ac:dyDescent="0.15">
      <c r="A10" s="1555" t="s">
        <v>734</v>
      </c>
      <c r="B10" s="3418" t="n">
        <v>223282.51446454288</v>
      </c>
      <c r="C10" s="3418" t="n">
        <v>0.00620000000001</v>
      </c>
      <c r="D10" s="3418" t="n">
        <v>0.00217540964093</v>
      </c>
      <c r="E10" s="26"/>
      <c r="F10" s="26"/>
      <c r="G10" s="26"/>
      <c r="H10" s="26"/>
      <c r="I10" s="26"/>
      <c r="J10" s="26"/>
      <c r="K10" s="26"/>
    </row>
    <row r="11" spans="1:11" ht="14" x14ac:dyDescent="0.15">
      <c r="A11" s="1552" t="s">
        <v>867</v>
      </c>
      <c r="B11" s="3415" t="n">
        <v>223282.51446454288</v>
      </c>
      <c r="C11" s="3418" t="n">
        <v>0.00620000000001</v>
      </c>
      <c r="D11" s="3415" t="n">
        <v>0.00217540964093</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0.00555422821662</v>
      </c>
      <c r="I8" s="3418" t="n">
        <v>1.76997961594746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0.98776977412464</v>
      </c>
      <c r="J17" s="400"/>
    </row>
    <row r="18" spans="1:10" ht="12" customHeight="1" x14ac:dyDescent="0.15">
      <c r="A18" s="1585" t="s">
        <v>1428</v>
      </c>
      <c r="B18" s="3416"/>
      <c r="C18" s="3418" t="n">
        <v>16.95742101501522</v>
      </c>
      <c r="D18" s="3418" t="s">
        <v>2967</v>
      </c>
      <c r="E18" s="3416" t="s">
        <v>1185</v>
      </c>
      <c r="F18" s="3418" t="n">
        <v>58.2500000000002</v>
      </c>
      <c r="G18" s="3418" t="s">
        <v>2967</v>
      </c>
      <c r="H18" s="3416" t="s">
        <v>1185</v>
      </c>
      <c r="I18" s="3418" t="n">
        <v>0.98776977412464</v>
      </c>
      <c r="J18" s="400"/>
    </row>
    <row r="19" spans="1:10" ht="12" customHeight="1" x14ac:dyDescent="0.15">
      <c r="A19" s="1586" t="s">
        <v>2826</v>
      </c>
      <c r="B19" s="3416"/>
      <c r="C19" s="3418" t="n">
        <v>16.95742101501522</v>
      </c>
      <c r="D19" s="3418" t="s">
        <v>2949</v>
      </c>
      <c r="E19" s="3416" t="s">
        <v>1185</v>
      </c>
      <c r="F19" s="3418" t="n">
        <v>58.2500000000002</v>
      </c>
      <c r="G19" s="3418" t="s">
        <v>2949</v>
      </c>
      <c r="H19" s="3416" t="s">
        <v>1185</v>
      </c>
      <c r="I19" s="3418" t="n">
        <v>0.98776977412464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0.08899387753484</v>
      </c>
      <c r="J25" s="400"/>
    </row>
    <row r="26" spans="1:10" ht="12" customHeight="1" x14ac:dyDescent="0.15">
      <c r="A26" s="1585" t="s">
        <v>1428</v>
      </c>
      <c r="B26" s="3416"/>
      <c r="C26" s="3418" t="n">
        <v>1.21162528978681</v>
      </c>
      <c r="D26" s="3418" t="s">
        <v>2967</v>
      </c>
      <c r="E26" s="3416" t="s">
        <v>1185</v>
      </c>
      <c r="F26" s="3418" t="n">
        <v>73.44999999999901</v>
      </c>
      <c r="G26" s="3418" t="s">
        <v>2967</v>
      </c>
      <c r="H26" s="3416" t="s">
        <v>1185</v>
      </c>
      <c r="I26" s="3418" t="n">
        <v>0.08899387753484</v>
      </c>
      <c r="J26" s="400"/>
    </row>
    <row r="27" spans="1:10" ht="12" customHeight="1" x14ac:dyDescent="0.15">
      <c r="A27" s="1586" t="s">
        <v>2826</v>
      </c>
      <c r="B27" s="3416"/>
      <c r="C27" s="3418" t="n">
        <v>1.21162528978681</v>
      </c>
      <c r="D27" s="3418" t="s">
        <v>2949</v>
      </c>
      <c r="E27" s="3416" t="s">
        <v>1185</v>
      </c>
      <c r="F27" s="3418" t="n">
        <v>73.44999999999901</v>
      </c>
      <c r="G27" s="3418" t="s">
        <v>2949</v>
      </c>
      <c r="H27" s="3416" t="s">
        <v>1185</v>
      </c>
      <c r="I27" s="3418" t="n">
        <v>0.08899387753484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0.00555422821662</v>
      </c>
      <c r="I51" s="3418" t="n">
        <v>0.69321596428798</v>
      </c>
      <c r="J51" s="400"/>
    </row>
    <row r="52" spans="1:10" ht="12" customHeight="1" x14ac:dyDescent="0.15">
      <c r="A52" s="3433" t="s">
        <v>3153</v>
      </c>
      <c r="B52" s="3418" t="s">
        <v>3153</v>
      </c>
      <c r="C52" s="3416"/>
      <c r="D52" s="3416"/>
      <c r="E52" s="3416"/>
      <c r="F52" s="3416"/>
      <c r="G52" s="3418" t="s">
        <v>2967</v>
      </c>
      <c r="H52" s="3418" t="n">
        <v>0.00555422821662</v>
      </c>
      <c r="I52" s="3418" t="n">
        <v>0.69321596428798</v>
      </c>
      <c r="J52" s="400"/>
    </row>
    <row r="53">
      <c r="A53" s="3438" t="s">
        <v>3179</v>
      </c>
      <c r="B53" s="3416"/>
      <c r="C53" s="3418" t="n">
        <v>11.90070324957898</v>
      </c>
      <c r="D53" s="3418" t="s">
        <v>2967</v>
      </c>
      <c r="E53" s="3418" t="n">
        <v>0.29699999999974</v>
      </c>
      <c r="F53" s="3418" t="n">
        <v>58.25000000000037</v>
      </c>
      <c r="G53" s="3418" t="s">
        <v>2967</v>
      </c>
      <c r="H53" s="3418" t="n">
        <v>0.00555422821662</v>
      </c>
      <c r="I53" s="3418" t="n">
        <v>0.69321596428798</v>
      </c>
    </row>
    <row r="54">
      <c r="A54" s="3443" t="s">
        <v>3180</v>
      </c>
      <c r="B54" s="3416"/>
      <c r="C54" s="3418" t="n">
        <v>11.90070324957898</v>
      </c>
      <c r="D54" s="3418" t="s">
        <v>2949</v>
      </c>
      <c r="E54" s="3418" t="n">
        <v>0.29699999999974</v>
      </c>
      <c r="F54" s="3418" t="n">
        <v>58.25000000000037</v>
      </c>
      <c r="G54" s="3418" t="s">
        <v>2949</v>
      </c>
      <c r="H54" s="3418" t="n">
        <v>0.00555422821662</v>
      </c>
      <c r="I54" s="3418" t="n">
        <v>0.69321596428798</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26156.461166115227</v>
      </c>
      <c r="C9" s="3418" t="n">
        <v>0.03861717595031</v>
      </c>
      <c r="D9" s="3418" t="n">
        <v>1.58728218485466</v>
      </c>
      <c r="E9" s="26"/>
      <c r="F9" s="26"/>
      <c r="G9" s="26"/>
    </row>
    <row r="10" spans="1:7" x14ac:dyDescent="0.15">
      <c r="A10" s="1579" t="s">
        <v>733</v>
      </c>
      <c r="B10" s="3418" t="n">
        <v>24759.89188470792</v>
      </c>
      <c r="C10" s="3418" t="n">
        <v>0.00469978183336</v>
      </c>
      <c r="D10" s="3418" t="n">
        <v>0.18286099869036</v>
      </c>
      <c r="E10" s="26"/>
      <c r="F10" s="26"/>
      <c r="G10" s="26"/>
    </row>
    <row r="11" spans="1:7" x14ac:dyDescent="0.15">
      <c r="A11" s="1594" t="s">
        <v>734</v>
      </c>
      <c r="B11" s="3415" t="n">
        <v>24759.89188470792</v>
      </c>
      <c r="C11" s="3418" t="n">
        <v>0.00469978183336</v>
      </c>
      <c r="D11" s="3415" t="n">
        <v>0.18286099869036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56.38808621744821</v>
      </c>
      <c r="C13" s="3418" t="n">
        <v>0.21206651448442</v>
      </c>
      <c r="D13" s="3418" t="n">
        <v>0.01879118198977</v>
      </c>
      <c r="E13" s="26"/>
      <c r="F13" s="26"/>
      <c r="G13" s="26"/>
    </row>
    <row r="14" spans="1:7" ht="13" x14ac:dyDescent="0.15">
      <c r="A14" s="1594" t="s">
        <v>893</v>
      </c>
      <c r="B14" s="3418" t="n">
        <v>56.38808621744821</v>
      </c>
      <c r="C14" s="3418" t="n">
        <v>0.21206651448442</v>
      </c>
      <c r="D14" s="3418" t="n">
        <v>0.01879118198977</v>
      </c>
      <c r="E14" s="26"/>
      <c r="F14" s="26"/>
      <c r="G14" s="26"/>
    </row>
    <row r="15" spans="1:7" x14ac:dyDescent="0.15">
      <c r="A15" s="1579" t="s">
        <v>894</v>
      </c>
      <c r="B15" s="3418" t="n">
        <v>594.0015488916312</v>
      </c>
      <c r="C15" s="3418" t="n">
        <v>0.00550367202642</v>
      </c>
      <c r="D15" s="3418" t="n">
        <v>0.00513729811302</v>
      </c>
      <c r="E15" s="26"/>
      <c r="F15" s="26"/>
      <c r="G15" s="26"/>
    </row>
    <row r="16" spans="1:7" x14ac:dyDescent="0.15">
      <c r="A16" s="1594" t="s">
        <v>895</v>
      </c>
      <c r="B16" s="3415" t="n">
        <v>594.0015488916312</v>
      </c>
      <c r="C16" s="3418" t="n">
        <v>0.00550367202642</v>
      </c>
      <c r="D16" s="3415" t="n">
        <v>0.00513729811302</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638.373504826015</v>
      </c>
      <c r="C21" s="3418" t="n">
        <v>1.18836974749363</v>
      </c>
      <c r="D21" s="3418" t="n">
        <v>1.19212305258626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638.373504826015</v>
      </c>
      <c r="C23" s="3418" t="n">
        <v>1.18836974749363</v>
      </c>
      <c r="D23" s="3418" t="n">
        <v>1.19212305258626</v>
      </c>
      <c r="E23" s="26"/>
      <c r="F23" s="26"/>
      <c r="G23" s="26"/>
    </row>
    <row r="24" spans="1:7" ht="13" x14ac:dyDescent="0.15">
      <c r="A24" s="1607" t="s">
        <v>898</v>
      </c>
      <c r="B24" s="3415" t="n">
        <v>107.80614147221405</v>
      </c>
      <c r="C24" s="3418" t="n">
        <v>1.11191807840525</v>
      </c>
      <c r="D24" s="3415" t="n">
        <v>0.18836965347525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24561.076591099718</v>
      </c>
      <c r="D8" s="3418" t="n">
        <v>0.01399999999989</v>
      </c>
      <c r="E8" s="3415" t="n">
        <v>5.40343685E-4</v>
      </c>
      <c r="F8" s="26"/>
      <c r="G8" s="26"/>
      <c r="H8" s="26"/>
      <c r="I8" s="26"/>
      <c r="J8" s="26"/>
      <c r="K8" s="26"/>
    </row>
    <row r="9" spans="1:11" ht="13" x14ac:dyDescent="0.15">
      <c r="A9" s="1001" t="s">
        <v>2220</v>
      </c>
      <c r="B9" s="3418" t="s">
        <v>3185</v>
      </c>
      <c r="C9" s="3415" t="n">
        <v>4.0553112142168865E7</v>
      </c>
      <c r="D9" s="3418" t="n">
        <v>0.011</v>
      </c>
      <c r="E9" s="3415" t="n">
        <v>0.70098950988606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1.84395508298836</v>
      </c>
      <c r="K8" s="3418" t="n">
        <v>0.06993592990992</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0.57171217598836</v>
      </c>
      <c r="K9" s="3418" t="n">
        <v>0.00393052120992</v>
      </c>
      <c r="L9" s="336"/>
      <c r="M9" s="26"/>
      <c r="N9" s="26"/>
      <c r="O9" s="26"/>
    </row>
    <row r="10" spans="1:15" ht="13" x14ac:dyDescent="0.15">
      <c r="A10" s="1625" t="s">
        <v>1451</v>
      </c>
      <c r="B10" s="3416"/>
      <c r="C10" s="3416" t="s">
        <v>1185</v>
      </c>
      <c r="D10" s="3418" t="s">
        <v>3187</v>
      </c>
      <c r="E10" s="3418" t="n">
        <v>7.218588080661123E7</v>
      </c>
      <c r="F10" s="3418" t="s">
        <v>2950</v>
      </c>
      <c r="G10" s="3418" t="n">
        <v>7.92E-6</v>
      </c>
      <c r="H10" s="3418" t="n">
        <v>5.445E-8</v>
      </c>
      <c r="I10" s="3418" t="s">
        <v>2950</v>
      </c>
      <c r="J10" s="3418" t="n">
        <v>0.57171217598836</v>
      </c>
      <c r="K10" s="3418" t="n">
        <v>0.00393052120992</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7.218588080661123E7</v>
      </c>
      <c r="F12" s="3418" t="s">
        <v>2949</v>
      </c>
      <c r="G12" s="3418" t="n">
        <v>7.92E-6</v>
      </c>
      <c r="H12" s="3418" t="n">
        <v>5.445E-8</v>
      </c>
      <c r="I12" s="3418" t="s">
        <v>2949</v>
      </c>
      <c r="J12" s="3418" t="n">
        <v>0.57171217598836</v>
      </c>
      <c r="K12" s="3418" t="n">
        <v>0.00393052120992</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0.767162907</v>
      </c>
      <c r="K16" s="3418" t="n">
        <v>0.0198894087</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0.767162907</v>
      </c>
      <c r="K17" s="3418" t="n">
        <v>0.0198894087</v>
      </c>
      <c r="L17" s="26"/>
      <c r="M17" s="26"/>
      <c r="N17" s="26"/>
      <c r="O17" s="26"/>
    </row>
    <row r="18" spans="1:15" x14ac:dyDescent="0.15">
      <c r="A18" s="1626" t="s">
        <v>909</v>
      </c>
      <c r="B18" s="3416"/>
      <c r="C18" s="3416" t="s">
        <v>1185</v>
      </c>
      <c r="D18" s="3418" t="s">
        <v>3187</v>
      </c>
      <c r="E18" s="3418" t="n">
        <v>3.1570489999999994E8</v>
      </c>
      <c r="F18" s="3418" t="s">
        <v>2949</v>
      </c>
      <c r="G18" s="3418" t="n">
        <v>2.43E-6</v>
      </c>
      <c r="H18" s="3418" t="n">
        <v>6.3E-8</v>
      </c>
      <c r="I18" s="3418" t="s">
        <v>2949</v>
      </c>
      <c r="J18" s="3418" t="n">
        <v>0.767162907</v>
      </c>
      <c r="K18" s="3418" t="n">
        <v>0.0198894087</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3859488.8312766473</v>
      </c>
      <c r="C29" s="3418" t="n">
        <v>-4105695.3209414734</v>
      </c>
      <c r="D29" s="3416" t="s">
        <v>1185</v>
      </c>
      <c r="E29" s="3418" t="n">
        <v>-246.20648966482617</v>
      </c>
      <c r="F29" s="3418" t="n">
        <v>902.7571287710291</v>
      </c>
      <c r="G29" s="294"/>
      <c r="H29" s="294"/>
      <c r="I29" s="294"/>
    </row>
    <row r="30" spans="1:9" ht="13" x14ac:dyDescent="0.15">
      <c r="A30" s="1664" t="s">
        <v>929</v>
      </c>
      <c r="B30" s="3418" t="n">
        <v>1147263.4690552924</v>
      </c>
      <c r="C30" s="3418" t="n">
        <v>-900833.0384920068</v>
      </c>
      <c r="D30" s="3416" t="s">
        <v>1185</v>
      </c>
      <c r="E30" s="3418" t="n">
        <v>246.43043056328568</v>
      </c>
      <c r="F30" s="3418" t="n">
        <v>-903.5782453987142</v>
      </c>
      <c r="G30" s="294"/>
      <c r="H30" s="294"/>
      <c r="I30" s="294"/>
    </row>
    <row r="31" spans="1:9" x14ac:dyDescent="0.15">
      <c r="A31" s="3425" t="s">
        <v>3191</v>
      </c>
      <c r="B31" s="3415" t="n">
        <v>981728.7029812061</v>
      </c>
      <c r="C31" s="3415" t="n">
        <v>-868232.8557371083</v>
      </c>
      <c r="D31" s="3415" t="s">
        <v>2962</v>
      </c>
      <c r="E31" s="3415" t="n">
        <v>113.49584724409785</v>
      </c>
      <c r="F31" s="3415" t="n">
        <v>-416.1514398950255</v>
      </c>
      <c r="G31" s="294"/>
      <c r="H31" s="294"/>
      <c r="I31" s="294"/>
    </row>
    <row r="32">
      <c r="A32" s="3425" t="s">
        <v>930</v>
      </c>
      <c r="B32" s="3415" t="n">
        <v>165534.76607408636</v>
      </c>
      <c r="C32" s="3415" t="n">
        <v>-32600.18275489854</v>
      </c>
      <c r="D32" s="3415" t="s">
        <v>2962</v>
      </c>
      <c r="E32" s="3415" t="n">
        <v>132.93458331918782</v>
      </c>
      <c r="F32" s="3415" t="n">
        <v>-487.4268055036887</v>
      </c>
    </row>
    <row r="33">
      <c r="A33" s="3425" t="s">
        <v>3192</v>
      </c>
      <c r="B33" s="3415" t="s">
        <v>2949</v>
      </c>
      <c r="C33" s="3415" t="s">
        <v>2949</v>
      </c>
      <c r="D33" s="3415" t="s">
        <v>2962</v>
      </c>
      <c r="E33" s="3415" t="s">
        <v>2949</v>
      </c>
      <c r="F33" s="3415" t="s">
        <v>2949</v>
      </c>
    </row>
    <row r="34" spans="1:9" x14ac:dyDescent="0.15">
      <c r="A34" s="1664" t="s">
        <v>931</v>
      </c>
      <c r="B34" s="3415" t="n">
        <v>2261527.622776051</v>
      </c>
      <c r="C34" s="3415" t="n">
        <v>-2409284.7466107095</v>
      </c>
      <c r="D34" s="3415" t="n">
        <v>2.0</v>
      </c>
      <c r="E34" s="3415" t="n">
        <v>-147.75712383465842</v>
      </c>
      <c r="F34" s="3415" t="n">
        <v>541.7761207270809</v>
      </c>
      <c r="G34" s="294"/>
      <c r="H34" s="294"/>
      <c r="I34" s="294"/>
    </row>
    <row r="35" spans="1:9" ht="13" x14ac:dyDescent="0.15">
      <c r="A35" s="1666" t="s">
        <v>932</v>
      </c>
      <c r="B35" s="3418" t="n">
        <v>450697.7394453037</v>
      </c>
      <c r="C35" s="3418" t="n">
        <v>-795577.5358387571</v>
      </c>
      <c r="D35" s="3416" t="s">
        <v>1185</v>
      </c>
      <c r="E35" s="3418" t="n">
        <v>-344.87979639345343</v>
      </c>
      <c r="F35" s="3418" t="n">
        <v>1264.5592534426623</v>
      </c>
      <c r="G35" s="294"/>
      <c r="H35" s="294"/>
      <c r="I35" s="294"/>
    </row>
    <row r="36" spans="1:9" ht="13" x14ac:dyDescent="0.15">
      <c r="A36" s="3425" t="s">
        <v>3193</v>
      </c>
      <c r="B36" s="3415" t="n">
        <v>34426.60313636441</v>
      </c>
      <c r="C36" s="3415" t="n">
        <v>-40504.85506805237</v>
      </c>
      <c r="D36" s="3415" t="n">
        <v>25.0</v>
      </c>
      <c r="E36" s="3415" t="n">
        <v>-6.07825193168796</v>
      </c>
      <c r="F36" s="3415" t="n">
        <v>22.28692374952253</v>
      </c>
      <c r="G36" s="294"/>
      <c r="H36" s="294"/>
      <c r="I36" s="294"/>
    </row>
    <row r="37">
      <c r="A37" s="3425" t="s">
        <v>3194</v>
      </c>
      <c r="B37" s="3415" t="n">
        <v>268645.02780143433</v>
      </c>
      <c r="C37" s="3415" t="n">
        <v>-649165.0656903625</v>
      </c>
      <c r="D37" s="3415" t="n">
        <v>35.0</v>
      </c>
      <c r="E37" s="3415" t="n">
        <v>-380.52003788892813</v>
      </c>
      <c r="F37" s="3415" t="n">
        <v>1395.2401389260697</v>
      </c>
    </row>
    <row r="38">
      <c r="A38" s="3425" t="s">
        <v>3195</v>
      </c>
      <c r="B38" s="3415" t="n">
        <v>147626.10850750492</v>
      </c>
      <c r="C38" s="3415" t="n">
        <v>-105907.61508034225</v>
      </c>
      <c r="D38" s="3415" t="n">
        <v>25.0</v>
      </c>
      <c r="E38" s="3415" t="n">
        <v>41.71849342716267</v>
      </c>
      <c r="F38" s="3415" t="n">
        <v>-152.9678092329298</v>
      </c>
    </row>
    <row r="39" spans="1:9" ht="27" x14ac:dyDescent="0.15">
      <c r="A39" s="1663" t="s">
        <v>945</v>
      </c>
      <c r="B39" s="1684"/>
      <c r="C39" s="1685"/>
      <c r="D39" s="1685"/>
      <c r="E39" s="1697"/>
      <c r="F39" s="1697"/>
      <c r="G39" s="294"/>
      <c r="H39" s="294"/>
      <c r="I39" s="294"/>
    </row>
    <row r="40" spans="1:9" x14ac:dyDescent="0.15">
      <c r="A40" s="1680" t="s">
        <v>201</v>
      </c>
      <c r="B40" s="3418" t="n">
        <v>139742.99576291352</v>
      </c>
      <c r="C40" s="3418" t="n">
        <v>-121994.75788732452</v>
      </c>
      <c r="D40" s="3416" t="s">
        <v>1185</v>
      </c>
      <c r="E40" s="3418" t="n">
        <v>17.74823787558899</v>
      </c>
      <c r="F40" s="3418" t="n">
        <v>-65.07687221049297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132114.87003471417</v>
      </c>
      <c r="C45" s="3415" t="n">
        <v>-99606.63611515064</v>
      </c>
      <c r="D45" s="3415" t="n">
        <v>2.0</v>
      </c>
      <c r="E45" s="3415" t="n">
        <v>32.50823391956353</v>
      </c>
      <c r="F45" s="3415" t="n">
        <v>-119.19685770506628</v>
      </c>
      <c r="G45" s="294"/>
      <c r="H45" s="294"/>
      <c r="I45" s="294"/>
    </row>
    <row r="46" spans="1:9" ht="13" x14ac:dyDescent="0.15">
      <c r="A46" s="1693" t="s">
        <v>932</v>
      </c>
      <c r="B46" s="3418" t="n">
        <v>7628.125728199336</v>
      </c>
      <c r="C46" s="3418" t="n">
        <v>-22388.121772173876</v>
      </c>
      <c r="D46" s="3416" t="s">
        <v>1185</v>
      </c>
      <c r="E46" s="3418" t="n">
        <v>-14.75999604397454</v>
      </c>
      <c r="F46" s="3418" t="n">
        <v>54.11998549457332</v>
      </c>
      <c r="G46" s="294"/>
      <c r="H46" s="294"/>
      <c r="I46" s="294"/>
    </row>
    <row r="47" spans="1:9" x14ac:dyDescent="0.15">
      <c r="A47" s="3425" t="s">
        <v>3193</v>
      </c>
      <c r="B47" s="3415" t="n">
        <v>239.02215682127348</v>
      </c>
      <c r="C47" s="3415" t="n">
        <v>-4226.110514039437</v>
      </c>
      <c r="D47" s="3415" t="n">
        <v>25.0</v>
      </c>
      <c r="E47" s="3415" t="n">
        <v>-3.98708835721816</v>
      </c>
      <c r="F47" s="3415" t="n">
        <v>14.6193239764666</v>
      </c>
      <c r="G47" s="294"/>
      <c r="H47" s="294"/>
      <c r="I47" s="294"/>
    </row>
    <row r="48">
      <c r="A48" s="3425" t="s">
        <v>3195</v>
      </c>
      <c r="B48" s="3415" t="n">
        <v>5331.469850447829</v>
      </c>
      <c r="C48" s="3415" t="n">
        <v>-802.3488541962797</v>
      </c>
      <c r="D48" s="3415" t="n">
        <v>25.0</v>
      </c>
      <c r="E48" s="3415" t="n">
        <v>4.52912099625155</v>
      </c>
      <c r="F48" s="3415" t="n">
        <v>-16.60677698625568</v>
      </c>
    </row>
    <row r="49">
      <c r="A49" s="3425" t="s">
        <v>3194</v>
      </c>
      <c r="B49" s="3415" t="n">
        <v>2057.633720930233</v>
      </c>
      <c r="C49" s="3415" t="n">
        <v>-17359.66240393816</v>
      </c>
      <c r="D49" s="3415" t="n">
        <v>35.0</v>
      </c>
      <c r="E49" s="3415" t="n">
        <v>-15.30202868300793</v>
      </c>
      <c r="F49" s="3415" t="n">
        <v>56.1074385043624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3196</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15159.258546814852</v>
      </c>
      <c r="C7" s="3417" t="n">
        <v>325.7409201176856</v>
      </c>
      <c r="D7" s="3417" t="n">
        <v>15.07890148090182</v>
      </c>
      <c r="E7" s="3417" t="n">
        <v>47.31438636534297</v>
      </c>
      <c r="F7" s="3417" t="n">
        <v>35.41717538157181</v>
      </c>
      <c r="G7" s="3417" t="n">
        <v>0.03360337320566</v>
      </c>
      <c r="H7" s="3417" t="n">
        <v>26.80413313846593</v>
      </c>
      <c r="I7" s="26"/>
      <c r="J7" s="26"/>
      <c r="K7" s="26"/>
      <c r="L7" s="26"/>
    </row>
    <row r="8" spans="1:12" ht="12" customHeight="1" x14ac:dyDescent="0.15">
      <c r="A8" s="1709" t="s">
        <v>985</v>
      </c>
      <c r="B8" s="3417" t="s">
        <v>2944</v>
      </c>
      <c r="C8" s="3417" t="n">
        <v>228.7864982797349</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228.29755166549347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0.48894661424142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3.36079886274286</v>
      </c>
      <c r="D12" s="3417" t="n">
        <v>0.94467519651943</v>
      </c>
      <c r="E12" s="3417" t="s">
        <v>2942</v>
      </c>
      <c r="F12" s="3417" t="s">
        <v>2942</v>
      </c>
      <c r="G12" s="3417" t="s">
        <v>2942</v>
      </c>
      <c r="H12" s="3416" t="s">
        <v>1185</v>
      </c>
      <c r="I12" s="26"/>
      <c r="J12" s="26"/>
      <c r="K12" s="26"/>
      <c r="L12" s="26"/>
    </row>
    <row r="13" spans="1:12" ht="12.75" customHeight="1" x14ac:dyDescent="0.15">
      <c r="A13" s="1715" t="s">
        <v>991</v>
      </c>
      <c r="B13" s="3416" t="s">
        <v>1185</v>
      </c>
      <c r="C13" s="3417" t="n">
        <v>3.36079886274286</v>
      </c>
      <c r="D13" s="3417" t="n">
        <v>0.94467519651943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14652.559278399103</v>
      </c>
      <c r="C15" s="3417" t="n">
        <v>0.75457750066993</v>
      </c>
      <c r="D15" s="3417" t="n">
        <v>6.37106960784837</v>
      </c>
      <c r="E15" s="3417" t="n">
        <v>47.31438636534297</v>
      </c>
      <c r="F15" s="3417" t="n">
        <v>35.41717538157181</v>
      </c>
      <c r="G15" s="3417" t="n">
        <v>0.03360337320566</v>
      </c>
      <c r="H15" s="3417" t="n">
        <v>26.80413313846593</v>
      </c>
      <c r="I15" s="26"/>
      <c r="J15" s="26"/>
      <c r="K15" s="26"/>
      <c r="L15" s="26"/>
    </row>
    <row r="16" spans="1:12" ht="12" customHeight="1" x14ac:dyDescent="0.15">
      <c r="A16" s="1087" t="s">
        <v>994</v>
      </c>
      <c r="B16" s="3417" t="n">
        <v>14652.019867732437</v>
      </c>
      <c r="C16" s="3417" t="n">
        <v>0.73248400066993</v>
      </c>
      <c r="D16" s="3417" t="n">
        <v>6.37061861784837</v>
      </c>
      <c r="E16" s="3415" t="n">
        <v>47.30929804064365</v>
      </c>
      <c r="F16" s="3415" t="n">
        <v>35.41250580059207</v>
      </c>
      <c r="G16" s="3415" t="n">
        <v>0.03359465949555</v>
      </c>
      <c r="H16" s="3415" t="n">
        <v>26.79904202619489</v>
      </c>
      <c r="I16" s="26"/>
      <c r="J16" s="26"/>
      <c r="K16" s="26"/>
      <c r="L16" s="26"/>
    </row>
    <row r="17" spans="1:12" ht="12" customHeight="1" x14ac:dyDescent="0.15">
      <c r="A17" s="1087" t="s">
        <v>995</v>
      </c>
      <c r="B17" s="3417" t="n">
        <v>0.53941066666667</v>
      </c>
      <c r="C17" s="3417" t="n">
        <v>0.0220935</v>
      </c>
      <c r="D17" s="3417" t="n">
        <v>4.5099E-4</v>
      </c>
      <c r="E17" s="3415" t="n">
        <v>0.00508832469932</v>
      </c>
      <c r="F17" s="3415" t="n">
        <v>0.00466958097974</v>
      </c>
      <c r="G17" s="3415" t="n">
        <v>8.71371011E-6</v>
      </c>
      <c r="H17" s="3415" t="n">
        <v>0.00509111227104</v>
      </c>
      <c r="I17" s="26"/>
      <c r="J17" s="26"/>
      <c r="K17" s="26"/>
      <c r="L17" s="26"/>
    </row>
    <row r="18" spans="1:12" ht="12.75" customHeight="1" x14ac:dyDescent="0.15">
      <c r="A18" s="1709" t="s">
        <v>996</v>
      </c>
      <c r="B18" s="3416" t="s">
        <v>1185</v>
      </c>
      <c r="C18" s="3417" t="n">
        <v>92.83904547453793</v>
      </c>
      <c r="D18" s="3417" t="n">
        <v>7.76315667653402</v>
      </c>
      <c r="E18" s="3417" t="s">
        <v>2944</v>
      </c>
      <c r="F18" s="3417" t="s">
        <v>2944</v>
      </c>
      <c r="G18" s="3417" t="s">
        <v>2944</v>
      </c>
      <c r="H18" s="3416" t="s">
        <v>1185</v>
      </c>
      <c r="I18" s="26"/>
      <c r="J18" s="26"/>
      <c r="K18" s="26"/>
      <c r="L18" s="26"/>
    </row>
    <row r="19" spans="1:12" ht="12.75" customHeight="1" x14ac:dyDescent="0.15">
      <c r="A19" s="1087" t="s">
        <v>997</v>
      </c>
      <c r="B19" s="3416" t="s">
        <v>1185</v>
      </c>
      <c r="C19" s="3417" t="n">
        <v>82.71028878446242</v>
      </c>
      <c r="D19" s="3417" t="n">
        <v>5.56023876161984</v>
      </c>
      <c r="E19" s="3415" t="s">
        <v>2942</v>
      </c>
      <c r="F19" s="3415" t="s">
        <v>2942</v>
      </c>
      <c r="G19" s="3415" t="s">
        <v>2942</v>
      </c>
      <c r="H19" s="3416" t="s">
        <v>1185</v>
      </c>
      <c r="I19" s="26"/>
      <c r="J19" s="26"/>
      <c r="K19" s="26"/>
      <c r="L19" s="26"/>
    </row>
    <row r="20" spans="1:12" ht="12.75" customHeight="1" x14ac:dyDescent="0.15">
      <c r="A20" s="1087" t="s">
        <v>998</v>
      </c>
      <c r="B20" s="3416" t="s">
        <v>1185</v>
      </c>
      <c r="C20" s="3417" t="n">
        <v>10.1287566900755</v>
      </c>
      <c r="D20" s="3417" t="n">
        <v>2.20291791491418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506.6992684157483</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506.6992684157483</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4701876.604672506</v>
      </c>
      <c r="C9" s="3418" t="s">
        <v>2947</v>
      </c>
      <c r="D9" s="3416" t="s">
        <v>1185</v>
      </c>
      <c r="E9" s="3416" t="s">
        <v>1185</v>
      </c>
      <c r="F9" s="3416" t="s">
        <v>1185</v>
      </c>
      <c r="G9" s="3418" t="n">
        <v>344067.08216866705</v>
      </c>
      <c r="H9" s="3418" t="n">
        <v>17.41879030810032</v>
      </c>
      <c r="I9" s="3418" t="n">
        <v>6.31873340636748</v>
      </c>
      <c r="J9" s="3418" t="s">
        <v>2943</v>
      </c>
    </row>
    <row r="10" spans="1:10" ht="12" customHeight="1" x14ac:dyDescent="0.15">
      <c r="A10" s="871" t="s">
        <v>87</v>
      </c>
      <c r="B10" s="3418" t="n">
        <v>1657185.7752517774</v>
      </c>
      <c r="C10" s="3418" t="s">
        <v>2947</v>
      </c>
      <c r="D10" s="3418" t="n">
        <v>67.75745539158643</v>
      </c>
      <c r="E10" s="3418" t="n">
        <v>1.42545695699338</v>
      </c>
      <c r="F10" s="3418" t="n">
        <v>0.69082363727377</v>
      </c>
      <c r="G10" s="3418" t="n">
        <v>112286.69124219389</v>
      </c>
      <c r="H10" s="3418" t="n">
        <v>2.36224699236311</v>
      </c>
      <c r="I10" s="3418" t="n">
        <v>1.14482310489778</v>
      </c>
      <c r="J10" s="3418" t="s">
        <v>2943</v>
      </c>
    </row>
    <row r="11" spans="1:10" ht="12" customHeight="1" x14ac:dyDescent="0.15">
      <c r="A11" s="871" t="s">
        <v>88</v>
      </c>
      <c r="B11" s="3418" t="n">
        <v>2103971.4255823693</v>
      </c>
      <c r="C11" s="3418" t="s">
        <v>2947</v>
      </c>
      <c r="D11" s="3418" t="n">
        <v>93.29838180136014</v>
      </c>
      <c r="E11" s="3418" t="n">
        <v>4.54477904386446</v>
      </c>
      <c r="F11" s="3418" t="n">
        <v>2.24188900615823</v>
      </c>
      <c r="G11" s="3418" t="n">
        <v>196297.1293631359</v>
      </c>
      <c r="H11" s="3418" t="n">
        <v>9.56208524387639</v>
      </c>
      <c r="I11" s="3418" t="n">
        <v>4.71687040828418</v>
      </c>
      <c r="J11" s="3418" t="s">
        <v>2943</v>
      </c>
    </row>
    <row r="12" spans="1:10" ht="12" customHeight="1" x14ac:dyDescent="0.15">
      <c r="A12" s="871" t="s">
        <v>89</v>
      </c>
      <c r="B12" s="3418" t="n">
        <v>530286.255687271</v>
      </c>
      <c r="C12" s="3418" t="s">
        <v>2947</v>
      </c>
      <c r="D12" s="3418" t="n">
        <v>51.62718330350529</v>
      </c>
      <c r="E12" s="3418" t="n">
        <v>2.46134934621791</v>
      </c>
      <c r="F12" s="3418" t="n">
        <v>0.52050581794279</v>
      </c>
      <c r="G12" s="3418" t="n">
        <v>27377.185725696218</v>
      </c>
      <c r="H12" s="3418" t="n">
        <v>1.30521972874421</v>
      </c>
      <c r="I12" s="3418" t="n">
        <v>0.27601708126032</v>
      </c>
      <c r="J12" s="3418" t="s">
        <v>2943</v>
      </c>
    </row>
    <row r="13" spans="1:10" ht="12" customHeight="1" x14ac:dyDescent="0.15">
      <c r="A13" s="871" t="s">
        <v>90</v>
      </c>
      <c r="B13" s="3418" t="n">
        <v>155242.30948961576</v>
      </c>
      <c r="C13" s="3418" t="s">
        <v>2947</v>
      </c>
      <c r="D13" s="3418" t="n">
        <v>52.21563544301221</v>
      </c>
      <c r="E13" s="3418" t="n">
        <v>1.22944780418464</v>
      </c>
      <c r="F13" s="3418" t="n">
        <v>0.40304417515977</v>
      </c>
      <c r="G13" s="3418" t="n">
        <v>8106.07583764105</v>
      </c>
      <c r="H13" s="3418" t="n">
        <v>0.19086231651856</v>
      </c>
      <c r="I13" s="3418" t="n">
        <v>0.06256950857814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255190.83866147324</v>
      </c>
      <c r="C15" s="3418" t="s">
        <v>2947</v>
      </c>
      <c r="D15" s="3418" t="n">
        <v>98.57886863040534</v>
      </c>
      <c r="E15" s="3418" t="n">
        <v>15.6681801257848</v>
      </c>
      <c r="F15" s="3418" t="n">
        <v>0.46417537544988</v>
      </c>
      <c r="G15" s="3418" t="n">
        <v>25156.424160092334</v>
      </c>
      <c r="H15" s="3418" t="n">
        <v>3.99837602659805</v>
      </c>
      <c r="I15" s="3418" t="n">
        <v>0.11845330334706</v>
      </c>
      <c r="J15" s="3418" t="s">
        <v>2943</v>
      </c>
    </row>
    <row r="16" spans="1:10" ht="12" customHeight="1" x14ac:dyDescent="0.15">
      <c r="A16" s="873" t="s">
        <v>23</v>
      </c>
      <c r="B16" s="3418" t="n">
        <v>1733941.3239801165</v>
      </c>
      <c r="C16" s="3418" t="s">
        <v>2947</v>
      </c>
      <c r="D16" s="3416" t="s">
        <v>1185</v>
      </c>
      <c r="E16" s="3416" t="s">
        <v>1185</v>
      </c>
      <c r="F16" s="3416" t="s">
        <v>1185</v>
      </c>
      <c r="G16" s="3418" t="n">
        <v>157600.09199755464</v>
      </c>
      <c r="H16" s="3418" t="n">
        <v>7.09095536121348</v>
      </c>
      <c r="I16" s="3418" t="n">
        <v>1.57005805604668</v>
      </c>
      <c r="J16" s="3418" t="s">
        <v>2943</v>
      </c>
    </row>
    <row r="17" spans="1:10" ht="12" customHeight="1" x14ac:dyDescent="0.15">
      <c r="A17" s="871" t="s">
        <v>87</v>
      </c>
      <c r="B17" s="3415" t="n">
        <v>121098.07579621233</v>
      </c>
      <c r="C17" s="3418" t="s">
        <v>2947</v>
      </c>
      <c r="D17" s="3418" t="n">
        <v>71.61581978788982</v>
      </c>
      <c r="E17" s="3418" t="n">
        <v>1.52146175843715</v>
      </c>
      <c r="F17" s="3418" t="n">
        <v>1.15913160252948</v>
      </c>
      <c r="G17" s="3415" t="n">
        <v>8672.537972881764</v>
      </c>
      <c r="H17" s="3415" t="n">
        <v>0.18424609134426</v>
      </c>
      <c r="I17" s="3415" t="n">
        <v>0.1403686066609</v>
      </c>
      <c r="J17" s="3415" t="s">
        <v>2943</v>
      </c>
    </row>
    <row r="18" spans="1:10" ht="12" customHeight="1" x14ac:dyDescent="0.15">
      <c r="A18" s="871" t="s">
        <v>88</v>
      </c>
      <c r="B18" s="3415" t="n">
        <v>1516650.7053678415</v>
      </c>
      <c r="C18" s="3418" t="s">
        <v>2947</v>
      </c>
      <c r="D18" s="3418" t="n">
        <v>94.74768700884925</v>
      </c>
      <c r="E18" s="3418" t="n">
        <v>4.46306264845305</v>
      </c>
      <c r="F18" s="3418" t="n">
        <v>0.88680289078598</v>
      </c>
      <c r="G18" s="3415" t="n">
        <v>143699.1463339427</v>
      </c>
      <c r="H18" s="3415" t="n">
        <v>6.76890711387718</v>
      </c>
      <c r="I18" s="3415" t="n">
        <v>1.34497022983279</v>
      </c>
      <c r="J18" s="3415" t="s">
        <v>2943</v>
      </c>
    </row>
    <row r="19" spans="1:10" ht="12" customHeight="1" x14ac:dyDescent="0.15">
      <c r="A19" s="871" t="s">
        <v>89</v>
      </c>
      <c r="B19" s="3415" t="n">
        <v>88443.89176362194</v>
      </c>
      <c r="C19" s="3418" t="s">
        <v>2947</v>
      </c>
      <c r="D19" s="3418" t="n">
        <v>51.47784080732025</v>
      </c>
      <c r="E19" s="3418" t="n">
        <v>1.55645846233896</v>
      </c>
      <c r="F19" s="3418" t="n">
        <v>0.95597321381607</v>
      </c>
      <c r="G19" s="3415" t="n">
        <v>4552.900580587593</v>
      </c>
      <c r="H19" s="3415" t="n">
        <v>0.13765924377768</v>
      </c>
      <c r="I19" s="3415" t="n">
        <v>0.08454999145167</v>
      </c>
      <c r="J19" s="3415" t="s">
        <v>2943</v>
      </c>
    </row>
    <row r="20" spans="1:10" ht="12" customHeight="1" x14ac:dyDescent="0.15">
      <c r="A20" s="871" t="s">
        <v>90</v>
      </c>
      <c r="B20" s="3415" t="n">
        <v>7748.651052440698</v>
      </c>
      <c r="C20" s="3418" t="s">
        <v>2947</v>
      </c>
      <c r="D20" s="3418" t="n">
        <v>87.17738165919842</v>
      </c>
      <c r="E20" s="3418" t="n">
        <v>0.01844349595727</v>
      </c>
      <c r="F20" s="3418" t="n">
        <v>0.02183968540778</v>
      </c>
      <c r="G20" s="3415" t="n">
        <v>675.5071101425722</v>
      </c>
      <c r="H20" s="3415" t="n">
        <v>1.4291221436E-4</v>
      </c>
      <c r="I20" s="3415" t="n">
        <v>1.6922810132E-4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52.1407075175423</v>
      </c>
      <c r="H22" s="3415" t="s">
        <v>2949</v>
      </c>
      <c r="I22" s="3415" t="s">
        <v>2949</v>
      </c>
      <c r="J22" s="3415" t="s">
        <v>2943</v>
      </c>
    </row>
    <row r="23" spans="1:10" ht="12" customHeight="1" x14ac:dyDescent="0.15">
      <c r="A23" s="873" t="s">
        <v>24</v>
      </c>
      <c r="B23" s="3418" t="n">
        <v>87504.87561557052</v>
      </c>
      <c r="C23" s="3418" t="s">
        <v>2947</v>
      </c>
      <c r="D23" s="3416" t="s">
        <v>1185</v>
      </c>
      <c r="E23" s="3416" t="s">
        <v>1185</v>
      </c>
      <c r="F23" s="3416" t="s">
        <v>1185</v>
      </c>
      <c r="G23" s="3418" t="n">
        <v>6160.6907915213515</v>
      </c>
      <c r="H23" s="3418" t="n">
        <v>0.24699704058124</v>
      </c>
      <c r="I23" s="3418" t="n">
        <v>0.17434789036911</v>
      </c>
      <c r="J23" s="3418" t="s">
        <v>2943</v>
      </c>
    </row>
    <row r="24" spans="1:10" ht="12" customHeight="1" x14ac:dyDescent="0.15">
      <c r="A24" s="871" t="s">
        <v>87</v>
      </c>
      <c r="B24" s="3415" t="n">
        <v>50083.23769744545</v>
      </c>
      <c r="C24" s="3418" t="s">
        <v>2947</v>
      </c>
      <c r="D24" s="3418" t="n">
        <v>69.67544200332111</v>
      </c>
      <c r="E24" s="3418" t="n">
        <v>1.56781377676098</v>
      </c>
      <c r="F24" s="3418" t="n">
        <v>1.19426928517664</v>
      </c>
      <c r="G24" s="3415" t="n">
        <v>3489.571723526906</v>
      </c>
      <c r="H24" s="3415" t="n">
        <v>0.07852119004685</v>
      </c>
      <c r="I24" s="3415" t="n">
        <v>0.05981287248426</v>
      </c>
      <c r="J24" s="3415" t="s">
        <v>2943</v>
      </c>
    </row>
    <row r="25" spans="1:10" ht="12" customHeight="1" x14ac:dyDescent="0.15">
      <c r="A25" s="871" t="s">
        <v>88</v>
      </c>
      <c r="B25" s="3415" t="n">
        <v>14539.062906824414</v>
      </c>
      <c r="C25" s="3418" t="s">
        <v>2947</v>
      </c>
      <c r="D25" s="3418" t="n">
        <v>101.90690406676217</v>
      </c>
      <c r="E25" s="3418" t="n">
        <v>10.59266817307746</v>
      </c>
      <c r="F25" s="3418" t="n">
        <v>7.14592398410583</v>
      </c>
      <c r="G25" s="3415" t="n">
        <v>1481.6308888663757</v>
      </c>
      <c r="H25" s="3415" t="n">
        <v>0.15400746891949</v>
      </c>
      <c r="I25" s="3415" t="n">
        <v>0.1038950383323</v>
      </c>
      <c r="J25" s="3415" t="s">
        <v>2943</v>
      </c>
    </row>
    <row r="26" spans="1:10" ht="12" customHeight="1" x14ac:dyDescent="0.15">
      <c r="A26" s="871" t="s">
        <v>89</v>
      </c>
      <c r="B26" s="3415" t="n">
        <v>22652.675011300646</v>
      </c>
      <c r="C26" s="3418" t="s">
        <v>2947</v>
      </c>
      <c r="D26" s="3418" t="n">
        <v>51.69720656824185</v>
      </c>
      <c r="E26" s="3418" t="n">
        <v>0.63636473252844</v>
      </c>
      <c r="F26" s="3418" t="n">
        <v>0.46798257216296</v>
      </c>
      <c r="G26" s="3415" t="n">
        <v>1171.0800193824598</v>
      </c>
      <c r="H26" s="3415" t="n">
        <v>0.01441536347462</v>
      </c>
      <c r="I26" s="3415" t="n">
        <v>0.01060105711816</v>
      </c>
      <c r="J26" s="3415" t="s">
        <v>2943</v>
      </c>
    </row>
    <row r="27" spans="1:10" ht="12" customHeight="1" x14ac:dyDescent="0.15">
      <c r="A27" s="871" t="s">
        <v>90</v>
      </c>
      <c r="B27" s="3415" t="n">
        <v>229.89999999999998</v>
      </c>
      <c r="C27" s="3418" t="s">
        <v>2947</v>
      </c>
      <c r="D27" s="3418" t="n">
        <v>80.07029032453023</v>
      </c>
      <c r="E27" s="3418" t="n">
        <v>0.23061392031318</v>
      </c>
      <c r="F27" s="3418" t="n">
        <v>0.16930158499348</v>
      </c>
      <c r="G27" s="3415" t="n">
        <v>18.4081597456095</v>
      </c>
      <c r="H27" s="3415" t="n">
        <v>5.301814028E-5</v>
      </c>
      <c r="I27" s="3415" t="n">
        <v>3.892243439E-5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9.55912971154942</v>
      </c>
      <c r="H29" s="3415" t="s">
        <v>2949</v>
      </c>
      <c r="I29" s="3415" t="s">
        <v>2949</v>
      </c>
      <c r="J29" s="3415" t="s">
        <v>2943</v>
      </c>
    </row>
    <row r="30" spans="1:10" ht="12" customHeight="1" x14ac:dyDescent="0.15">
      <c r="A30" s="873" t="s">
        <v>25</v>
      </c>
      <c r="B30" s="3418" t="n">
        <v>857987.8798995747</v>
      </c>
      <c r="C30" s="3418" t="s">
        <v>2947</v>
      </c>
      <c r="D30" s="3416" t="s">
        <v>1185</v>
      </c>
      <c r="E30" s="3416" t="s">
        <v>1185</v>
      </c>
      <c r="F30" s="3416" t="s">
        <v>1185</v>
      </c>
      <c r="G30" s="3418" t="n">
        <v>56110.435138234774</v>
      </c>
      <c r="H30" s="3418" t="n">
        <v>1.09420818522313</v>
      </c>
      <c r="I30" s="3418" t="n">
        <v>1.11514351304569</v>
      </c>
      <c r="J30" s="3418" t="s">
        <v>2943</v>
      </c>
    </row>
    <row r="31" spans="1:10" ht="12" customHeight="1" x14ac:dyDescent="0.15">
      <c r="A31" s="871" t="s">
        <v>87</v>
      </c>
      <c r="B31" s="3415" t="n">
        <v>615405.5397909739</v>
      </c>
      <c r="C31" s="3418" t="s">
        <v>2947</v>
      </c>
      <c r="D31" s="3418" t="n">
        <v>62.68075403289581</v>
      </c>
      <c r="E31" s="3418" t="n">
        <v>1.23118583840048</v>
      </c>
      <c r="F31" s="3418" t="n">
        <v>0.40169728807176</v>
      </c>
      <c r="G31" s="3415" t="n">
        <v>38574.08327011951</v>
      </c>
      <c r="H31" s="3415" t="n">
        <v>0.75767858546385</v>
      </c>
      <c r="I31" s="3415" t="n">
        <v>0.24720673639837</v>
      </c>
      <c r="J31" s="3415" t="s">
        <v>2943</v>
      </c>
    </row>
    <row r="32" spans="1:10" ht="12" customHeight="1" x14ac:dyDescent="0.15">
      <c r="A32" s="871" t="s">
        <v>88</v>
      </c>
      <c r="B32" s="3415" t="n">
        <v>150964.63163774792</v>
      </c>
      <c r="C32" s="3418" t="s">
        <v>2947</v>
      </c>
      <c r="D32" s="3418" t="n">
        <v>85.17741024383959</v>
      </c>
      <c r="E32" s="3418" t="n">
        <v>0.2007457459377</v>
      </c>
      <c r="F32" s="3418" t="n">
        <v>5.46854776852715</v>
      </c>
      <c r="G32" s="3415" t="n">
        <v>12858.77636131858</v>
      </c>
      <c r="H32" s="3415" t="n">
        <v>0.03030550758833</v>
      </c>
      <c r="I32" s="3415" t="n">
        <v>0.82555729946913</v>
      </c>
      <c r="J32" s="3415" t="s">
        <v>2943</v>
      </c>
    </row>
    <row r="33" spans="1:10" ht="12" customHeight="1" x14ac:dyDescent="0.15">
      <c r="A33" s="871" t="s">
        <v>89</v>
      </c>
      <c r="B33" s="3415" t="n">
        <v>89266.81885865434</v>
      </c>
      <c r="C33" s="3418" t="s">
        <v>2947</v>
      </c>
      <c r="D33" s="3418" t="n">
        <v>51.53484256346905</v>
      </c>
      <c r="E33" s="3418" t="n">
        <v>3.20356700169231</v>
      </c>
      <c r="F33" s="3418" t="n">
        <v>0.36802094701647</v>
      </c>
      <c r="G33" s="3415" t="n">
        <v>4600.351456022461</v>
      </c>
      <c r="H33" s="3415" t="n">
        <v>0.28597223524163</v>
      </c>
      <c r="I33" s="3415" t="n">
        <v>0.03285205921351</v>
      </c>
      <c r="J33" s="3415" t="s">
        <v>2943</v>
      </c>
    </row>
    <row r="34" spans="1:10" ht="13.5" customHeight="1" x14ac:dyDescent="0.15">
      <c r="A34" s="871" t="s">
        <v>90</v>
      </c>
      <c r="B34" s="3415" t="n">
        <v>1094.1006</v>
      </c>
      <c r="C34" s="3418" t="s">
        <v>2947</v>
      </c>
      <c r="D34" s="3418" t="n">
        <v>70.58222139190967</v>
      </c>
      <c r="E34" s="3418" t="n">
        <v>0.13091367844968</v>
      </c>
      <c r="F34" s="3418" t="n">
        <v>6.87007716215492</v>
      </c>
      <c r="G34" s="3415" t="n">
        <v>77.2240507742212</v>
      </c>
      <c r="H34" s="3415" t="n">
        <v>1.4323273414E-4</v>
      </c>
      <c r="I34" s="3415" t="n">
        <v>0.00751655554516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1256.7890121985783</v>
      </c>
      <c r="C36" s="3418" t="s">
        <v>2947</v>
      </c>
      <c r="D36" s="3418" t="n">
        <v>138.65894870143111</v>
      </c>
      <c r="E36" s="3418" t="n">
        <v>16.00000000000219</v>
      </c>
      <c r="F36" s="3418" t="n">
        <v>1.60000000000181</v>
      </c>
      <c r="G36" s="3415" t="n">
        <v>174.26504317096496</v>
      </c>
      <c r="H36" s="3415" t="n">
        <v>0.02010862419518</v>
      </c>
      <c r="I36" s="3415" t="n">
        <v>0.00201086241952</v>
      </c>
      <c r="J36" s="3415" t="s">
        <v>2943</v>
      </c>
    </row>
    <row r="37" spans="1:10" ht="12" customHeight="1" x14ac:dyDescent="0.15">
      <c r="A37" s="873" t="s">
        <v>26</v>
      </c>
      <c r="B37" s="3418" t="n">
        <v>616555.8037471967</v>
      </c>
      <c r="C37" s="3418" t="s">
        <v>2947</v>
      </c>
      <c r="D37" s="3416" t="s">
        <v>1185</v>
      </c>
      <c r="E37" s="3416" t="s">
        <v>1185</v>
      </c>
      <c r="F37" s="3416" t="s">
        <v>1185</v>
      </c>
      <c r="G37" s="3418" t="n">
        <v>30850.023891656183</v>
      </c>
      <c r="H37" s="3418" t="n">
        <v>1.24638253506938</v>
      </c>
      <c r="I37" s="3418" t="n">
        <v>0.95097663446665</v>
      </c>
      <c r="J37" s="3418" t="s">
        <v>2943</v>
      </c>
    </row>
    <row r="38" spans="1:10" ht="12" customHeight="1" x14ac:dyDescent="0.15">
      <c r="A38" s="871" t="s">
        <v>87</v>
      </c>
      <c r="B38" s="3415" t="n">
        <v>195932.37951190057</v>
      </c>
      <c r="C38" s="3418" t="s">
        <v>2947</v>
      </c>
      <c r="D38" s="3418" t="n">
        <v>71.59839753063746</v>
      </c>
      <c r="E38" s="3418" t="n">
        <v>0.63430553583417</v>
      </c>
      <c r="F38" s="3418" t="n">
        <v>0.46390623836179</v>
      </c>
      <c r="G38" s="3415" t="n">
        <v>14028.444397416783</v>
      </c>
      <c r="H38" s="3415" t="n">
        <v>0.12428099297356</v>
      </c>
      <c r="I38" s="3415" t="n">
        <v>0.09089425315264</v>
      </c>
      <c r="J38" s="3415" t="s">
        <v>2943</v>
      </c>
    </row>
    <row r="39" spans="1:10" ht="12" customHeight="1" x14ac:dyDescent="0.15">
      <c r="A39" s="871" t="s">
        <v>88</v>
      </c>
      <c r="B39" s="3415" t="n">
        <v>139993.23771374256</v>
      </c>
      <c r="C39" s="3418" t="s">
        <v>2947</v>
      </c>
      <c r="D39" s="3418" t="n">
        <v>90.60333333333334</v>
      </c>
      <c r="E39" s="3418" t="n">
        <v>0.13091367844942</v>
      </c>
      <c r="F39" s="3418" t="n">
        <v>5.44242915654559</v>
      </c>
      <c r="G39" s="3415" t="n">
        <v>12683.853980990789</v>
      </c>
      <c r="H39" s="3415" t="n">
        <v>0.01832702970715</v>
      </c>
      <c r="I39" s="3415" t="n">
        <v>0.76190327865249</v>
      </c>
      <c r="J39" s="3415" t="s">
        <v>2943</v>
      </c>
    </row>
    <row r="40" spans="1:10" ht="12" customHeight="1" x14ac:dyDescent="0.15">
      <c r="A40" s="871" t="s">
        <v>89</v>
      </c>
      <c r="B40" s="3415" t="n">
        <v>67916.61853669981</v>
      </c>
      <c r="C40" s="3418" t="s">
        <v>2947</v>
      </c>
      <c r="D40" s="3418" t="n">
        <v>51.697815119427</v>
      </c>
      <c r="E40" s="3418" t="n">
        <v>0.94486042226858</v>
      </c>
      <c r="F40" s="3418" t="n">
        <v>0.333309518229</v>
      </c>
      <c r="G40" s="3415" t="n">
        <v>3511.1407886469556</v>
      </c>
      <c r="H40" s="3415" t="n">
        <v>0.06417172486964</v>
      </c>
      <c r="I40" s="3415" t="n">
        <v>0.02263725540421</v>
      </c>
      <c r="J40" s="3415" t="s">
        <v>2943</v>
      </c>
    </row>
    <row r="41" spans="1:10" ht="12" customHeight="1" x14ac:dyDescent="0.15">
      <c r="A41" s="871" t="s">
        <v>90</v>
      </c>
      <c r="B41" s="3415" t="n">
        <v>11346.389926801288</v>
      </c>
      <c r="C41" s="3418" t="s">
        <v>2947</v>
      </c>
      <c r="D41" s="3418" t="n">
        <v>55.22326736908622</v>
      </c>
      <c r="E41" s="3418" t="n">
        <v>0.13091367844951</v>
      </c>
      <c r="F41" s="3418" t="n">
        <v>1.04380085645345</v>
      </c>
      <c r="G41" s="3415" t="n">
        <v>626.5847246016541</v>
      </c>
      <c r="H41" s="3415" t="n">
        <v>0.00148539764244</v>
      </c>
      <c r="I41" s="3415" t="n">
        <v>0.01184337152325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201367.17805805244</v>
      </c>
      <c r="C43" s="3418" t="s">
        <v>2947</v>
      </c>
      <c r="D43" s="3418" t="n">
        <v>101.56053097136235</v>
      </c>
      <c r="E43" s="3418" t="n">
        <v>5.15534557263999</v>
      </c>
      <c r="F43" s="3418" t="n">
        <v>0.31632998162042</v>
      </c>
      <c r="G43" s="3415" t="n">
        <v>20450.95752378067</v>
      </c>
      <c r="H43" s="3415" t="n">
        <v>1.03811738987659</v>
      </c>
      <c r="I43" s="3415" t="n">
        <v>0.06369847573406</v>
      </c>
      <c r="J43" s="3415" t="s">
        <v>2943</v>
      </c>
    </row>
    <row r="44" spans="1:10" ht="12" customHeight="1" x14ac:dyDescent="0.15">
      <c r="A44" s="873" t="s">
        <v>27</v>
      </c>
      <c r="B44" s="3418" t="n">
        <v>199222.11729819287</v>
      </c>
      <c r="C44" s="3418" t="s">
        <v>2947</v>
      </c>
      <c r="D44" s="3416" t="s">
        <v>1185</v>
      </c>
      <c r="E44" s="3416" t="s">
        <v>1185</v>
      </c>
      <c r="F44" s="3416" t="s">
        <v>1185</v>
      </c>
      <c r="G44" s="3418" t="n">
        <v>12413.950485520076</v>
      </c>
      <c r="H44" s="3418" t="n">
        <v>0.15727079969352</v>
      </c>
      <c r="I44" s="3418" t="n">
        <v>0.07891575322839</v>
      </c>
      <c r="J44" s="3418" t="s">
        <v>2943</v>
      </c>
    </row>
    <row r="45" spans="1:10" ht="12" customHeight="1" x14ac:dyDescent="0.15">
      <c r="A45" s="871" t="s">
        <v>87</v>
      </c>
      <c r="B45" s="3415" t="n">
        <v>129651.63385898228</v>
      </c>
      <c r="C45" s="3418" t="s">
        <v>2947</v>
      </c>
      <c r="D45" s="3418" t="n">
        <v>68.52357548058292</v>
      </c>
      <c r="E45" s="3418" t="n">
        <v>0.39531536136279</v>
      </c>
      <c r="F45" s="3418" t="n">
        <v>0.3528027263918</v>
      </c>
      <c r="G45" s="3415" t="n">
        <v>8884.193518916873</v>
      </c>
      <c r="H45" s="3415" t="n">
        <v>0.05125328249024</v>
      </c>
      <c r="I45" s="3415" t="n">
        <v>0.0457414499066</v>
      </c>
      <c r="J45" s="3415" t="s">
        <v>2943</v>
      </c>
    </row>
    <row r="46" spans="1:10" ht="12" customHeight="1" x14ac:dyDescent="0.15">
      <c r="A46" s="871" t="s">
        <v>88</v>
      </c>
      <c r="B46" s="3415" t="n">
        <v>1421.4428951539526</v>
      </c>
      <c r="C46" s="3418" t="s">
        <v>2947</v>
      </c>
      <c r="D46" s="3418" t="n">
        <v>90.60333333333332</v>
      </c>
      <c r="E46" s="3418" t="n">
        <v>0.30826823473801</v>
      </c>
      <c r="F46" s="3418" t="n">
        <v>0.86038249387257</v>
      </c>
      <c r="G46" s="3415" t="n">
        <v>128.78746444393195</v>
      </c>
      <c r="H46" s="3415" t="n">
        <v>4.3818569207E-4</v>
      </c>
      <c r="I46" s="3415" t="n">
        <v>0.00122298458303</v>
      </c>
      <c r="J46" s="3415" t="s">
        <v>2943</v>
      </c>
    </row>
    <row r="47" spans="1:10" ht="12" customHeight="1" x14ac:dyDescent="0.15">
      <c r="A47" s="871" t="s">
        <v>89</v>
      </c>
      <c r="B47" s="3415" t="n">
        <v>65770.63839245524</v>
      </c>
      <c r="C47" s="3418" t="s">
        <v>2947</v>
      </c>
      <c r="D47" s="3418" t="n">
        <v>51.70954068995943</v>
      </c>
      <c r="E47" s="3418" t="n">
        <v>1.02667236833961</v>
      </c>
      <c r="F47" s="3418" t="n">
        <v>0.42793982214758</v>
      </c>
      <c r="G47" s="3415" t="n">
        <v>3400.969502159272</v>
      </c>
      <c r="H47" s="3415" t="n">
        <v>0.06752489708559</v>
      </c>
      <c r="I47" s="3415" t="n">
        <v>0.0281458752962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2378.4021516013913</v>
      </c>
      <c r="C50" s="3418" t="s">
        <v>2947</v>
      </c>
      <c r="D50" s="3418" t="n">
        <v>110.69666666666669</v>
      </c>
      <c r="E50" s="3418" t="n">
        <v>15.99999999999905</v>
      </c>
      <c r="F50" s="3418" t="n">
        <v>1.59999999999906</v>
      </c>
      <c r="G50" s="3415" t="n">
        <v>263.28119017510204</v>
      </c>
      <c r="H50" s="3415" t="n">
        <v>0.03805443442562</v>
      </c>
      <c r="I50" s="3415" t="n">
        <v>0.00380544344256</v>
      </c>
      <c r="J50" s="3415" t="s">
        <v>2943</v>
      </c>
    </row>
    <row r="51" spans="1:10" ht="12" customHeight="1" x14ac:dyDescent="0.15">
      <c r="A51" s="873" t="s">
        <v>28</v>
      </c>
      <c r="B51" s="3418" t="n">
        <v>450377.1128139312</v>
      </c>
      <c r="C51" s="3418" t="s">
        <v>2947</v>
      </c>
      <c r="D51" s="3416" t="s">
        <v>1185</v>
      </c>
      <c r="E51" s="3416" t="s">
        <v>1185</v>
      </c>
      <c r="F51" s="3416" t="s">
        <v>1185</v>
      </c>
      <c r="G51" s="3418" t="n">
        <v>36499.466110399866</v>
      </c>
      <c r="H51" s="3418" t="n">
        <v>3.64098671008621</v>
      </c>
      <c r="I51" s="3418" t="n">
        <v>1.75378179597543</v>
      </c>
      <c r="J51" s="3418" t="s">
        <v>2943</v>
      </c>
    </row>
    <row r="52" spans="1:10" ht="12.75" customHeight="1" x14ac:dyDescent="0.15">
      <c r="A52" s="871" t="s">
        <v>87</v>
      </c>
      <c r="B52" s="3415" t="n">
        <v>176947.8544632587</v>
      </c>
      <c r="C52" s="3418" t="s">
        <v>2947</v>
      </c>
      <c r="D52" s="3418" t="n">
        <v>74.6036415665942</v>
      </c>
      <c r="E52" s="3418" t="n">
        <v>3.3211966370195</v>
      </c>
      <c r="F52" s="3418" t="n">
        <v>1.1186686442886</v>
      </c>
      <c r="G52" s="3415" t="n">
        <v>13200.954310354828</v>
      </c>
      <c r="H52" s="3415" t="n">
        <v>0.58767861917119</v>
      </c>
      <c r="I52" s="3415" t="n">
        <v>0.19794601646219</v>
      </c>
      <c r="J52" s="3415" t="s">
        <v>2943</v>
      </c>
    </row>
    <row r="53" spans="1:10" ht="12" customHeight="1" x14ac:dyDescent="0.15">
      <c r="A53" s="871" t="s">
        <v>88</v>
      </c>
      <c r="B53" s="3415" t="n">
        <v>230198.53043131222</v>
      </c>
      <c r="C53" s="3418" t="s">
        <v>2947</v>
      </c>
      <c r="D53" s="3418" t="n">
        <v>90.42610181220596</v>
      </c>
      <c r="E53" s="3418" t="n">
        <v>10.99550415795272</v>
      </c>
      <c r="F53" s="3418" t="n">
        <v>6.59693009092162</v>
      </c>
      <c r="G53" s="3415" t="n">
        <v>20815.95574980203</v>
      </c>
      <c r="H53" s="3415" t="n">
        <v>2.5311488985121</v>
      </c>
      <c r="I53" s="3415" t="n">
        <v>1.51860361228826</v>
      </c>
      <c r="J53" s="3415" t="s">
        <v>2943</v>
      </c>
    </row>
    <row r="54" spans="1:10" ht="12" customHeight="1" x14ac:dyDescent="0.15">
      <c r="A54" s="871" t="s">
        <v>89</v>
      </c>
      <c r="B54" s="3415" t="n">
        <v>26949.70024580086</v>
      </c>
      <c r="C54" s="3418" t="s">
        <v>2947</v>
      </c>
      <c r="D54" s="3418" t="n">
        <v>51.64254511616203</v>
      </c>
      <c r="E54" s="3418" t="n">
        <v>11.11458225522422</v>
      </c>
      <c r="F54" s="3418" t="n">
        <v>0.63129487010643</v>
      </c>
      <c r="G54" s="3415" t="n">
        <v>1391.751110810814</v>
      </c>
      <c r="H54" s="3415" t="n">
        <v>0.29953466013559</v>
      </c>
      <c r="I54" s="3415" t="n">
        <v>0.01701320751608</v>
      </c>
      <c r="J54" s="3415" t="s">
        <v>2943</v>
      </c>
    </row>
    <row r="55" spans="1:10" ht="12" customHeight="1" x14ac:dyDescent="0.15">
      <c r="A55" s="871" t="s">
        <v>90</v>
      </c>
      <c r="B55" s="3415" t="n">
        <v>12890.539499999999</v>
      </c>
      <c r="C55" s="3418" t="s">
        <v>2947</v>
      </c>
      <c r="D55" s="3418" t="n">
        <v>84.62058080906507</v>
      </c>
      <c r="E55" s="3418" t="n">
        <v>13.06203836467667</v>
      </c>
      <c r="F55" s="3418" t="n">
        <v>1.14767722725647</v>
      </c>
      <c r="G55" s="3415" t="n">
        <v>1090.8049394321952</v>
      </c>
      <c r="H55" s="3415" t="n">
        <v>0.16837672149038</v>
      </c>
      <c r="I55" s="3415" t="n">
        <v>0.0147941786312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3390.4881735594304</v>
      </c>
      <c r="C57" s="3418" t="s">
        <v>2947</v>
      </c>
      <c r="D57" s="3418" t="n">
        <v>166.24930887304933</v>
      </c>
      <c r="E57" s="3418" t="n">
        <v>15.99999999999974</v>
      </c>
      <c r="F57" s="3418" t="n">
        <v>1.60000000000145</v>
      </c>
      <c r="G57" s="3415" t="n">
        <v>563.6663155965026</v>
      </c>
      <c r="H57" s="3415" t="n">
        <v>0.05424781077695</v>
      </c>
      <c r="I57" s="3415" t="n">
        <v>0.0054247810777</v>
      </c>
      <c r="J57" s="3415" t="s">
        <v>2943</v>
      </c>
    </row>
    <row r="58" spans="1:10" ht="13" x14ac:dyDescent="0.15">
      <c r="A58" s="873" t="s">
        <v>102</v>
      </c>
      <c r="B58" s="3418" t="n">
        <v>756287.4913179245</v>
      </c>
      <c r="C58" s="3418" t="s">
        <v>2947</v>
      </c>
      <c r="D58" s="3416" t="s">
        <v>1185</v>
      </c>
      <c r="E58" s="3416" t="s">
        <v>1185</v>
      </c>
      <c r="F58" s="3416" t="s">
        <v>1185</v>
      </c>
      <c r="G58" s="3418" t="n">
        <v>44432.42375378016</v>
      </c>
      <c r="H58" s="3418" t="n">
        <v>3.94198967623336</v>
      </c>
      <c r="I58" s="3418" t="n">
        <v>0.67550976323553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1434.9448370451955</v>
      </c>
      <c r="C11" s="3416" t="s">
        <v>1185</v>
      </c>
      <c r="D11" s="3416" t="s">
        <v>1185</v>
      </c>
      <c r="E11" s="3418" t="n">
        <v>0.1590984864168</v>
      </c>
      <c r="F11" s="3418" t="s">
        <v>2943</v>
      </c>
      <c r="G11" s="3418" t="n">
        <v>228.29755166549347</v>
      </c>
      <c r="H11" s="3418" t="s">
        <v>2943</v>
      </c>
      <c r="I11" s="3418" t="n">
        <v>0.44598142857143</v>
      </c>
      <c r="J11" s="3418" t="s">
        <v>2943</v>
      </c>
      <c r="K11" s="2981"/>
      <c r="L11" s="194"/>
    </row>
    <row r="12" spans="1:12" ht="14.25" customHeight="1" x14ac:dyDescent="0.15">
      <c r="A12" s="1729" t="s">
        <v>1016</v>
      </c>
      <c r="B12" s="3415" t="n">
        <v>662.3476095723539</v>
      </c>
      <c r="C12" s="3415" t="n">
        <v>1.0</v>
      </c>
      <c r="D12" s="3415" t="n">
        <v>46.59345004781581</v>
      </c>
      <c r="E12" s="3418" t="n">
        <v>0.27737977740203</v>
      </c>
      <c r="F12" s="3418" t="s">
        <v>2943</v>
      </c>
      <c r="G12" s="3415" t="n">
        <v>183.7218325059456</v>
      </c>
      <c r="H12" s="3415" t="s">
        <v>2943</v>
      </c>
      <c r="I12" s="3415" t="n">
        <v>0.44598142857143</v>
      </c>
      <c r="J12" s="3415" t="s">
        <v>2943</v>
      </c>
      <c r="K12" s="2981"/>
      <c r="L12" s="194"/>
    </row>
    <row r="13" spans="1:12" ht="13.5" customHeight="1" x14ac:dyDescent="0.15">
      <c r="A13" s="1729" t="s">
        <v>1017</v>
      </c>
      <c r="B13" s="3415" t="n">
        <v>772.5972274728417</v>
      </c>
      <c r="C13" s="3415" t="n">
        <v>0.55726106014046</v>
      </c>
      <c r="D13" s="3415" t="n">
        <v>55.1409819489613</v>
      </c>
      <c r="E13" s="3418" t="n">
        <v>0.05769593466618</v>
      </c>
      <c r="F13" s="3418" t="s">
        <v>2943</v>
      </c>
      <c r="G13" s="3415" t="n">
        <v>44.57571915954787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39.29796956318651</v>
      </c>
      <c r="C15" s="3415" t="n">
        <v>1.0</v>
      </c>
      <c r="D15" s="3415" t="n">
        <v>10.0</v>
      </c>
      <c r="E15" s="3418" t="n">
        <v>0.0124420324937</v>
      </c>
      <c r="F15" s="3418" t="s">
        <v>2942</v>
      </c>
      <c r="G15" s="3415" t="n">
        <v>0.48894661424142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1200.3645362714285</v>
      </c>
      <c r="C9" s="3418" t="n">
        <v>2.79981519046053</v>
      </c>
      <c r="D9" s="3418" t="n">
        <v>0.78699025835417</v>
      </c>
      <c r="E9" s="3418" t="n">
        <v>3.36079886274286</v>
      </c>
      <c r="F9" s="3418" t="s">
        <v>2943</v>
      </c>
      <c r="G9" s="3416" t="s">
        <v>1185</v>
      </c>
      <c r="H9" s="3418" t="n">
        <v>0.94467519651943</v>
      </c>
      <c r="I9" s="26"/>
    </row>
    <row r="10" spans="1:9" ht="13" x14ac:dyDescent="0.15">
      <c r="A10" s="1743" t="s">
        <v>1034</v>
      </c>
      <c r="B10" s="3415" t="n">
        <v>29.01446240000001</v>
      </c>
      <c r="C10" s="3418" t="n">
        <v>1.73016810540663</v>
      </c>
      <c r="D10" s="3418" t="n">
        <v>0.46767151294866</v>
      </c>
      <c r="E10" s="3415" t="n">
        <v>0.05019989744</v>
      </c>
      <c r="F10" s="3415" t="s">
        <v>2943</v>
      </c>
      <c r="G10" s="3416" t="s">
        <v>1185</v>
      </c>
      <c r="H10" s="3415" t="n">
        <v>0.013569237528</v>
      </c>
      <c r="I10" s="26"/>
    </row>
    <row r="11" spans="1:9" ht="14" x14ac:dyDescent="0.15">
      <c r="A11" s="1743" t="s">
        <v>2242</v>
      </c>
      <c r="B11" s="3418" t="n">
        <v>1171.3500738714285</v>
      </c>
      <c r="C11" s="3418" t="n">
        <v>2.82631045931555</v>
      </c>
      <c r="D11" s="3418" t="n">
        <v>0.7948998166825</v>
      </c>
      <c r="E11" s="3418" t="n">
        <v>3.31059896530286</v>
      </c>
      <c r="F11" s="3418" t="s">
        <v>2943</v>
      </c>
      <c r="G11" s="3416" t="s">
        <v>1185</v>
      </c>
      <c r="H11" s="3418" t="n">
        <v>0.93110595899143</v>
      </c>
      <c r="I11" s="26"/>
    </row>
    <row r="12" spans="1:9" x14ac:dyDescent="0.15">
      <c r="A12" s="3428" t="s">
        <v>3230</v>
      </c>
      <c r="B12" s="3415" t="n">
        <v>1171.3500738714285</v>
      </c>
      <c r="C12" s="3418" t="n">
        <v>2.82631045931555</v>
      </c>
      <c r="D12" s="3418" t="n">
        <v>0.7948998166825</v>
      </c>
      <c r="E12" s="3415" t="n">
        <v>3.31059896530286</v>
      </c>
      <c r="F12" s="3415" t="s">
        <v>2943</v>
      </c>
      <c r="G12" s="3416" t="s">
        <v>1185</v>
      </c>
      <c r="H12" s="3415" t="n">
        <v>0.93110595899143</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26454.738585714418</v>
      </c>
      <c r="C9" s="3418" t="n">
        <v>553.8523777227774</v>
      </c>
      <c r="D9" s="3418" t="n">
        <v>0.02768819651333</v>
      </c>
      <c r="E9" s="3418" t="n">
        <v>0.24081200414086</v>
      </c>
      <c r="F9" s="3418" t="n">
        <v>14652.019867732437</v>
      </c>
      <c r="G9" s="3418" t="n">
        <v>0.73248400066993</v>
      </c>
      <c r="H9" s="3418" t="n">
        <v>6.37061861784837</v>
      </c>
    </row>
    <row r="10" spans="1:8" ht="14" x14ac:dyDescent="0.15">
      <c r="A10" s="1766" t="s">
        <v>2249</v>
      </c>
      <c r="B10" s="3418" t="n">
        <v>20934.99187155402</v>
      </c>
      <c r="C10" s="3418" t="n">
        <v>652.1619378206956</v>
      </c>
      <c r="D10" s="3418" t="n">
        <v>0.03063250257655</v>
      </c>
      <c r="E10" s="3418" t="n">
        <v>0.27097347237409</v>
      </c>
      <c r="F10" s="3418" t="n">
        <v>13653.004867213178</v>
      </c>
      <c r="G10" s="3418" t="n">
        <v>0.64129119244536</v>
      </c>
      <c r="H10" s="3418" t="n">
        <v>5.67282744155829</v>
      </c>
    </row>
    <row r="11" spans="1:8" ht="13" x14ac:dyDescent="0.15">
      <c r="A11" s="1743" t="s">
        <v>1034</v>
      </c>
      <c r="B11" s="3415" t="n">
        <v>10932.084404859115</v>
      </c>
      <c r="C11" s="3418" t="n">
        <v>756.2179389607231</v>
      </c>
      <c r="D11" s="3418" t="s">
        <v>2949</v>
      </c>
      <c r="E11" s="3418" t="s">
        <v>2949</v>
      </c>
      <c r="F11" s="3415" t="n">
        <v>8267.038337187223</v>
      </c>
      <c r="G11" s="3415" t="s">
        <v>2949</v>
      </c>
      <c r="H11" s="3415" t="s">
        <v>2949</v>
      </c>
    </row>
    <row r="12" spans="1:8" ht="14" x14ac:dyDescent="0.15">
      <c r="A12" s="1743" t="s">
        <v>2250</v>
      </c>
      <c r="B12" s="3418" t="n">
        <v>10002.907466694904</v>
      </c>
      <c r="C12" s="3418" t="n">
        <v>538.4401033358306</v>
      </c>
      <c r="D12" s="3418" t="n">
        <v>0.06411047933619</v>
      </c>
      <c r="E12" s="3418" t="n">
        <v>0.56711785652784</v>
      </c>
      <c r="F12" s="3418" t="n">
        <v>5385.966530025956</v>
      </c>
      <c r="G12" s="3418" t="n">
        <v>0.64129119244536</v>
      </c>
      <c r="H12" s="3418" t="n">
        <v>5.67282744155829</v>
      </c>
    </row>
    <row r="13" spans="1:8" x14ac:dyDescent="0.15">
      <c r="A13" s="3428" t="s">
        <v>3233</v>
      </c>
      <c r="B13" s="3415" t="n">
        <v>2577.107307708561</v>
      </c>
      <c r="C13" s="3418" t="n">
        <v>635.504636610394</v>
      </c>
      <c r="D13" s="3418" t="n">
        <v>0.2245</v>
      </c>
      <c r="E13" s="3418" t="n">
        <v>0.0769</v>
      </c>
      <c r="F13" s="3415" t="n">
        <v>1637.7636430913199</v>
      </c>
      <c r="G13" s="3415" t="n">
        <v>0.57856059058057</v>
      </c>
      <c r="H13" s="3415" t="n">
        <v>0.19817955196279</v>
      </c>
    </row>
    <row r="14">
      <c r="A14" s="3428" t="s">
        <v>3234</v>
      </c>
      <c r="B14" s="3415" t="s">
        <v>2949</v>
      </c>
      <c r="C14" s="3418" t="s">
        <v>2949</v>
      </c>
      <c r="D14" s="3418" t="s">
        <v>2949</v>
      </c>
      <c r="E14" s="3418" t="s">
        <v>2949</v>
      </c>
      <c r="F14" s="3415" t="s">
        <v>2949</v>
      </c>
      <c r="G14" s="3415" t="s">
        <v>2949</v>
      </c>
      <c r="H14" s="3415" t="s">
        <v>2949</v>
      </c>
    </row>
    <row r="15">
      <c r="A15" s="3428" t="s">
        <v>3235</v>
      </c>
      <c r="B15" s="3415" t="n">
        <v>230.18662270723837</v>
      </c>
      <c r="C15" s="3418" t="n">
        <v>1401.2207020755468</v>
      </c>
      <c r="D15" s="3418" t="n">
        <v>0.22450000000002</v>
      </c>
      <c r="E15" s="3418" t="n">
        <v>0.07690000000001</v>
      </c>
      <c r="F15" s="3415" t="n">
        <v>322.5422610782355</v>
      </c>
      <c r="G15" s="3415" t="n">
        <v>0.05167689679778</v>
      </c>
      <c r="H15" s="3415" t="n">
        <v>0.01770135128619</v>
      </c>
    </row>
    <row r="16">
      <c r="A16" s="3428" t="s">
        <v>2811</v>
      </c>
      <c r="B16" s="3418" t="n">
        <v>7195.613536279104</v>
      </c>
      <c r="C16" s="3418" t="n">
        <v>476.0762384728948</v>
      </c>
      <c r="D16" s="3418" t="n">
        <v>0.001536172699</v>
      </c>
      <c r="E16" s="3418" t="n">
        <v>0.75837126477072</v>
      </c>
      <c r="F16" s="3418" t="n">
        <v>3425.6606258564</v>
      </c>
      <c r="G16" s="3418" t="n">
        <v>0.01105370506701</v>
      </c>
      <c r="H16" s="3418" t="n">
        <v>5.45694653830931</v>
      </c>
    </row>
    <row r="17">
      <c r="A17" s="3433" t="s">
        <v>3236</v>
      </c>
      <c r="B17" s="3415" t="n">
        <v>7091.499631241566</v>
      </c>
      <c r="C17" s="3418" t="n">
        <v>440.0000000000001</v>
      </c>
      <c r="D17" s="3418" t="n">
        <v>0.0015</v>
      </c>
      <c r="E17" s="3418" t="n">
        <v>0.76859210841723</v>
      </c>
      <c r="F17" s="3415" t="n">
        <v>3120.25983774629</v>
      </c>
      <c r="G17" s="3415" t="n">
        <v>0.01063724944686</v>
      </c>
      <c r="H17" s="3415" t="n">
        <v>5.45047065341598</v>
      </c>
    </row>
    <row r="18">
      <c r="A18" s="3433" t="s">
        <v>3237</v>
      </c>
      <c r="B18" s="3415" t="n">
        <v>104.11390503753759</v>
      </c>
      <c r="C18" s="3418" t="n">
        <v>2933.333333333333</v>
      </c>
      <c r="D18" s="3418" t="n">
        <v>0.004</v>
      </c>
      <c r="E18" s="3418" t="n">
        <v>0.06219999999995</v>
      </c>
      <c r="F18" s="3415" t="n">
        <v>305.4007881101102</v>
      </c>
      <c r="G18" s="3415" t="n">
        <v>4.1645562015E-4</v>
      </c>
      <c r="H18" s="3415" t="n">
        <v>0.00647588489333</v>
      </c>
    </row>
    <row r="19" spans="1:8" ht="13" x14ac:dyDescent="0.15">
      <c r="A19" s="1766" t="s">
        <v>1041</v>
      </c>
      <c r="B19" s="3418" t="n">
        <v>5519.746714160401</v>
      </c>
      <c r="C19" s="3418" t="n">
        <v>2654.4732261254003</v>
      </c>
      <c r="D19" s="3418" t="n">
        <v>0.01652119434948</v>
      </c>
      <c r="E19" s="3418" t="n">
        <v>0.12641724565005</v>
      </c>
      <c r="F19" s="3418" t="n">
        <v>14652.019867732437</v>
      </c>
      <c r="G19" s="3418" t="n">
        <v>0.09119280822457</v>
      </c>
      <c r="H19" s="3418" t="n">
        <v>0.69779117629008</v>
      </c>
    </row>
    <row r="20" spans="1:8" ht="13" x14ac:dyDescent="0.15">
      <c r="A20" s="1743" t="s">
        <v>1034</v>
      </c>
      <c r="B20" s="3415" t="n">
        <v>1733.7768811911626</v>
      </c>
      <c r="C20" s="3418" t="n">
        <v>2459.3706016690107</v>
      </c>
      <c r="D20" s="3418" t="n">
        <v>0.03949473732123</v>
      </c>
      <c r="E20" s="3418" t="n">
        <v>0.31841131085895</v>
      </c>
      <c r="F20" s="3415" t="n">
        <v>4263.999891454931</v>
      </c>
      <c r="G20" s="3415" t="n">
        <v>0.06847506249627</v>
      </c>
      <c r="H20" s="3415" t="n">
        <v>0.55205416947702</v>
      </c>
    </row>
    <row r="21" spans="1:8" ht="14" x14ac:dyDescent="0.15">
      <c r="A21" s="1743" t="s">
        <v>2251</v>
      </c>
      <c r="B21" s="3418" t="n">
        <v>3785.9698329692383</v>
      </c>
      <c r="C21" s="3418" t="n">
        <v>2743.8200605339875</v>
      </c>
      <c r="D21" s="3418" t="n">
        <v>0.00600050891332</v>
      </c>
      <c r="E21" s="3418" t="n">
        <v>0.03849396937713</v>
      </c>
      <c r="F21" s="3418" t="n">
        <v>10388.019976277506</v>
      </c>
      <c r="G21" s="3418" t="n">
        <v>0.0227177457283</v>
      </c>
      <c r="H21" s="3418" t="n">
        <v>0.14573700681306</v>
      </c>
    </row>
    <row r="22" spans="1:8" x14ac:dyDescent="0.15">
      <c r="A22" s="3428" t="s">
        <v>3233</v>
      </c>
      <c r="B22" s="3415" t="n">
        <v>1722.631231034148</v>
      </c>
      <c r="C22" s="3418" t="n">
        <v>2592.186591530921</v>
      </c>
      <c r="D22" s="3418" t="n">
        <v>0.008</v>
      </c>
      <c r="E22" s="3418" t="n">
        <v>0.0148</v>
      </c>
      <c r="F22" s="3415" t="n">
        <v>4465.381579239122</v>
      </c>
      <c r="G22" s="3415" t="n">
        <v>0.01378104984827</v>
      </c>
      <c r="H22" s="3415" t="n">
        <v>0.02549494221931</v>
      </c>
    </row>
    <row r="23">
      <c r="A23" s="3428" t="s">
        <v>3234</v>
      </c>
      <c r="B23" s="3415" t="n">
        <v>489.428212543554</v>
      </c>
      <c r="C23" s="3418" t="n">
        <v>2796.0673047520095</v>
      </c>
      <c r="D23" s="3418" t="n">
        <v>0.00399999999999</v>
      </c>
      <c r="E23" s="3418" t="n">
        <v>0.0622</v>
      </c>
      <c r="F23" s="3415" t="n">
        <v>1368.4742231162488</v>
      </c>
      <c r="G23" s="3415" t="n">
        <v>0.00195771285017</v>
      </c>
      <c r="H23" s="3415" t="n">
        <v>0.03044243482021</v>
      </c>
    </row>
    <row r="24">
      <c r="A24" s="3428" t="s">
        <v>3235</v>
      </c>
      <c r="B24" s="3415" t="n">
        <v>170.83536807192255</v>
      </c>
      <c r="C24" s="3418" t="n">
        <v>2566.666666666667</v>
      </c>
      <c r="D24" s="3418" t="n">
        <v>0.00800000000003</v>
      </c>
      <c r="E24" s="3418" t="n">
        <v>0.01479999999997</v>
      </c>
      <c r="F24" s="3415" t="n">
        <v>438.4774447179346</v>
      </c>
      <c r="G24" s="3415" t="n">
        <v>0.00136668294458</v>
      </c>
      <c r="H24" s="3415" t="n">
        <v>0.00252836344746</v>
      </c>
    </row>
    <row r="25">
      <c r="A25" s="3428" t="s">
        <v>3238</v>
      </c>
      <c r="B25" s="3415" t="n">
        <v>1403.0750213196136</v>
      </c>
      <c r="C25" s="3418" t="n">
        <v>2933.3333333333335</v>
      </c>
      <c r="D25" s="3418" t="n">
        <v>0.004</v>
      </c>
      <c r="E25" s="3418" t="n">
        <v>0.0622</v>
      </c>
      <c r="F25" s="3415" t="n">
        <v>4115.6867292042</v>
      </c>
      <c r="G25" s="3415" t="n">
        <v>0.00561230008528</v>
      </c>
      <c r="H25" s="3415" t="n">
        <v>0.08727126632608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3.399</v>
      </c>
      <c r="C28" s="3418" t="n">
        <v>158.69687162891145</v>
      </c>
      <c r="D28" s="3418" t="n">
        <v>6.5</v>
      </c>
      <c r="E28" s="3418" t="n">
        <v>0.13268314210062</v>
      </c>
      <c r="F28" s="3418" t="n">
        <v>0.53941066666667</v>
      </c>
      <c r="G28" s="3418" t="n">
        <v>0.0220935</v>
      </c>
      <c r="H28" s="3418" t="n">
        <v>4.5099E-4</v>
      </c>
    </row>
    <row r="29" spans="1:8" ht="14" x14ac:dyDescent="0.15">
      <c r="A29" s="1766" t="s">
        <v>2249</v>
      </c>
      <c r="B29" s="3418" t="n">
        <v>3.103</v>
      </c>
      <c r="C29" s="3418" t="n">
        <v>843.7419162859427</v>
      </c>
      <c r="D29" s="3418" t="s">
        <v>2950</v>
      </c>
      <c r="E29" s="3418" t="s">
        <v>2950</v>
      </c>
      <c r="F29" s="3418" t="n">
        <v>2.61813116623528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3.103</v>
      </c>
      <c r="C31" s="3418" t="n">
        <v>843.7419162859427</v>
      </c>
      <c r="D31" s="3418" t="s">
        <v>2949</v>
      </c>
      <c r="E31" s="3418" t="s">
        <v>2949</v>
      </c>
      <c r="F31" s="3418" t="n">
        <v>2.61813116623528</v>
      </c>
      <c r="G31" s="3418" t="s">
        <v>2949</v>
      </c>
      <c r="H31" s="3418" t="s">
        <v>2949</v>
      </c>
    </row>
    <row r="32" spans="1:8" x14ac:dyDescent="0.15">
      <c r="A32" s="3428" t="s">
        <v>3239</v>
      </c>
      <c r="B32" s="3415" t="n">
        <v>3.103</v>
      </c>
      <c r="C32" s="3418" t="n">
        <v>843.7419162859427</v>
      </c>
      <c r="D32" s="3418" t="s">
        <v>2949</v>
      </c>
      <c r="E32" s="3418" t="s">
        <v>2949</v>
      </c>
      <c r="F32" s="3415" t="n">
        <v>2.61813116623528</v>
      </c>
      <c r="G32" s="3415" t="s">
        <v>2949</v>
      </c>
      <c r="H32" s="3415" t="s">
        <v>2949</v>
      </c>
    </row>
    <row r="33" spans="1:8" ht="13" x14ac:dyDescent="0.15">
      <c r="A33" s="1766" t="s">
        <v>1041</v>
      </c>
      <c r="B33" s="3418" t="n">
        <v>0.296</v>
      </c>
      <c r="C33" s="3418" t="n">
        <v>1822.3333333333446</v>
      </c>
      <c r="D33" s="3418" t="n">
        <v>74.6402027027027</v>
      </c>
      <c r="E33" s="3418" t="n">
        <v>1.52361486486486</v>
      </c>
      <c r="F33" s="3418" t="n">
        <v>0.53941066666667</v>
      </c>
      <c r="G33" s="3418" t="n">
        <v>0.0220935</v>
      </c>
      <c r="H33" s="3418" t="n">
        <v>4.5099E-4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0.296</v>
      </c>
      <c r="C35" s="3418" t="n">
        <v>1822.3333333333446</v>
      </c>
      <c r="D35" s="3418" t="n">
        <v>74.6402027027027</v>
      </c>
      <c r="E35" s="3418" t="n">
        <v>1.52361486486486</v>
      </c>
      <c r="F35" s="3418" t="n">
        <v>0.53941066666667</v>
      </c>
      <c r="G35" s="3418" t="n">
        <v>0.0220935</v>
      </c>
      <c r="H35" s="3418" t="n">
        <v>4.5099E-4</v>
      </c>
    </row>
    <row r="36" spans="1:8" x14ac:dyDescent="0.15">
      <c r="A36" s="3428" t="s">
        <v>3239</v>
      </c>
      <c r="B36" s="3415" t="n">
        <v>0.296</v>
      </c>
      <c r="C36" s="3418" t="n">
        <v>1822.3333333333446</v>
      </c>
      <c r="D36" s="3418" t="n">
        <v>74.6402027027027</v>
      </c>
      <c r="E36" s="3418" t="n">
        <v>1.52361486486486</v>
      </c>
      <c r="F36" s="3415" t="n">
        <v>0.53941066666667</v>
      </c>
      <c r="G36" s="3415" t="n">
        <v>0.0220935</v>
      </c>
      <c r="H36" s="3415" t="n">
        <v>4.5099E-4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82.71028878446242</v>
      </c>
      <c r="H10" s="3415" t="s">
        <v>2942</v>
      </c>
      <c r="I10" s="3415" t="s">
        <v>2942</v>
      </c>
      <c r="J10" s="3415" t="n">
        <v>5.56023876161984</v>
      </c>
      <c r="K10" s="26"/>
      <c r="L10" s="26"/>
      <c r="M10" s="26"/>
      <c r="N10" s="26"/>
      <c r="O10" s="26"/>
      <c r="P10" s="26"/>
      <c r="Q10" s="26"/>
    </row>
    <row r="11" spans="1:17" x14ac:dyDescent="0.15">
      <c r="A11" s="1784" t="s">
        <v>1062</v>
      </c>
      <c r="B11" s="3415" t="s">
        <v>2962</v>
      </c>
      <c r="C11" s="3415" t="s">
        <v>2962</v>
      </c>
      <c r="D11" s="3415" t="n">
        <v>276.90427958014095</v>
      </c>
      <c r="E11" s="3418" t="s">
        <v>2962</v>
      </c>
      <c r="F11" s="3418" t="n">
        <v>0.0050626045111</v>
      </c>
      <c r="G11" s="3415" t="n">
        <v>10.1287566900755</v>
      </c>
      <c r="H11" s="3415" t="s">
        <v>2942</v>
      </c>
      <c r="I11" s="3415" t="s">
        <v>2942</v>
      </c>
      <c r="J11" s="3415" t="n">
        <v>2.20291791491418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127606.0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1187269.212627201</v>
      </c>
      <c r="C7" s="3419" t="n">
        <v>1366.3459068539908</v>
      </c>
      <c r="D7" s="3419" t="n">
        <v>88.50725688118341</v>
      </c>
      <c r="E7" s="3419" t="n">
        <v>12418.368101688444</v>
      </c>
      <c r="F7" s="3419" t="n">
        <v>9242.08598290166</v>
      </c>
      <c r="G7" s="3419" t="s">
        <v>2963</v>
      </c>
      <c r="H7" s="3419" t="n">
        <v>0.23064483898788</v>
      </c>
      <c r="I7" s="3419" t="n">
        <v>0.0282580429887</v>
      </c>
      <c r="J7" s="3419" t="n">
        <v>1982.3280917260543</v>
      </c>
      <c r="K7" s="3419" t="n">
        <v>3322.400556302573</v>
      </c>
      <c r="L7" s="3419" t="n">
        <v>1443.1481040379379</v>
      </c>
      <c r="M7" s="3419" t="n">
        <v>1058.8740246599891</v>
      </c>
    </row>
    <row r="8" spans="1:13" ht="12" customHeight="1" x14ac:dyDescent="0.15">
      <c r="A8" s="1810" t="s">
        <v>1069</v>
      </c>
      <c r="B8" s="3419" t="n">
        <v>1211950.3316957918</v>
      </c>
      <c r="C8" s="3419" t="n">
        <v>95.32475435420487</v>
      </c>
      <c r="D8" s="3419" t="n">
        <v>25.3612353984326</v>
      </c>
      <c r="E8" s="3416" t="s">
        <v>1185</v>
      </c>
      <c r="F8" s="3416" t="s">
        <v>1185</v>
      </c>
      <c r="G8" s="3416" t="s">
        <v>1185</v>
      </c>
      <c r="H8" s="3416" t="s">
        <v>1185</v>
      </c>
      <c r="I8" s="3416" t="s">
        <v>1185</v>
      </c>
      <c r="J8" s="3419" t="n">
        <v>1856.2181651929627</v>
      </c>
      <c r="K8" s="3419" t="n">
        <v>3110.4702323094302</v>
      </c>
      <c r="L8" s="3419" t="n">
        <v>390.02766959477185</v>
      </c>
      <c r="M8" s="3419" t="n">
        <v>985.7342390038067</v>
      </c>
    </row>
    <row r="9" spans="1:13" ht="13.5" customHeight="1" x14ac:dyDescent="0.15">
      <c r="A9" s="1804" t="s">
        <v>1356</v>
      </c>
      <c r="B9" s="3419" t="n">
        <v>1257825.677158893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1211471.5868126478</v>
      </c>
      <c r="C10" s="3419" t="n">
        <v>54.14500172914116</v>
      </c>
      <c r="D10" s="3419" t="n">
        <v>25.3570950316466</v>
      </c>
      <c r="E10" s="3416" t="s">
        <v>1185</v>
      </c>
      <c r="F10" s="3416" t="s">
        <v>1185</v>
      </c>
      <c r="G10" s="3416" t="s">
        <v>1185</v>
      </c>
      <c r="H10" s="3416" t="s">
        <v>1185</v>
      </c>
      <c r="I10" s="3416" t="s">
        <v>1185</v>
      </c>
      <c r="J10" s="3419" t="n">
        <v>1856.2181651929627</v>
      </c>
      <c r="K10" s="3419" t="n">
        <v>3110.4702323094302</v>
      </c>
      <c r="L10" s="3419" t="n">
        <v>208.1319459376554</v>
      </c>
      <c r="M10" s="3419" t="n">
        <v>985.7342390038067</v>
      </c>
    </row>
    <row r="11" spans="1:13" ht="12" customHeight="1" x14ac:dyDescent="0.15">
      <c r="A11" s="1813" t="s">
        <v>1071</v>
      </c>
      <c r="B11" s="3419" t="n">
        <v>430228.40156764525</v>
      </c>
      <c r="C11" s="3419" t="n">
        <v>9.27443423204559</v>
      </c>
      <c r="D11" s="3419" t="n">
        <v>6.34033032619922</v>
      </c>
      <c r="E11" s="3416" t="s">
        <v>1185</v>
      </c>
      <c r="F11" s="3416" t="s">
        <v>1185</v>
      </c>
      <c r="G11" s="3416" t="s">
        <v>1185</v>
      </c>
      <c r="H11" s="3416" t="s">
        <v>1185</v>
      </c>
      <c r="I11" s="3416" t="s">
        <v>1185</v>
      </c>
      <c r="J11" s="3419" t="n">
        <v>275.29934692306114</v>
      </c>
      <c r="K11" s="3419" t="n">
        <v>162.83995588156043</v>
      </c>
      <c r="L11" s="3419" t="n">
        <v>3.05534661229263</v>
      </c>
      <c r="M11" s="3419" t="n">
        <v>219.14400653075285</v>
      </c>
    </row>
    <row r="12" spans="1:13" ht="12" customHeight="1" x14ac:dyDescent="0.15">
      <c r="A12" s="1813" t="s">
        <v>1072</v>
      </c>
      <c r="B12" s="3419" t="n">
        <v>344067.08216866705</v>
      </c>
      <c r="C12" s="3419" t="n">
        <v>17.41879030810032</v>
      </c>
      <c r="D12" s="3419" t="n">
        <v>6.31873340636748</v>
      </c>
      <c r="E12" s="3416" t="s">
        <v>1185</v>
      </c>
      <c r="F12" s="3416" t="s">
        <v>1185</v>
      </c>
      <c r="G12" s="3416" t="s">
        <v>1185</v>
      </c>
      <c r="H12" s="3416" t="s">
        <v>1185</v>
      </c>
      <c r="I12" s="3416" t="s">
        <v>1185</v>
      </c>
      <c r="J12" s="3419" t="n">
        <v>470.34597121981307</v>
      </c>
      <c r="K12" s="3419" t="n">
        <v>1618.5300337368312</v>
      </c>
      <c r="L12" s="3419" t="n">
        <v>17.41927871660348</v>
      </c>
      <c r="M12" s="3419" t="n">
        <v>261.96476254495224</v>
      </c>
    </row>
    <row r="13" spans="1:13" ht="12" customHeight="1" x14ac:dyDescent="0.15">
      <c r="A13" s="1813" t="s">
        <v>1073</v>
      </c>
      <c r="B13" s="3419" t="n">
        <v>243582.04554075835</v>
      </c>
      <c r="C13" s="3419" t="n">
        <v>10.54446568013664</v>
      </c>
      <c r="D13" s="3419" t="n">
        <v>10.22803718700975</v>
      </c>
      <c r="E13" s="3416" t="s">
        <v>1185</v>
      </c>
      <c r="F13" s="3416" t="s">
        <v>1185</v>
      </c>
      <c r="G13" s="3416" t="s">
        <v>1185</v>
      </c>
      <c r="H13" s="3416" t="s">
        <v>1185</v>
      </c>
      <c r="I13" s="3416" t="s">
        <v>1185</v>
      </c>
      <c r="J13" s="3419" t="n">
        <v>890.7494278575593</v>
      </c>
      <c r="K13" s="3419" t="n">
        <v>1213.1454990342538</v>
      </c>
      <c r="L13" s="3419" t="n">
        <v>164.21240518865685</v>
      </c>
      <c r="M13" s="3419" t="n">
        <v>268.46092196917687</v>
      </c>
    </row>
    <row r="14" spans="1:13" ht="12" customHeight="1" x14ac:dyDescent="0.15">
      <c r="A14" s="1813" t="s">
        <v>1074</v>
      </c>
      <c r="B14" s="3419" t="n">
        <v>193594.05753557716</v>
      </c>
      <c r="C14" s="3419" t="n">
        <v>16.90731150885861</v>
      </c>
      <c r="D14" s="3419" t="n">
        <v>2.46999411207015</v>
      </c>
      <c r="E14" s="3416" t="s">
        <v>1185</v>
      </c>
      <c r="F14" s="3416" t="s">
        <v>1185</v>
      </c>
      <c r="G14" s="3416" t="s">
        <v>1185</v>
      </c>
      <c r="H14" s="3416" t="s">
        <v>1185</v>
      </c>
      <c r="I14" s="3416" t="s">
        <v>1185</v>
      </c>
      <c r="J14" s="3419" t="n">
        <v>219.82341919252926</v>
      </c>
      <c r="K14" s="3419" t="n">
        <v>115.95474365678473</v>
      </c>
      <c r="L14" s="3419" t="n">
        <v>23.44491542010242</v>
      </c>
      <c r="M14" s="3419" t="n">
        <v>236.16454795892477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478.7448831439945</v>
      </c>
      <c r="C16" s="3419" t="n">
        <v>41.17975262506371</v>
      </c>
      <c r="D16" s="3419" t="n">
        <v>0.004140366786</v>
      </c>
      <c r="E16" s="3416" t="s">
        <v>1185</v>
      </c>
      <c r="F16" s="3416" t="s">
        <v>1185</v>
      </c>
      <c r="G16" s="3416" t="s">
        <v>1185</v>
      </c>
      <c r="H16" s="3416" t="s">
        <v>1185</v>
      </c>
      <c r="I16" s="3416" t="s">
        <v>1185</v>
      </c>
      <c r="J16" s="3419" t="s">
        <v>2944</v>
      </c>
      <c r="K16" s="3419" t="s">
        <v>2944</v>
      </c>
      <c r="L16" s="3419" t="n">
        <v>181.89572365711646</v>
      </c>
      <c r="M16" s="3419" t="s">
        <v>2944</v>
      </c>
    </row>
    <row r="17" spans="1:13" ht="12" customHeight="1" x14ac:dyDescent="0.15">
      <c r="A17" s="1813" t="s">
        <v>1076</v>
      </c>
      <c r="B17" s="3419" t="n">
        <v>2.2917684108102</v>
      </c>
      <c r="C17" s="3419" t="n">
        <v>28.98402924897163</v>
      </c>
      <c r="D17" s="3419" t="n">
        <v>0.00378456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476.4531147331843</v>
      </c>
      <c r="C18" s="3419" t="n">
        <v>12.19572337609208</v>
      </c>
      <c r="D18" s="3419" t="n">
        <v>3.55806786E-4</v>
      </c>
      <c r="E18" s="3416" t="s">
        <v>1185</v>
      </c>
      <c r="F18" s="3416" t="s">
        <v>1185</v>
      </c>
      <c r="G18" s="3416" t="s">
        <v>1185</v>
      </c>
      <c r="H18" s="3416" t="s">
        <v>1185</v>
      </c>
      <c r="I18" s="3416" t="s">
        <v>1185</v>
      </c>
      <c r="J18" s="3419" t="s">
        <v>2944</v>
      </c>
      <c r="K18" s="3419" t="s">
        <v>2944</v>
      </c>
      <c r="L18" s="3419" t="n">
        <v>181.89572365711646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55146.530783155424</v>
      </c>
      <c r="C20" s="3419" t="n">
        <v>2.146987798048</v>
      </c>
      <c r="D20" s="3419" t="n">
        <v>11.48789360800259</v>
      </c>
      <c r="E20" s="3419" t="n">
        <v>12418.368101688444</v>
      </c>
      <c r="F20" s="3419" t="n">
        <v>9242.08598290166</v>
      </c>
      <c r="G20" s="3419" t="s">
        <v>2963</v>
      </c>
      <c r="H20" s="3419" t="n">
        <v>0.23064483898788</v>
      </c>
      <c r="I20" s="3419" t="n">
        <v>0.0282580429887</v>
      </c>
      <c r="J20" s="3419" t="n">
        <v>73.96161416551811</v>
      </c>
      <c r="K20" s="3419" t="s">
        <v>2997</v>
      </c>
      <c r="L20" s="3419" t="n">
        <v>1050.2834304699604</v>
      </c>
      <c r="M20" s="3419" t="n">
        <v>46.33565251771644</v>
      </c>
    </row>
    <row r="21" spans="1:13" ht="12" customHeight="1" x14ac:dyDescent="0.15">
      <c r="A21" s="1804" t="s">
        <v>359</v>
      </c>
      <c r="B21" s="3419" t="n">
        <v>39745.12483284246</v>
      </c>
      <c r="C21" s="3416" t="s">
        <v>1185</v>
      </c>
      <c r="D21" s="3416" t="s">
        <v>1185</v>
      </c>
      <c r="E21" s="3416" t="s">
        <v>1185</v>
      </c>
      <c r="F21" s="3416" t="s">
        <v>1185</v>
      </c>
      <c r="G21" s="3416" t="s">
        <v>1185</v>
      </c>
      <c r="H21" s="3416" t="s">
        <v>1185</v>
      </c>
      <c r="I21" s="3416" t="s">
        <v>1185</v>
      </c>
      <c r="J21" s="3419" t="n">
        <v>15.63486580951754</v>
      </c>
      <c r="K21" s="3419" t="s">
        <v>2942</v>
      </c>
      <c r="L21" s="3419" t="s">
        <v>2942</v>
      </c>
      <c r="M21" s="3419" t="n">
        <v>1.46648553679372</v>
      </c>
    </row>
    <row r="22" spans="1:13" ht="12" customHeight="1" x14ac:dyDescent="0.15">
      <c r="A22" s="1804" t="s">
        <v>1079</v>
      </c>
      <c r="B22" s="3419" t="n">
        <v>5820.748308671343</v>
      </c>
      <c r="C22" s="3419" t="n">
        <v>1.337109817888</v>
      </c>
      <c r="D22" s="3419" t="n">
        <v>10.26807760800259</v>
      </c>
      <c r="E22" s="3419" t="n">
        <v>1852.5474222670182</v>
      </c>
      <c r="F22" s="3419" t="n">
        <v>1086.037</v>
      </c>
      <c r="G22" s="3419" t="s">
        <v>2962</v>
      </c>
      <c r="H22" s="3419" t="n">
        <v>0.032</v>
      </c>
      <c r="I22" s="3419" t="n">
        <v>0.0081</v>
      </c>
      <c r="J22" s="3419" t="n">
        <v>4.42913046005702</v>
      </c>
      <c r="K22" s="3419" t="s">
        <v>2998</v>
      </c>
      <c r="L22" s="3419" t="s">
        <v>2998</v>
      </c>
      <c r="M22" s="3419" t="n">
        <v>10.61825126938811</v>
      </c>
    </row>
    <row r="23" spans="1:13" ht="12" customHeight="1" x14ac:dyDescent="0.15">
      <c r="A23" s="1804" t="s">
        <v>330</v>
      </c>
      <c r="B23" s="3419" t="n">
        <v>6619.785638249687</v>
      </c>
      <c r="C23" s="3419" t="n">
        <v>0.80987798016</v>
      </c>
      <c r="D23" s="3419" t="s">
        <v>2962</v>
      </c>
      <c r="E23" s="3419" t="s">
        <v>2963</v>
      </c>
      <c r="F23" s="3419" t="n">
        <v>35.8065977049792</v>
      </c>
      <c r="G23" s="3419" t="s">
        <v>2962</v>
      </c>
      <c r="H23" s="3419" t="n">
        <v>0.04648623430962</v>
      </c>
      <c r="I23" s="3419" t="s">
        <v>1185</v>
      </c>
      <c r="J23" s="3419" t="n">
        <v>53.60498230067174</v>
      </c>
      <c r="K23" s="3419" t="s">
        <v>3002</v>
      </c>
      <c r="L23" s="3419" t="s">
        <v>3002</v>
      </c>
      <c r="M23" s="3419" t="n">
        <v>33.16011787083262</v>
      </c>
    </row>
    <row r="24" spans="1:13" ht="13" x14ac:dyDescent="0.15">
      <c r="A24" s="1815" t="s">
        <v>1080</v>
      </c>
      <c r="B24" s="3419" t="n">
        <v>2873.7456163919296</v>
      </c>
      <c r="C24" s="3419" t="s">
        <v>2998</v>
      </c>
      <c r="D24" s="3419" t="s">
        <v>2998</v>
      </c>
      <c r="E24" s="3416" t="s">
        <v>1185</v>
      </c>
      <c r="F24" s="3416" t="s">
        <v>1185</v>
      </c>
      <c r="G24" s="3416" t="s">
        <v>1185</v>
      </c>
      <c r="H24" s="3416" t="s">
        <v>1185</v>
      </c>
      <c r="I24" s="3416" t="s">
        <v>1185</v>
      </c>
      <c r="J24" s="3419" t="n">
        <v>0.29263559527182</v>
      </c>
      <c r="K24" s="3419" t="s">
        <v>2942</v>
      </c>
      <c r="L24" s="3419" t="n">
        <v>1036.2811155707604</v>
      </c>
      <c r="M24" s="3419" t="n">
        <v>1.09079784070199</v>
      </c>
    </row>
    <row r="25" spans="1:13" ht="13" x14ac:dyDescent="0.15">
      <c r="A25" s="1815" t="s">
        <v>1081</v>
      </c>
      <c r="B25" s="3416" t="s">
        <v>1185</v>
      </c>
      <c r="C25" s="3416" t="s">
        <v>1185</v>
      </c>
      <c r="D25" s="3416" t="s">
        <v>1185</v>
      </c>
      <c r="E25" s="3419" t="n">
        <v>235.81620827963076</v>
      </c>
      <c r="F25" s="3419" t="n">
        <v>5612.446565011398</v>
      </c>
      <c r="G25" s="3419" t="s">
        <v>2962</v>
      </c>
      <c r="H25" s="3419" t="n">
        <v>0.06307274626822</v>
      </c>
      <c r="I25" s="3419" t="n">
        <v>0.0201580429887</v>
      </c>
      <c r="J25" s="3416" t="s">
        <v>1185</v>
      </c>
      <c r="K25" s="3416" t="s">
        <v>1185</v>
      </c>
      <c r="L25" s="3416" t="s">
        <v>1185</v>
      </c>
      <c r="M25" s="3416" t="s">
        <v>1185</v>
      </c>
    </row>
    <row r="26" spans="1:13" ht="13" x14ac:dyDescent="0.15">
      <c r="A26" s="1815" t="s">
        <v>1082</v>
      </c>
      <c r="B26" s="3416" t="s">
        <v>1185</v>
      </c>
      <c r="C26" s="3416" t="s">
        <v>1185</v>
      </c>
      <c r="D26" s="3416" t="s">
        <v>1185</v>
      </c>
      <c r="E26" s="3419" t="n">
        <v>10324.582179928537</v>
      </c>
      <c r="F26" s="3419" t="n">
        <v>2496.252157761962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1.219816</v>
      </c>
      <c r="E27" s="3419" t="n">
        <v>5.42229121325803</v>
      </c>
      <c r="F27" s="3419" t="n">
        <v>11.54366242332195</v>
      </c>
      <c r="G27" s="3419" t="s">
        <v>2943</v>
      </c>
      <c r="H27" s="3419" t="n">
        <v>0.08908585841004</v>
      </c>
      <c r="I27" s="3419" t="s">
        <v>2943</v>
      </c>
      <c r="J27" s="3419" t="s">
        <v>1185</v>
      </c>
      <c r="K27" s="3419" t="s">
        <v>1185</v>
      </c>
      <c r="L27" s="3419" t="s">
        <v>1185</v>
      </c>
      <c r="M27" s="3419" t="s">
        <v>1185</v>
      </c>
    </row>
    <row r="28" spans="1:13" ht="12.75" customHeight="1" x14ac:dyDescent="0.15">
      <c r="A28" s="1804" t="s">
        <v>2276</v>
      </c>
      <c r="B28" s="3419" t="n">
        <v>87.126387</v>
      </c>
      <c r="C28" s="3419" t="s">
        <v>2943</v>
      </c>
      <c r="D28" s="3419" t="s">
        <v>2943</v>
      </c>
      <c r="E28" s="3419" t="s">
        <v>1185</v>
      </c>
      <c r="F28" s="3419" t="s">
        <v>1185</v>
      </c>
      <c r="G28" s="3419" t="s">
        <v>1185</v>
      </c>
      <c r="H28" s="3419" t="s">
        <v>1185</v>
      </c>
      <c r="I28" s="3419" t="s">
        <v>1185</v>
      </c>
      <c r="J28" s="3419" t="s">
        <v>2942</v>
      </c>
      <c r="K28" s="3419" t="s">
        <v>2942</v>
      </c>
      <c r="L28" s="3419" t="n">
        <v>14.0023148992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429.73283707619044</v>
      </c>
      <c r="C8" s="3419" t="n">
        <v>939.5193098851165</v>
      </c>
      <c r="D8" s="3419" t="n">
        <v>34.21274878765321</v>
      </c>
      <c r="E8" s="3416" t="s">
        <v>1185</v>
      </c>
      <c r="F8" s="3416" t="s">
        <v>1185</v>
      </c>
      <c r="G8" s="3416" t="s">
        <v>1185</v>
      </c>
      <c r="H8" s="3416" t="s">
        <v>1185</v>
      </c>
      <c r="I8" s="3416" t="s">
        <v>1185</v>
      </c>
      <c r="J8" s="3419" t="n">
        <v>3.12508971064329</v>
      </c>
      <c r="K8" s="3419" t="n">
        <v>115.00330135167295</v>
      </c>
      <c r="L8" s="3419" t="s">
        <v>2944</v>
      </c>
      <c r="M8" s="3419" t="s">
        <v>2943</v>
      </c>
      <c r="N8" s="336"/>
    </row>
    <row r="9" spans="1:14" x14ac:dyDescent="0.15">
      <c r="A9" s="1828" t="s">
        <v>1086</v>
      </c>
      <c r="B9" s="3416" t="s">
        <v>1185</v>
      </c>
      <c r="C9" s="3419" t="n">
        <v>346.7535519130665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114.29672093308307</v>
      </c>
      <c r="D10" s="3419" t="n">
        <v>13.57137258301229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475.09394015147217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20.55387369274291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3.37509688749475</v>
      </c>
      <c r="D14" s="3419" t="n">
        <v>0.08750251189801</v>
      </c>
      <c r="E14" s="3416" t="s">
        <v>1185</v>
      </c>
      <c r="F14" s="3416" t="s">
        <v>1185</v>
      </c>
      <c r="G14" s="3416" t="s">
        <v>1185</v>
      </c>
      <c r="H14" s="3416" t="s">
        <v>1185</v>
      </c>
      <c r="I14" s="3416" t="s">
        <v>1185</v>
      </c>
      <c r="J14" s="3419" t="n">
        <v>3.12508971064329</v>
      </c>
      <c r="K14" s="3419" t="n">
        <v>115.00330135167295</v>
      </c>
      <c r="L14" s="3419" t="s">
        <v>2942</v>
      </c>
      <c r="M14" s="3416" t="s">
        <v>1185</v>
      </c>
      <c r="N14" s="26"/>
    </row>
    <row r="15" spans="1:14" x14ac:dyDescent="0.15">
      <c r="A15" s="1828" t="s">
        <v>1088</v>
      </c>
      <c r="B15" s="3419" t="n">
        <v>236.30097993333328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193.43185714285713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-95416.64123563716</v>
      </c>
      <c r="C19" s="3419" t="n">
        <v>3.61393469893582</v>
      </c>
      <c r="D19" s="3419" t="n">
        <v>2.36647760619319</v>
      </c>
      <c r="E19" s="3416" t="s">
        <v>1185</v>
      </c>
      <c r="F19" s="3416" t="s">
        <v>1185</v>
      </c>
      <c r="G19" s="3416" t="s">
        <v>1185</v>
      </c>
      <c r="H19" s="3416" t="s">
        <v>1185</v>
      </c>
      <c r="I19" s="3416" t="s">
        <v>1185</v>
      </c>
      <c r="J19" s="3419" t="n">
        <v>1.70883629158711</v>
      </c>
      <c r="K19" s="3419" t="n">
        <v>45.41684725989816</v>
      </c>
      <c r="L19" s="3419" t="s">
        <v>3005</v>
      </c>
      <c r="M19" s="3419" t="s">
        <v>2962</v>
      </c>
      <c r="N19" s="336"/>
    </row>
    <row r="20" spans="1:14" ht="13.5" customHeight="1" x14ac:dyDescent="0.15">
      <c r="A20" s="1828" t="s">
        <v>2280</v>
      </c>
      <c r="B20" s="3419" t="n">
        <v>-106339.13794495385</v>
      </c>
      <c r="C20" s="3419" t="n">
        <v>0.57171217598836</v>
      </c>
      <c r="D20" s="3419" t="n">
        <v>0.18896692954121</v>
      </c>
      <c r="E20" s="3416" t="s">
        <v>1185</v>
      </c>
      <c r="F20" s="3416" t="s">
        <v>1185</v>
      </c>
      <c r="G20" s="3416" t="s">
        <v>1185</v>
      </c>
      <c r="H20" s="3416" t="s">
        <v>1185</v>
      </c>
      <c r="I20" s="3416" t="s">
        <v>1185</v>
      </c>
      <c r="J20" s="3419" t="n">
        <v>0.14206026658711</v>
      </c>
      <c r="K20" s="3419" t="n">
        <v>5.00248153989816</v>
      </c>
      <c r="L20" s="3419" t="s">
        <v>3005</v>
      </c>
      <c r="M20" s="3416" t="s">
        <v>1185</v>
      </c>
      <c r="N20" s="26"/>
    </row>
    <row r="21" spans="1:14" ht="13" x14ac:dyDescent="0.15">
      <c r="A21" s="1828" t="s">
        <v>2281</v>
      </c>
      <c r="B21" s="3419" t="n">
        <v>4438.0212629847365</v>
      </c>
      <c r="C21" s="3419" t="n">
        <v>1.75493268112464</v>
      </c>
      <c r="D21" s="3419" t="n">
        <v>0.03868059068977</v>
      </c>
      <c r="E21" s="3416" t="s">
        <v>1185</v>
      </c>
      <c r="F21" s="3416" t="s">
        <v>1185</v>
      </c>
      <c r="G21" s="3416" t="s">
        <v>1185</v>
      </c>
      <c r="H21" s="3416" t="s">
        <v>1185</v>
      </c>
      <c r="I21" s="3416" t="s">
        <v>1185</v>
      </c>
      <c r="J21" s="3419" t="n">
        <v>0.710336025</v>
      </c>
      <c r="K21" s="3419" t="n">
        <v>26.14036572</v>
      </c>
      <c r="L21" s="3419" t="s">
        <v>2944</v>
      </c>
      <c r="M21" s="3416" t="s">
        <v>1185</v>
      </c>
      <c r="N21" s="26"/>
    </row>
    <row r="22" spans="1:14" ht="13" x14ac:dyDescent="0.15">
      <c r="A22" s="1828" t="s">
        <v>2282</v>
      </c>
      <c r="B22" s="3419" t="n">
        <v>-621.055460645707</v>
      </c>
      <c r="C22" s="3419" t="n">
        <v>0.59407387753484</v>
      </c>
      <c r="D22" s="3419" t="n">
        <v>0.05125329811302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41.64229637180594</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4803.9232369010115</v>
      </c>
      <c r="C24" s="3419" t="s">
        <v>2943</v>
      </c>
      <c r="D24" s="3419" t="n">
        <v>1.19212305258626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1422.2851171443046</v>
      </c>
      <c r="C25" s="3419" t="s">
        <v>2943</v>
      </c>
      <c r="D25" s="3419" t="n">
        <v>0.18836965347525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837.6802565605362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0.69321596428798</v>
      </c>
      <c r="D27" s="3419" t="n">
        <v>0.00555422821662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15159.258546814852</v>
      </c>
      <c r="C28" s="3419" t="n">
        <v>325.7409201176856</v>
      </c>
      <c r="D28" s="3419" t="n">
        <v>15.07890148090182</v>
      </c>
      <c r="E28" s="3416" t="s">
        <v>1185</v>
      </c>
      <c r="F28" s="3416" t="s">
        <v>1185</v>
      </c>
      <c r="G28" s="3416" t="s">
        <v>1185</v>
      </c>
      <c r="H28" s="3416" t="s">
        <v>1185</v>
      </c>
      <c r="I28" s="3416" t="s">
        <v>1185</v>
      </c>
      <c r="J28" s="3419" t="n">
        <v>47.31438636534297</v>
      </c>
      <c r="K28" s="3419" t="n">
        <v>35.41717538157181</v>
      </c>
      <c r="L28" s="3419" t="n">
        <v>0.03360337320566</v>
      </c>
      <c r="M28" s="3419" t="n">
        <v>26.80413313846593</v>
      </c>
      <c r="N28" s="336"/>
    </row>
    <row r="29" spans="1:14" ht="13" x14ac:dyDescent="0.15">
      <c r="A29" s="1828" t="s">
        <v>2287</v>
      </c>
      <c r="B29" s="3419" t="s">
        <v>2944</v>
      </c>
      <c r="C29" s="3419" t="n">
        <v>228.7864982797349</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3.36079886274286</v>
      </c>
      <c r="D30" s="3419" t="n">
        <v>0.94467519651943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14652.559278399103</v>
      </c>
      <c r="C31" s="3419" t="n">
        <v>0.75457750066993</v>
      </c>
      <c r="D31" s="3419" t="n">
        <v>6.37106960784837</v>
      </c>
      <c r="E31" s="3416" t="s">
        <v>1185</v>
      </c>
      <c r="F31" s="3416" t="s">
        <v>1185</v>
      </c>
      <c r="G31" s="3416" t="s">
        <v>1185</v>
      </c>
      <c r="H31" s="3416" t="s">
        <v>1185</v>
      </c>
      <c r="I31" s="3416" t="s">
        <v>1185</v>
      </c>
      <c r="J31" s="3419" t="n">
        <v>47.31438636534297</v>
      </c>
      <c r="K31" s="3419" t="n">
        <v>35.41717538157181</v>
      </c>
      <c r="L31" s="3419" t="n">
        <v>0.03360337320566</v>
      </c>
      <c r="M31" s="3419" t="n">
        <v>26.80413313846593</v>
      </c>
      <c r="N31" s="26"/>
    </row>
    <row r="32" spans="1:14" x14ac:dyDescent="0.15">
      <c r="A32" s="1828" t="s">
        <v>996</v>
      </c>
      <c r="B32" s="3416" t="s">
        <v>1185</v>
      </c>
      <c r="C32" s="3419" t="n">
        <v>92.83904547453793</v>
      </c>
      <c r="D32" s="3419" t="n">
        <v>7.76315667653402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506.6992684157483</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16.093</v>
      </c>
      <c r="L34" s="3419" t="n">
        <v>2.8034006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38595.39966369851</v>
      </c>
      <c r="C9" s="3419" t="n">
        <v>1.80490655447189</v>
      </c>
      <c r="D9" s="3419" t="n">
        <v>1.07254523573268</v>
      </c>
      <c r="E9" s="3416" t="s">
        <v>1185</v>
      </c>
      <c r="F9" s="3416" t="s">
        <v>1185</v>
      </c>
      <c r="G9" s="3416" t="s">
        <v>1185</v>
      </c>
      <c r="H9" s="3416" t="s">
        <v>1185</v>
      </c>
      <c r="I9" s="3416" t="s">
        <v>1185</v>
      </c>
      <c r="J9" s="3419" t="n">
        <v>501.4091574086636</v>
      </c>
      <c r="K9" s="3419" t="n">
        <v>78.62632623414136</v>
      </c>
      <c r="L9" s="3419" t="n">
        <v>17.71683158577972</v>
      </c>
      <c r="M9" s="3419" t="n">
        <v>386.66487669000014</v>
      </c>
      <c r="N9" s="26"/>
      <c r="O9" s="26"/>
      <c r="P9" s="26"/>
      <c r="Q9" s="26"/>
    </row>
    <row r="10" spans="1:17" ht="12" customHeight="1" x14ac:dyDescent="0.15">
      <c r="A10" s="1813" t="s">
        <v>61</v>
      </c>
      <c r="B10" s="3419" t="n">
        <v>21190.199547370332</v>
      </c>
      <c r="C10" s="3419" t="n">
        <v>0.1499232131225</v>
      </c>
      <c r="D10" s="3419" t="n">
        <v>0.59969285249</v>
      </c>
      <c r="E10" s="3416" t="s">
        <v>1185</v>
      </c>
      <c r="F10" s="3416" t="s">
        <v>1185</v>
      </c>
      <c r="G10" s="3416" t="s">
        <v>1185</v>
      </c>
      <c r="H10" s="3416" t="s">
        <v>1185</v>
      </c>
      <c r="I10" s="3416" t="s">
        <v>1185</v>
      </c>
      <c r="J10" s="3419" t="n">
        <v>74.96160656125</v>
      </c>
      <c r="K10" s="3419" t="n">
        <v>35.9815711494</v>
      </c>
      <c r="L10" s="3419" t="n">
        <v>5.39723567241</v>
      </c>
      <c r="M10" s="3419" t="s">
        <v>2942</v>
      </c>
      <c r="N10" s="26"/>
      <c r="O10" s="26"/>
      <c r="P10" s="26"/>
      <c r="Q10" s="26"/>
    </row>
    <row r="11" spans="1:17" ht="12" customHeight="1" x14ac:dyDescent="0.15">
      <c r="A11" s="1813" t="s">
        <v>62</v>
      </c>
      <c r="B11" s="3419" t="n">
        <v>17405.20011632818</v>
      </c>
      <c r="C11" s="3419" t="n">
        <v>1.65498334134939</v>
      </c>
      <c r="D11" s="3419" t="n">
        <v>0.47285238324268</v>
      </c>
      <c r="E11" s="3416" t="s">
        <v>1185</v>
      </c>
      <c r="F11" s="3416" t="s">
        <v>1185</v>
      </c>
      <c r="G11" s="3416" t="s">
        <v>1185</v>
      </c>
      <c r="H11" s="3416" t="s">
        <v>1185</v>
      </c>
      <c r="I11" s="3416" t="s">
        <v>1185</v>
      </c>
      <c r="J11" s="3419" t="n">
        <v>426.4475508474136</v>
      </c>
      <c r="K11" s="3419" t="n">
        <v>42.64475508474136</v>
      </c>
      <c r="L11" s="3419" t="n">
        <v>12.31959591336972</v>
      </c>
      <c r="M11" s="3419" t="n">
        <v>386.66487669000014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46929.72546747982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0.0357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3336.016725440784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1187269.212627201</v>
      </c>
      <c r="C7" s="3419" t="n">
        <v>34158.64767134977</v>
      </c>
      <c r="D7" s="3419" t="n">
        <v>26375.162550592657</v>
      </c>
      <c r="E7" s="3419" t="n">
        <v>12418.368101688444</v>
      </c>
      <c r="F7" s="3419" t="n">
        <v>9242.08598290166</v>
      </c>
      <c r="G7" s="3419" t="n">
        <v>5258.702328923664</v>
      </c>
      <c r="H7" s="3419" t="s">
        <v>2963</v>
      </c>
      <c r="I7" s="3419" t="n">
        <v>486.03833940564</v>
      </c>
      <c r="J7" s="3419" t="n">
        <v>1275208.217602063</v>
      </c>
      <c r="K7" s="26"/>
    </row>
    <row r="8" spans="1:11" x14ac:dyDescent="0.15">
      <c r="A8" s="1830" t="s">
        <v>1069</v>
      </c>
      <c r="B8" s="3419" t="n">
        <v>1211950.3316957918</v>
      </c>
      <c r="C8" s="3419" t="n">
        <v>2383.1188588551217</v>
      </c>
      <c r="D8" s="3419" t="n">
        <v>7557.648148732915</v>
      </c>
      <c r="E8" s="3416" t="s">
        <v>1185</v>
      </c>
      <c r="F8" s="3416" t="s">
        <v>1185</v>
      </c>
      <c r="G8" s="3416" t="s">
        <v>1185</v>
      </c>
      <c r="H8" s="3416" t="s">
        <v>1185</v>
      </c>
      <c r="I8" s="3416" t="s">
        <v>1185</v>
      </c>
      <c r="J8" s="3419" t="n">
        <v>1221891.0987033797</v>
      </c>
      <c r="K8" s="336"/>
    </row>
    <row r="9" spans="1:11" x14ac:dyDescent="0.15">
      <c r="A9" s="1828" t="s">
        <v>1107</v>
      </c>
      <c r="B9" s="3419" t="n">
        <v>1211471.5868126478</v>
      </c>
      <c r="C9" s="3419" t="n">
        <v>1353.625043228529</v>
      </c>
      <c r="D9" s="3419" t="n">
        <v>7556.414319430687</v>
      </c>
      <c r="E9" s="3416" t="s">
        <v>1185</v>
      </c>
      <c r="F9" s="3416" t="s">
        <v>1185</v>
      </c>
      <c r="G9" s="3416" t="s">
        <v>1185</v>
      </c>
      <c r="H9" s="3416" t="s">
        <v>1185</v>
      </c>
      <c r="I9" s="3416" t="s">
        <v>1185</v>
      </c>
      <c r="J9" s="3419" t="n">
        <v>1220381.626175307</v>
      </c>
      <c r="K9" s="336"/>
    </row>
    <row r="10" spans="1:11" x14ac:dyDescent="0.15">
      <c r="A10" s="1813" t="s">
        <v>1071</v>
      </c>
      <c r="B10" s="3419" t="n">
        <v>430228.40156764525</v>
      </c>
      <c r="C10" s="3419" t="n">
        <v>231.86085580113976</v>
      </c>
      <c r="D10" s="3419" t="n">
        <v>1889.4184372073676</v>
      </c>
      <c r="E10" s="3416" t="s">
        <v>1185</v>
      </c>
      <c r="F10" s="3416" t="s">
        <v>1185</v>
      </c>
      <c r="G10" s="3416" t="s">
        <v>1185</v>
      </c>
      <c r="H10" s="3416" t="s">
        <v>1185</v>
      </c>
      <c r="I10" s="3416" t="s">
        <v>1185</v>
      </c>
      <c r="J10" s="3419" t="n">
        <v>432349.68086065375</v>
      </c>
      <c r="K10" s="336"/>
    </row>
    <row r="11" spans="1:11" x14ac:dyDescent="0.15">
      <c r="A11" s="1813" t="s">
        <v>1108</v>
      </c>
      <c r="B11" s="3419" t="n">
        <v>344067.08216866705</v>
      </c>
      <c r="C11" s="3419" t="n">
        <v>435.469757702508</v>
      </c>
      <c r="D11" s="3419" t="n">
        <v>1882.982555097509</v>
      </c>
      <c r="E11" s="3416" t="s">
        <v>1185</v>
      </c>
      <c r="F11" s="3416" t="s">
        <v>1185</v>
      </c>
      <c r="G11" s="3416" t="s">
        <v>1185</v>
      </c>
      <c r="H11" s="3416" t="s">
        <v>1185</v>
      </c>
      <c r="I11" s="3416" t="s">
        <v>1185</v>
      </c>
      <c r="J11" s="3419" t="n">
        <v>346385.53448146704</v>
      </c>
      <c r="K11" s="336"/>
    </row>
    <row r="12" spans="1:11" x14ac:dyDescent="0.15">
      <c r="A12" s="1813" t="s">
        <v>1073</v>
      </c>
      <c r="B12" s="3419" t="n">
        <v>243582.04554075835</v>
      </c>
      <c r="C12" s="3419" t="n">
        <v>263.611642003416</v>
      </c>
      <c r="D12" s="3419" t="n">
        <v>3047.9550817289055</v>
      </c>
      <c r="E12" s="3416" t="s">
        <v>1185</v>
      </c>
      <c r="F12" s="3416" t="s">
        <v>1185</v>
      </c>
      <c r="G12" s="3416" t="s">
        <v>1185</v>
      </c>
      <c r="H12" s="3416" t="s">
        <v>1185</v>
      </c>
      <c r="I12" s="3416" t="s">
        <v>1185</v>
      </c>
      <c r="J12" s="3419" t="n">
        <v>246893.6122644907</v>
      </c>
      <c r="K12" s="336"/>
    </row>
    <row r="13" spans="1:11" x14ac:dyDescent="0.15">
      <c r="A13" s="1813" t="s">
        <v>1074</v>
      </c>
      <c r="B13" s="3419" t="n">
        <v>193594.05753557716</v>
      </c>
      <c r="C13" s="3419" t="n">
        <v>422.6827877214653</v>
      </c>
      <c r="D13" s="3419" t="n">
        <v>736.0582453969047</v>
      </c>
      <c r="E13" s="3416" t="s">
        <v>1185</v>
      </c>
      <c r="F13" s="3416" t="s">
        <v>1185</v>
      </c>
      <c r="G13" s="3416" t="s">
        <v>1185</v>
      </c>
      <c r="H13" s="3416" t="s">
        <v>1185</v>
      </c>
      <c r="I13" s="3416" t="s">
        <v>1185</v>
      </c>
      <c r="J13" s="3419" t="n">
        <v>194752.79856869552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478.7448831439945</v>
      </c>
      <c r="C15" s="3419" t="n">
        <v>1029.4938156265928</v>
      </c>
      <c r="D15" s="3419" t="n">
        <v>1.233829302228</v>
      </c>
      <c r="E15" s="3416" t="s">
        <v>1185</v>
      </c>
      <c r="F15" s="3416" t="s">
        <v>1185</v>
      </c>
      <c r="G15" s="3416" t="s">
        <v>1185</v>
      </c>
      <c r="H15" s="3416" t="s">
        <v>1185</v>
      </c>
      <c r="I15" s="3416" t="s">
        <v>1185</v>
      </c>
      <c r="J15" s="3419" t="n">
        <v>1509.4725280728153</v>
      </c>
      <c r="K15" s="336"/>
    </row>
    <row r="16" spans="1:11" x14ac:dyDescent="0.15">
      <c r="A16" s="1813" t="s">
        <v>1076</v>
      </c>
      <c r="B16" s="3419" t="n">
        <v>2.2917684108102</v>
      </c>
      <c r="C16" s="3419" t="n">
        <v>724.6007312242907</v>
      </c>
      <c r="D16" s="3419" t="n">
        <v>1.12779888</v>
      </c>
      <c r="E16" s="3416" t="s">
        <v>1185</v>
      </c>
      <c r="F16" s="3416" t="s">
        <v>1185</v>
      </c>
      <c r="G16" s="3416" t="s">
        <v>1185</v>
      </c>
      <c r="H16" s="3416" t="s">
        <v>1185</v>
      </c>
      <c r="I16" s="3416" t="s">
        <v>1185</v>
      </c>
      <c r="J16" s="3419" t="n">
        <v>728.020298515101</v>
      </c>
      <c r="K16" s="336"/>
    </row>
    <row r="17" spans="1:11" x14ac:dyDescent="0.15">
      <c r="A17" s="1813" t="s">
        <v>1109</v>
      </c>
      <c r="B17" s="3419" t="n">
        <v>476.4531147331843</v>
      </c>
      <c r="C17" s="3419" t="n">
        <v>304.893084402302</v>
      </c>
      <c r="D17" s="3419" t="n">
        <v>0.106030422228</v>
      </c>
      <c r="E17" s="3416" t="s">
        <v>1185</v>
      </c>
      <c r="F17" s="3416" t="s">
        <v>1185</v>
      </c>
      <c r="G17" s="3416" t="s">
        <v>1185</v>
      </c>
      <c r="H17" s="3416" t="s">
        <v>1185</v>
      </c>
      <c r="I17" s="3416" t="s">
        <v>1185</v>
      </c>
      <c r="J17" s="3419" t="n">
        <v>781.4522295577143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55146.530783155424</v>
      </c>
      <c r="C19" s="3419" t="n">
        <v>53.6746949512</v>
      </c>
      <c r="D19" s="3419" t="n">
        <v>3423.3922951847717</v>
      </c>
      <c r="E19" s="3419" t="n">
        <v>12418.368101688444</v>
      </c>
      <c r="F19" s="3419" t="n">
        <v>9242.08598290166</v>
      </c>
      <c r="G19" s="3419" t="n">
        <v>5258.702328923664</v>
      </c>
      <c r="H19" s="3419" t="s">
        <v>2963</v>
      </c>
      <c r="I19" s="3419" t="n">
        <v>486.03833940564</v>
      </c>
      <c r="J19" s="3419" t="n">
        <v>86028.7925262108</v>
      </c>
      <c r="K19" s="336"/>
    </row>
    <row r="20" spans="1:11" x14ac:dyDescent="0.15">
      <c r="A20" s="1804" t="s">
        <v>359</v>
      </c>
      <c r="B20" s="3419" t="n">
        <v>39745.12483284246</v>
      </c>
      <c r="C20" s="3416" t="s">
        <v>1185</v>
      </c>
      <c r="D20" s="3416" t="s">
        <v>1185</v>
      </c>
      <c r="E20" s="3416" t="s">
        <v>1185</v>
      </c>
      <c r="F20" s="3416" t="s">
        <v>1185</v>
      </c>
      <c r="G20" s="3416" t="s">
        <v>1185</v>
      </c>
      <c r="H20" s="3416" t="s">
        <v>1185</v>
      </c>
      <c r="I20" s="3416" t="s">
        <v>1185</v>
      </c>
      <c r="J20" s="3419" t="n">
        <v>39745.12483284246</v>
      </c>
      <c r="K20" s="336"/>
    </row>
    <row r="21" spans="1:11" x14ac:dyDescent="0.15">
      <c r="A21" s="1804" t="s">
        <v>1079</v>
      </c>
      <c r="B21" s="3419" t="n">
        <v>5820.748308671343</v>
      </c>
      <c r="C21" s="3419" t="n">
        <v>33.4277454472</v>
      </c>
      <c r="D21" s="3419" t="n">
        <v>3059.887127184772</v>
      </c>
      <c r="E21" s="3419" t="n">
        <v>1852.5474222670182</v>
      </c>
      <c r="F21" s="3419" t="n">
        <v>1086.037</v>
      </c>
      <c r="G21" s="3419" t="n">
        <v>729.6</v>
      </c>
      <c r="H21" s="3419" t="s">
        <v>2962</v>
      </c>
      <c r="I21" s="3419" t="n">
        <v>139.32</v>
      </c>
      <c r="J21" s="3419" t="n">
        <v>12721.567603570333</v>
      </c>
      <c r="K21" s="336"/>
    </row>
    <row r="22" spans="1:11" x14ac:dyDescent="0.15">
      <c r="A22" s="1804" t="s">
        <v>330</v>
      </c>
      <c r="B22" s="3419" t="n">
        <v>6619.785638249687</v>
      </c>
      <c r="C22" s="3419" t="n">
        <v>20.246949504</v>
      </c>
      <c r="D22" s="3419" t="s">
        <v>2962</v>
      </c>
      <c r="E22" s="3419" t="s">
        <v>2963</v>
      </c>
      <c r="F22" s="3419" t="n">
        <v>35.8065977049792</v>
      </c>
      <c r="G22" s="3419" t="n">
        <v>1059.886142259336</v>
      </c>
      <c r="H22" s="3419" t="s">
        <v>2962</v>
      </c>
      <c r="I22" s="3419" t="s">
        <v>1185</v>
      </c>
      <c r="J22" s="3419" t="n">
        <v>7735.725327718002</v>
      </c>
      <c r="K22" s="336"/>
    </row>
    <row r="23" spans="1:11" ht="13" x14ac:dyDescent="0.15">
      <c r="A23" s="1815" t="s">
        <v>1110</v>
      </c>
      <c r="B23" s="3419" t="n">
        <v>2873.7456163919296</v>
      </c>
      <c r="C23" s="3419" t="s">
        <v>2998</v>
      </c>
      <c r="D23" s="3419" t="s">
        <v>2998</v>
      </c>
      <c r="E23" s="3416" t="s">
        <v>1185</v>
      </c>
      <c r="F23" s="3416" t="s">
        <v>1185</v>
      </c>
      <c r="G23" s="3416" t="s">
        <v>1185</v>
      </c>
      <c r="H23" s="3416" t="s">
        <v>1185</v>
      </c>
      <c r="I23" s="3416" t="s">
        <v>1185</v>
      </c>
      <c r="J23" s="3419" t="n">
        <v>2873.7456163919296</v>
      </c>
      <c r="K23" s="336"/>
    </row>
    <row r="24" spans="1:11" ht="13" x14ac:dyDescent="0.15">
      <c r="A24" s="1815" t="s">
        <v>1111</v>
      </c>
      <c r="B24" s="3416" t="s">
        <v>1185</v>
      </c>
      <c r="C24" s="3416" t="s">
        <v>1185</v>
      </c>
      <c r="D24" s="3416" t="s">
        <v>1185</v>
      </c>
      <c r="E24" s="3419" t="n">
        <v>235.81620827963076</v>
      </c>
      <c r="F24" s="3419" t="n">
        <v>5612.446565011398</v>
      </c>
      <c r="G24" s="3419" t="n">
        <v>1438.058614915437</v>
      </c>
      <c r="H24" s="3419" t="s">
        <v>2962</v>
      </c>
      <c r="I24" s="3419" t="n">
        <v>346.71833940564017</v>
      </c>
      <c r="J24" s="3419" t="n">
        <v>7633.039727612106</v>
      </c>
      <c r="K24" s="336"/>
    </row>
    <row r="25" spans="1:11" ht="13" x14ac:dyDescent="0.15">
      <c r="A25" s="1815" t="s">
        <v>1112</v>
      </c>
      <c r="B25" s="3416" t="s">
        <v>1185</v>
      </c>
      <c r="C25" s="3416" t="s">
        <v>1185</v>
      </c>
      <c r="D25" s="3416" t="s">
        <v>1185</v>
      </c>
      <c r="E25" s="3419" t="n">
        <v>10324.582179928537</v>
      </c>
      <c r="F25" s="3419" t="n">
        <v>2496.252157761962</v>
      </c>
      <c r="G25" s="3419" t="s">
        <v>2943</v>
      </c>
      <c r="H25" s="3419" t="s">
        <v>2943</v>
      </c>
      <c r="I25" s="3419" t="s">
        <v>2943</v>
      </c>
      <c r="J25" s="3419" t="n">
        <v>12820.834337690498</v>
      </c>
      <c r="K25" s="336"/>
    </row>
    <row r="26" spans="1:11" ht="13" x14ac:dyDescent="0.15">
      <c r="A26" s="1815" t="s">
        <v>1083</v>
      </c>
      <c r="B26" s="3419" t="s">
        <v>1185</v>
      </c>
      <c r="C26" s="3419" t="s">
        <v>1185</v>
      </c>
      <c r="D26" s="3419" t="n">
        <v>363.505168</v>
      </c>
      <c r="E26" s="3419" t="n">
        <v>5.42229121325803</v>
      </c>
      <c r="F26" s="3419" t="n">
        <v>11.54366242332195</v>
      </c>
      <c r="G26" s="3419" t="n">
        <v>2031.157571748912</v>
      </c>
      <c r="H26" s="3419" t="s">
        <v>2943</v>
      </c>
      <c r="I26" s="3419" t="s">
        <v>2943</v>
      </c>
      <c r="J26" s="3419" t="n">
        <v>2411.628693385492</v>
      </c>
      <c r="K26" s="336"/>
    </row>
    <row r="27" spans="1:11" x14ac:dyDescent="0.15">
      <c r="A27" s="1804" t="s">
        <v>1113</v>
      </c>
      <c r="B27" s="3419" t="n">
        <v>87.126387</v>
      </c>
      <c r="C27" s="3419" t="s">
        <v>2943</v>
      </c>
      <c r="D27" s="3419" t="s">
        <v>2943</v>
      </c>
      <c r="E27" s="3419" t="s">
        <v>1185</v>
      </c>
      <c r="F27" s="3419" t="s">
        <v>1185</v>
      </c>
      <c r="G27" s="3419" t="s">
        <v>1185</v>
      </c>
      <c r="H27" s="3419" t="s">
        <v>1185</v>
      </c>
      <c r="I27" s="3419" t="s">
        <v>1185</v>
      </c>
      <c r="J27" s="3419" t="n">
        <v>87.126387</v>
      </c>
      <c r="K27" s="336"/>
    </row>
    <row r="28" spans="1:11" x14ac:dyDescent="0.15">
      <c r="A28" s="1836" t="s">
        <v>1085</v>
      </c>
      <c r="B28" s="3419" t="n">
        <v>429.73283707619044</v>
      </c>
      <c r="C28" s="3419" t="n">
        <v>23487.982747127913</v>
      </c>
      <c r="D28" s="3419" t="n">
        <v>10195.399138720657</v>
      </c>
      <c r="E28" s="3416" t="s">
        <v>1185</v>
      </c>
      <c r="F28" s="3416" t="s">
        <v>1185</v>
      </c>
      <c r="G28" s="3416" t="s">
        <v>1185</v>
      </c>
      <c r="H28" s="3416" t="s">
        <v>1185</v>
      </c>
      <c r="I28" s="3416" t="s">
        <v>1185</v>
      </c>
      <c r="J28" s="3419" t="n">
        <v>34113.11472292476</v>
      </c>
      <c r="K28" s="336"/>
    </row>
    <row r="29" spans="1:11" x14ac:dyDescent="0.15">
      <c r="A29" s="1828" t="s">
        <v>1086</v>
      </c>
      <c r="B29" s="3416" t="s">
        <v>1185</v>
      </c>
      <c r="C29" s="3419" t="n">
        <v>8668.838797826662</v>
      </c>
      <c r="D29" s="3416" t="s">
        <v>1185</v>
      </c>
      <c r="E29" s="3416" t="s">
        <v>1185</v>
      </c>
      <c r="F29" s="3416" t="s">
        <v>1185</v>
      </c>
      <c r="G29" s="3416" t="s">
        <v>1185</v>
      </c>
      <c r="H29" s="3416" t="s">
        <v>1185</v>
      </c>
      <c r="I29" s="3416" t="s">
        <v>1185</v>
      </c>
      <c r="J29" s="3419" t="n">
        <v>8668.838797826662</v>
      </c>
      <c r="K29" s="336"/>
    </row>
    <row r="30" spans="1:11" x14ac:dyDescent="0.15">
      <c r="A30" s="1828" t="s">
        <v>510</v>
      </c>
      <c r="B30" s="3416" t="s">
        <v>1185</v>
      </c>
      <c r="C30" s="3419" t="n">
        <v>2857.4180233270768</v>
      </c>
      <c r="D30" s="3419" t="n">
        <v>4044.2690297376625</v>
      </c>
      <c r="E30" s="3416" t="s">
        <v>1185</v>
      </c>
      <c r="F30" s="3416" t="s">
        <v>1185</v>
      </c>
      <c r="G30" s="3416" t="s">
        <v>1185</v>
      </c>
      <c r="H30" s="3416" t="s">
        <v>1185</v>
      </c>
      <c r="I30" s="3416" t="s">
        <v>1185</v>
      </c>
      <c r="J30" s="3419" t="n">
        <v>6901.687053064739</v>
      </c>
      <c r="K30" s="336"/>
    </row>
    <row r="31" spans="1:11" x14ac:dyDescent="0.15">
      <c r="A31" s="1828" t="s">
        <v>515</v>
      </c>
      <c r="B31" s="3416" t="s">
        <v>1185</v>
      </c>
      <c r="C31" s="3419" t="n">
        <v>11877.348503786805</v>
      </c>
      <c r="D31" s="3416" t="s">
        <v>1185</v>
      </c>
      <c r="E31" s="3416" t="s">
        <v>1185</v>
      </c>
      <c r="F31" s="3416" t="s">
        <v>1185</v>
      </c>
      <c r="G31" s="3416" t="s">
        <v>1185</v>
      </c>
      <c r="H31" s="3416" t="s">
        <v>1185</v>
      </c>
      <c r="I31" s="3416" t="s">
        <v>1185</v>
      </c>
      <c r="J31" s="3419" t="n">
        <v>11877.348503786805</v>
      </c>
      <c r="K31" s="336"/>
    </row>
    <row r="32" spans="1:11" ht="13" x14ac:dyDescent="0.15">
      <c r="A32" s="1828" t="s">
        <v>1114</v>
      </c>
      <c r="B32" s="3416" t="s">
        <v>1185</v>
      </c>
      <c r="C32" s="3419" t="s">
        <v>2943</v>
      </c>
      <c r="D32" s="3419" t="n">
        <v>6125.054360437387</v>
      </c>
      <c r="E32" s="3416" t="s">
        <v>1185</v>
      </c>
      <c r="F32" s="3416" t="s">
        <v>1185</v>
      </c>
      <c r="G32" s="3416" t="s">
        <v>1185</v>
      </c>
      <c r="H32" s="3416" t="s">
        <v>1185</v>
      </c>
      <c r="I32" s="3416" t="s">
        <v>1185</v>
      </c>
      <c r="J32" s="3419" t="n">
        <v>6125.054360437387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84.37742218736875</v>
      </c>
      <c r="D34" s="3419" t="n">
        <v>26.07574854560698</v>
      </c>
      <c r="E34" s="3416" t="s">
        <v>1185</v>
      </c>
      <c r="F34" s="3416" t="s">
        <v>1185</v>
      </c>
      <c r="G34" s="3416" t="s">
        <v>1185</v>
      </c>
      <c r="H34" s="3416" t="s">
        <v>1185</v>
      </c>
      <c r="I34" s="3416" t="s">
        <v>1185</v>
      </c>
      <c r="J34" s="3419" t="n">
        <v>110.45317073297574</v>
      </c>
      <c r="K34" s="336"/>
    </row>
    <row r="35" spans="1:11" x14ac:dyDescent="0.15">
      <c r="A35" s="1828" t="s">
        <v>1088</v>
      </c>
      <c r="B35" s="3419" t="n">
        <v>236.30097993333328</v>
      </c>
      <c r="C35" s="3416" t="s">
        <v>1185</v>
      </c>
      <c r="D35" s="3416" t="s">
        <v>1185</v>
      </c>
      <c r="E35" s="3416" t="s">
        <v>1185</v>
      </c>
      <c r="F35" s="3416" t="s">
        <v>1185</v>
      </c>
      <c r="G35" s="3416" t="s">
        <v>1185</v>
      </c>
      <c r="H35" s="3416" t="s">
        <v>1185</v>
      </c>
      <c r="I35" s="3416" t="s">
        <v>1185</v>
      </c>
      <c r="J35" s="3419" t="n">
        <v>236.30097993333328</v>
      </c>
      <c r="K35" s="336"/>
    </row>
    <row r="36" spans="1:11" x14ac:dyDescent="0.15">
      <c r="A36" s="1828" t="s">
        <v>1089</v>
      </c>
      <c r="B36" s="3419" t="n">
        <v>193.43185714285713</v>
      </c>
      <c r="C36" s="3416" t="s">
        <v>1185</v>
      </c>
      <c r="D36" s="3416" t="s">
        <v>1185</v>
      </c>
      <c r="E36" s="3416" t="s">
        <v>1185</v>
      </c>
      <c r="F36" s="3416" t="s">
        <v>1185</v>
      </c>
      <c r="G36" s="3416" t="s">
        <v>1185</v>
      </c>
      <c r="H36" s="3416" t="s">
        <v>1185</v>
      </c>
      <c r="I36" s="3416" t="s">
        <v>1185</v>
      </c>
      <c r="J36" s="3419" t="n">
        <v>193.43185714285713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-95416.64123563716</v>
      </c>
      <c r="C39" s="3419" t="n">
        <v>90.3483674733955</v>
      </c>
      <c r="D39" s="3419" t="n">
        <v>705.2103266455706</v>
      </c>
      <c r="E39" s="3416" t="s">
        <v>1185</v>
      </c>
      <c r="F39" s="3416" t="s">
        <v>1185</v>
      </c>
      <c r="G39" s="3416" t="s">
        <v>1185</v>
      </c>
      <c r="H39" s="3416" t="s">
        <v>1185</v>
      </c>
      <c r="I39" s="3416" t="s">
        <v>1185</v>
      </c>
      <c r="J39" s="3419" t="n">
        <v>-94621.08254151819</v>
      </c>
      <c r="K39" s="336"/>
    </row>
    <row r="40" spans="1:11" x14ac:dyDescent="0.15">
      <c r="A40" s="1828" t="s">
        <v>733</v>
      </c>
      <c r="B40" s="3419" t="n">
        <v>-106339.13794495385</v>
      </c>
      <c r="C40" s="3419" t="n">
        <v>14.292804399709</v>
      </c>
      <c r="D40" s="3419" t="n">
        <v>56.31214500328058</v>
      </c>
      <c r="E40" s="3416" t="s">
        <v>1185</v>
      </c>
      <c r="F40" s="3416" t="s">
        <v>1185</v>
      </c>
      <c r="G40" s="3416" t="s">
        <v>1185</v>
      </c>
      <c r="H40" s="3416" t="s">
        <v>1185</v>
      </c>
      <c r="I40" s="3416" t="s">
        <v>1185</v>
      </c>
      <c r="J40" s="3419" t="n">
        <v>-106268.53299555085</v>
      </c>
      <c r="K40" s="336"/>
    </row>
    <row r="41" spans="1:11" x14ac:dyDescent="0.15">
      <c r="A41" s="1828" t="s">
        <v>736</v>
      </c>
      <c r="B41" s="3419" t="n">
        <v>4438.0212629847365</v>
      </c>
      <c r="C41" s="3419" t="n">
        <v>43.873317028116</v>
      </c>
      <c r="D41" s="3419" t="n">
        <v>11.52681602555146</v>
      </c>
      <c r="E41" s="3416" t="s">
        <v>1185</v>
      </c>
      <c r="F41" s="3416" t="s">
        <v>1185</v>
      </c>
      <c r="G41" s="3416" t="s">
        <v>1185</v>
      </c>
      <c r="H41" s="3416" t="s">
        <v>1185</v>
      </c>
      <c r="I41" s="3416" t="s">
        <v>1185</v>
      </c>
      <c r="J41" s="3419" t="n">
        <v>4493.421396038404</v>
      </c>
      <c r="K41" s="336"/>
    </row>
    <row r="42" spans="1:11" x14ac:dyDescent="0.15">
      <c r="A42" s="1828" t="s">
        <v>740</v>
      </c>
      <c r="B42" s="3419" t="n">
        <v>-621.055460645707</v>
      </c>
      <c r="C42" s="3419" t="n">
        <v>14.851846938371</v>
      </c>
      <c r="D42" s="3419" t="n">
        <v>15.27348283767996</v>
      </c>
      <c r="E42" s="3416" t="s">
        <v>1185</v>
      </c>
      <c r="F42" s="3416" t="s">
        <v>1185</v>
      </c>
      <c r="G42" s="3416" t="s">
        <v>1185</v>
      </c>
      <c r="H42" s="3416" t="s">
        <v>1185</v>
      </c>
      <c r="I42" s="3416" t="s">
        <v>1185</v>
      </c>
      <c r="J42" s="3419" t="n">
        <v>-590.930130869656</v>
      </c>
      <c r="K42" s="336"/>
    </row>
    <row r="43" spans="1:11" x14ac:dyDescent="0.15">
      <c r="A43" s="1828" t="s">
        <v>896</v>
      </c>
      <c r="B43" s="3419" t="n">
        <v>41.64229637180594</v>
      </c>
      <c r="C43" s="3419" t="s">
        <v>3150</v>
      </c>
      <c r="D43" s="3419" t="s">
        <v>3151</v>
      </c>
      <c r="E43" s="3416" t="s">
        <v>1185</v>
      </c>
      <c r="F43" s="3416" t="s">
        <v>1185</v>
      </c>
      <c r="G43" s="3416" t="s">
        <v>1185</v>
      </c>
      <c r="H43" s="3416" t="s">
        <v>1185</v>
      </c>
      <c r="I43" s="3416" t="s">
        <v>1185</v>
      </c>
      <c r="J43" s="3419" t="n">
        <v>41.64229637180594</v>
      </c>
      <c r="K43" s="336"/>
    </row>
    <row r="44" spans="1:11" x14ac:dyDescent="0.15">
      <c r="A44" s="1828" t="s">
        <v>1115</v>
      </c>
      <c r="B44" s="3419" t="n">
        <v>4803.9232369010115</v>
      </c>
      <c r="C44" s="3419" t="s">
        <v>2943</v>
      </c>
      <c r="D44" s="3419" t="n">
        <v>355.2526696707055</v>
      </c>
      <c r="E44" s="3416" t="s">
        <v>1185</v>
      </c>
      <c r="F44" s="3416" t="s">
        <v>1185</v>
      </c>
      <c r="G44" s="3416" t="s">
        <v>1185</v>
      </c>
      <c r="H44" s="3416" t="s">
        <v>1185</v>
      </c>
      <c r="I44" s="3416" t="s">
        <v>1185</v>
      </c>
      <c r="J44" s="3419" t="n">
        <v>5159.175906571717</v>
      </c>
      <c r="K44" s="336"/>
    </row>
    <row r="45" spans="1:11" x14ac:dyDescent="0.15">
      <c r="A45" s="1828" t="s">
        <v>898</v>
      </c>
      <c r="B45" s="3419" t="n">
        <v>1422.2851171443046</v>
      </c>
      <c r="C45" s="3419" t="s">
        <v>2943</v>
      </c>
      <c r="D45" s="3419" t="n">
        <v>56.1341567356245</v>
      </c>
      <c r="E45" s="3416" t="s">
        <v>1185</v>
      </c>
      <c r="F45" s="3416" t="s">
        <v>1185</v>
      </c>
      <c r="G45" s="3416" t="s">
        <v>1185</v>
      </c>
      <c r="H45" s="3416" t="s">
        <v>1185</v>
      </c>
      <c r="I45" s="3416" t="s">
        <v>1185</v>
      </c>
      <c r="J45" s="3419" t="n">
        <v>1478.419273879929</v>
      </c>
      <c r="K45" s="336"/>
    </row>
    <row r="46" spans="1:11" x14ac:dyDescent="0.15">
      <c r="A46" s="1828" t="s">
        <v>1116</v>
      </c>
      <c r="B46" s="3419" t="n">
        <v>837.6802565605362</v>
      </c>
      <c r="C46" s="3416" t="s">
        <v>1185</v>
      </c>
      <c r="D46" s="3416" t="s">
        <v>1185</v>
      </c>
      <c r="E46" s="3416" t="s">
        <v>1185</v>
      </c>
      <c r="F46" s="3416" t="s">
        <v>1185</v>
      </c>
      <c r="G46" s="3416" t="s">
        <v>1185</v>
      </c>
      <c r="H46" s="3416" t="s">
        <v>1185</v>
      </c>
      <c r="I46" s="3416" t="s">
        <v>1185</v>
      </c>
      <c r="J46" s="3419" t="n">
        <v>837.6802565605362</v>
      </c>
      <c r="K46" s="336"/>
    </row>
    <row r="47" spans="1:11" x14ac:dyDescent="0.15">
      <c r="A47" s="1828" t="s">
        <v>1117</v>
      </c>
      <c r="B47" s="3419" t="s">
        <v>2967</v>
      </c>
      <c r="C47" s="3419" t="n">
        <v>17.3303991071995</v>
      </c>
      <c r="D47" s="3419" t="n">
        <v>1.65516000855276</v>
      </c>
      <c r="E47" s="3416" t="s">
        <v>1185</v>
      </c>
      <c r="F47" s="3416" t="s">
        <v>1185</v>
      </c>
      <c r="G47" s="3416" t="s">
        <v>1185</v>
      </c>
      <c r="H47" s="3416" t="s">
        <v>1185</v>
      </c>
      <c r="I47" s="3416" t="s">
        <v>1185</v>
      </c>
      <c r="J47" s="3419" t="n">
        <v>18.98555911575226</v>
      </c>
      <c r="K47" s="336"/>
    </row>
    <row r="48" spans="1:11" x14ac:dyDescent="0.15">
      <c r="A48" s="1830" t="s">
        <v>1091</v>
      </c>
      <c r="B48" s="3419" t="n">
        <v>15159.258546814852</v>
      </c>
      <c r="C48" s="3419" t="n">
        <v>8143.52300294214</v>
      </c>
      <c r="D48" s="3419" t="n">
        <v>4493.512641308743</v>
      </c>
      <c r="E48" s="3416" t="s">
        <v>1185</v>
      </c>
      <c r="F48" s="3416" t="s">
        <v>1185</v>
      </c>
      <c r="G48" s="3416" t="s">
        <v>1185</v>
      </c>
      <c r="H48" s="3416" t="s">
        <v>1185</v>
      </c>
      <c r="I48" s="3416" t="s">
        <v>1185</v>
      </c>
      <c r="J48" s="3419" t="n">
        <v>27796.294191065732</v>
      </c>
      <c r="K48" s="336"/>
    </row>
    <row r="49" spans="1:11" x14ac:dyDescent="0.15">
      <c r="A49" s="1828" t="s">
        <v>2687</v>
      </c>
      <c r="B49" s="3419" t="s">
        <v>2944</v>
      </c>
      <c r="C49" s="3419" t="n">
        <v>5719.662456993372</v>
      </c>
      <c r="D49" s="3416" t="s">
        <v>1185</v>
      </c>
      <c r="E49" s="3416" t="s">
        <v>1185</v>
      </c>
      <c r="F49" s="3416" t="s">
        <v>1185</v>
      </c>
      <c r="G49" s="3416" t="s">
        <v>1185</v>
      </c>
      <c r="H49" s="3416" t="s">
        <v>1185</v>
      </c>
      <c r="I49" s="3416" t="s">
        <v>1185</v>
      </c>
      <c r="J49" s="3419" t="n">
        <v>5719.662456993372</v>
      </c>
      <c r="K49" s="336"/>
    </row>
    <row r="50" spans="1:11" x14ac:dyDescent="0.15">
      <c r="A50" s="1828" t="s">
        <v>989</v>
      </c>
      <c r="B50" s="3416" t="s">
        <v>1185</v>
      </c>
      <c r="C50" s="3419" t="n">
        <v>84.0199715685715</v>
      </c>
      <c r="D50" s="3419" t="n">
        <v>281.5132085627901</v>
      </c>
      <c r="E50" s="3416" t="s">
        <v>1185</v>
      </c>
      <c r="F50" s="3416" t="s">
        <v>1185</v>
      </c>
      <c r="G50" s="3416" t="s">
        <v>1185</v>
      </c>
      <c r="H50" s="3416" t="s">
        <v>1185</v>
      </c>
      <c r="I50" s="3416" t="s">
        <v>1185</v>
      </c>
      <c r="J50" s="3419" t="n">
        <v>365.53318013136163</v>
      </c>
      <c r="K50" s="336"/>
    </row>
    <row r="51" spans="1:11" ht="13" x14ac:dyDescent="0.15">
      <c r="A51" s="1853" t="s">
        <v>993</v>
      </c>
      <c r="B51" s="3419" t="n">
        <v>14652.559278399103</v>
      </c>
      <c r="C51" s="3419" t="n">
        <v>18.86443751674825</v>
      </c>
      <c r="D51" s="3419" t="n">
        <v>1898.5787431388142</v>
      </c>
      <c r="E51" s="3416" t="s">
        <v>1185</v>
      </c>
      <c r="F51" s="3416" t="s">
        <v>1185</v>
      </c>
      <c r="G51" s="3416" t="s">
        <v>1185</v>
      </c>
      <c r="H51" s="3416" t="s">
        <v>1185</v>
      </c>
      <c r="I51" s="3416" t="s">
        <v>1185</v>
      </c>
      <c r="J51" s="3419" t="n">
        <v>16570.002459054664</v>
      </c>
      <c r="K51" s="336"/>
    </row>
    <row r="52" spans="1:11" x14ac:dyDescent="0.15">
      <c r="A52" s="1828" t="s">
        <v>1118</v>
      </c>
      <c r="B52" s="3416" t="s">
        <v>1185</v>
      </c>
      <c r="C52" s="3419" t="n">
        <v>2320.976136863448</v>
      </c>
      <c r="D52" s="3419" t="n">
        <v>2313.420689607138</v>
      </c>
      <c r="E52" s="3416" t="s">
        <v>1185</v>
      </c>
      <c r="F52" s="3416" t="s">
        <v>1185</v>
      </c>
      <c r="G52" s="3416" t="s">
        <v>1185</v>
      </c>
      <c r="H52" s="3416" t="s">
        <v>1185</v>
      </c>
      <c r="I52" s="3416" t="s">
        <v>1185</v>
      </c>
      <c r="J52" s="3419" t="n">
        <v>4634.396826470586</v>
      </c>
      <c r="K52" s="336"/>
    </row>
    <row r="53" spans="1:11" x14ac:dyDescent="0.15">
      <c r="A53" s="1828" t="s">
        <v>1208</v>
      </c>
      <c r="B53" s="3419" t="n">
        <v>506.6992684157483</v>
      </c>
      <c r="C53" s="3419" t="s">
        <v>2962</v>
      </c>
      <c r="D53" s="3419" t="s">
        <v>2962</v>
      </c>
      <c r="E53" s="3416" t="s">
        <v>1185</v>
      </c>
      <c r="F53" s="3416" t="s">
        <v>1185</v>
      </c>
      <c r="G53" s="3416" t="s">
        <v>1185</v>
      </c>
      <c r="H53" s="3416" t="s">
        <v>1185</v>
      </c>
      <c r="I53" s="3416" t="s">
        <v>1185</v>
      </c>
      <c r="J53" s="3419" t="n">
        <v>506.6992684157483</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38595.39966369851</v>
      </c>
      <c r="C57" s="3419" t="n">
        <v>45.12266386179725</v>
      </c>
      <c r="D57" s="3419" t="n">
        <v>319.61848024833864</v>
      </c>
      <c r="E57" s="3416" t="s">
        <v>1185</v>
      </c>
      <c r="F57" s="3416" t="s">
        <v>1185</v>
      </c>
      <c r="G57" s="3416" t="s">
        <v>1185</v>
      </c>
      <c r="H57" s="3416" t="s">
        <v>1185</v>
      </c>
      <c r="I57" s="3416" t="s">
        <v>1185</v>
      </c>
      <c r="J57" s="3419" t="n">
        <v>38960.140807808646</v>
      </c>
      <c r="K57" s="26"/>
    </row>
    <row r="58" spans="1:11" x14ac:dyDescent="0.15">
      <c r="A58" s="1860" t="s">
        <v>61</v>
      </c>
      <c r="B58" s="3419" t="n">
        <v>21190.199547370332</v>
      </c>
      <c r="C58" s="3419" t="n">
        <v>3.7480803280625</v>
      </c>
      <c r="D58" s="3419" t="n">
        <v>178.70847004202</v>
      </c>
      <c r="E58" s="3416" t="s">
        <v>1185</v>
      </c>
      <c r="F58" s="3416" t="s">
        <v>1185</v>
      </c>
      <c r="G58" s="3416" t="s">
        <v>1185</v>
      </c>
      <c r="H58" s="3416" t="s">
        <v>1185</v>
      </c>
      <c r="I58" s="3416" t="s">
        <v>1185</v>
      </c>
      <c r="J58" s="3419" t="n">
        <v>21372.656097740415</v>
      </c>
      <c r="K58" s="26"/>
    </row>
    <row r="59" spans="1:11" x14ac:dyDescent="0.15">
      <c r="A59" s="1860" t="s">
        <v>62</v>
      </c>
      <c r="B59" s="3419" t="n">
        <v>17405.20011632818</v>
      </c>
      <c r="C59" s="3419" t="n">
        <v>41.37458353373475</v>
      </c>
      <c r="D59" s="3419" t="n">
        <v>140.91001020631865</v>
      </c>
      <c r="E59" s="3416" t="s">
        <v>1185</v>
      </c>
      <c r="F59" s="3416" t="s">
        <v>1185</v>
      </c>
      <c r="G59" s="3416" t="s">
        <v>1185</v>
      </c>
      <c r="H59" s="3416" t="s">
        <v>1185</v>
      </c>
      <c r="I59" s="3416" t="s">
        <v>1185</v>
      </c>
      <c r="J59" s="3419" t="n">
        <v>17587.48471006823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46929.72546747982</v>
      </c>
      <c r="C61" s="3416" t="s">
        <v>1185</v>
      </c>
      <c r="D61" s="3416" t="s">
        <v>1185</v>
      </c>
      <c r="E61" s="3416" t="s">
        <v>1185</v>
      </c>
      <c r="F61" s="3416" t="s">
        <v>1185</v>
      </c>
      <c r="G61" s="3416" t="s">
        <v>1185</v>
      </c>
      <c r="H61" s="3416" t="s">
        <v>1185</v>
      </c>
      <c r="I61" s="3416" t="s">
        <v>1185</v>
      </c>
      <c r="J61" s="3419" t="n">
        <v>46929.72546747982</v>
      </c>
      <c r="K61" s="26"/>
    </row>
    <row r="62" spans="1:11" x14ac:dyDescent="0.15">
      <c r="A62" s="1810" t="s">
        <v>66</v>
      </c>
      <c r="B62" s="3419" t="n">
        <v>0.0357</v>
      </c>
      <c r="C62" s="3416" t="s">
        <v>1185</v>
      </c>
      <c r="D62" s="3416" t="s">
        <v>1185</v>
      </c>
      <c r="E62" s="3416" t="s">
        <v>1185</v>
      </c>
      <c r="F62" s="3416" t="s">
        <v>1185</v>
      </c>
      <c r="G62" s="3416" t="s">
        <v>1185</v>
      </c>
      <c r="H62" s="3416" t="s">
        <v>1185</v>
      </c>
      <c r="I62" s="3416" t="s">
        <v>1185</v>
      </c>
      <c r="J62" s="3419" t="n">
        <v>0.0357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3336.016725440784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1369829.3001435811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1275208.217602063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1373165.3168690219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1278544.2343275037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3599085.214774794</v>
      </c>
      <c r="C9" s="3418" t="s">
        <v>2947</v>
      </c>
      <c r="D9" s="3416" t="s">
        <v>1185</v>
      </c>
      <c r="E9" s="3416" t="s">
        <v>1185</v>
      </c>
      <c r="F9" s="3416" t="s">
        <v>1185</v>
      </c>
      <c r="G9" s="3418" t="n">
        <v>243582.04554075835</v>
      </c>
      <c r="H9" s="3418" t="n">
        <v>10.54446568013664</v>
      </c>
      <c r="I9" s="3418" t="n">
        <v>10.22803718700975</v>
      </c>
      <c r="J9" s="26"/>
    </row>
    <row r="10" spans="1:10" ht="12" customHeight="1" x14ac:dyDescent="0.15">
      <c r="A10" s="844" t="s">
        <v>87</v>
      </c>
      <c r="B10" s="3418" t="n">
        <v>3595671.9627205594</v>
      </c>
      <c r="C10" s="3418" t="s">
        <v>2947</v>
      </c>
      <c r="D10" s="3418" t="n">
        <v>67.69359777256116</v>
      </c>
      <c r="E10" s="3418" t="n">
        <v>2.92428413226046</v>
      </c>
      <c r="F10" s="3418" t="n">
        <v>2.84300815776862</v>
      </c>
      <c r="G10" s="3418" t="n">
        <v>243403.97156648108</v>
      </c>
      <c r="H10" s="3418" t="n">
        <v>10.51476646539757</v>
      </c>
      <c r="I10" s="3418" t="n">
        <v>10.22252472267445</v>
      </c>
      <c r="J10" s="26"/>
    </row>
    <row r="11" spans="1:10" ht="12" customHeight="1" x14ac:dyDescent="0.15">
      <c r="A11" s="844" t="s">
        <v>88</v>
      </c>
      <c r="B11" s="3418" t="n">
        <v>40.52776</v>
      </c>
      <c r="C11" s="3418" t="s">
        <v>2947</v>
      </c>
      <c r="D11" s="3418" t="n">
        <v>90.60333333333325</v>
      </c>
      <c r="E11" s="3418" t="n">
        <v>1.95</v>
      </c>
      <c r="F11" s="3418" t="n">
        <v>1.4625</v>
      </c>
      <c r="G11" s="3418" t="n">
        <v>3.67195014853333</v>
      </c>
      <c r="H11" s="3418" t="n">
        <v>7.9029132E-5</v>
      </c>
      <c r="I11" s="3418" t="n">
        <v>5.9271849E-5</v>
      </c>
      <c r="J11" s="26"/>
    </row>
    <row r="12" spans="1:10" ht="12" customHeight="1" x14ac:dyDescent="0.15">
      <c r="A12" s="844" t="s">
        <v>89</v>
      </c>
      <c r="B12" s="3418" t="n">
        <v>3372.7242942346916</v>
      </c>
      <c r="C12" s="3418" t="s">
        <v>2947</v>
      </c>
      <c r="D12" s="3418" t="n">
        <v>51.70954068995945</v>
      </c>
      <c r="E12" s="3418" t="n">
        <v>8.78227303005541</v>
      </c>
      <c r="F12" s="3418" t="n">
        <v>1.61685095209877</v>
      </c>
      <c r="G12" s="3418" t="n">
        <v>174.40202412874353</v>
      </c>
      <c r="H12" s="3418" t="n">
        <v>0.02962018560707</v>
      </c>
      <c r="I12" s="3418" t="n">
        <v>0.0054531924863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158831.5559481248</v>
      </c>
      <c r="C15" s="3418" t="s">
        <v>2947</v>
      </c>
      <c r="D15" s="3416" t="s">
        <v>1185</v>
      </c>
      <c r="E15" s="3416" t="s">
        <v>1185</v>
      </c>
      <c r="F15" s="3416" t="s">
        <v>1185</v>
      </c>
      <c r="G15" s="3418" t="n">
        <v>10663.394897683744</v>
      </c>
      <c r="H15" s="3418" t="n">
        <v>0.23921245758536</v>
      </c>
      <c r="I15" s="3418" t="n">
        <v>0.32010463803131</v>
      </c>
      <c r="J15" s="26"/>
    </row>
    <row r="16" spans="1:10" ht="12" customHeight="1" x14ac:dyDescent="0.15">
      <c r="A16" s="844" t="s">
        <v>107</v>
      </c>
      <c r="B16" s="3415" t="n">
        <v>359.0475481248127</v>
      </c>
      <c r="C16" s="3418" t="s">
        <v>2947</v>
      </c>
      <c r="D16" s="3418" t="n">
        <v>67.06333333333329</v>
      </c>
      <c r="E16" s="3418" t="n">
        <v>0.47500000000199</v>
      </c>
      <c r="F16" s="3418" t="n">
        <v>1.90000000000795</v>
      </c>
      <c r="G16" s="3415" t="n">
        <v>24.07892540241034</v>
      </c>
      <c r="H16" s="3415" t="n">
        <v>1.7054758536E-4</v>
      </c>
      <c r="I16" s="3415" t="n">
        <v>6.8219034144E-4</v>
      </c>
      <c r="J16" s="26"/>
    </row>
    <row r="17" spans="1:10" ht="12" customHeight="1" x14ac:dyDescent="0.15">
      <c r="A17" s="844" t="s">
        <v>108</v>
      </c>
      <c r="B17" s="3415" t="n">
        <v>158472.5084</v>
      </c>
      <c r="C17" s="3418" t="s">
        <v>2947</v>
      </c>
      <c r="D17" s="3418" t="n">
        <v>67.13666666666668</v>
      </c>
      <c r="E17" s="3418" t="n">
        <v>1.50841248373904</v>
      </c>
      <c r="F17" s="3418" t="n">
        <v>2.01563319035512</v>
      </c>
      <c r="G17" s="3415" t="n">
        <v>10639.315972281334</v>
      </c>
      <c r="H17" s="3415" t="n">
        <v>0.23904191</v>
      </c>
      <c r="I17" s="3415" t="n">
        <v>0.31942244768987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3246884.758301771</v>
      </c>
      <c r="C19" s="3418" t="s">
        <v>2947</v>
      </c>
      <c r="D19" s="3416" t="s">
        <v>1185</v>
      </c>
      <c r="E19" s="3416" t="s">
        <v>1185</v>
      </c>
      <c r="F19" s="3416" t="s">
        <v>1185</v>
      </c>
      <c r="G19" s="3418" t="n">
        <v>219246.82206863727</v>
      </c>
      <c r="H19" s="3418" t="n">
        <v>9.06577902720814</v>
      </c>
      <c r="I19" s="3418" t="n">
        <v>9.3080671194405</v>
      </c>
      <c r="J19" s="26"/>
    </row>
    <row r="20" spans="1:10" ht="12" customHeight="1" x14ac:dyDescent="0.15">
      <c r="A20" s="844" t="s">
        <v>109</v>
      </c>
      <c r="B20" s="3418" t="n">
        <v>1918421.2885783275</v>
      </c>
      <c r="C20" s="3418" t="s">
        <v>2947</v>
      </c>
      <c r="D20" s="3418" t="n">
        <v>67.0633333333333</v>
      </c>
      <c r="E20" s="3418" t="n">
        <v>3.51976672717307</v>
      </c>
      <c r="F20" s="3418" t="n">
        <v>3.87129946702654</v>
      </c>
      <c r="G20" s="3418" t="n">
        <v>128655.72634969119</v>
      </c>
      <c r="H20" s="3418" t="n">
        <v>6.75239542023849</v>
      </c>
      <c r="I20" s="3418" t="n">
        <v>7.42678331200565</v>
      </c>
      <c r="J20" s="26"/>
    </row>
    <row r="21" spans="1:10" ht="12" customHeight="1" x14ac:dyDescent="0.15">
      <c r="A21" s="844" t="s">
        <v>110</v>
      </c>
      <c r="B21" s="3418" t="n">
        <v>1253766.1534082044</v>
      </c>
      <c r="C21" s="3418" t="s">
        <v>2947</v>
      </c>
      <c r="D21" s="3418" t="n">
        <v>68.67666666666665</v>
      </c>
      <c r="E21" s="3418" t="n">
        <v>1.69050729468206</v>
      </c>
      <c r="F21" s="3418" t="n">
        <v>1.34604361516465</v>
      </c>
      <c r="G21" s="3418" t="n">
        <v>86104.48019556412</v>
      </c>
      <c r="H21" s="3418" t="n">
        <v>2.11950082816204</v>
      </c>
      <c r="I21" s="3418" t="n">
        <v>1.68762392570466</v>
      </c>
      <c r="J21" s="26"/>
    </row>
    <row r="22" spans="1:10" ht="12.75" customHeight="1" x14ac:dyDescent="0.15">
      <c r="A22" s="844" t="s">
        <v>111</v>
      </c>
      <c r="B22" s="3418" t="n">
        <v>71129.95709300961</v>
      </c>
      <c r="C22" s="3418" t="s">
        <v>2947</v>
      </c>
      <c r="D22" s="3418" t="n">
        <v>60.43159735740648</v>
      </c>
      <c r="E22" s="3418" t="n">
        <v>2.30933069431984</v>
      </c>
      <c r="F22" s="3418" t="n">
        <v>2.64595533212245</v>
      </c>
      <c r="G22" s="3418" t="n">
        <v>4298.496927094356</v>
      </c>
      <c r="H22" s="3418" t="n">
        <v>0.16426259320054</v>
      </c>
      <c r="I22" s="3418" t="n">
        <v>0.18820668924389</v>
      </c>
      <c r="J22" s="26"/>
    </row>
    <row r="23" spans="1:10" ht="12.75" customHeight="1" x14ac:dyDescent="0.15">
      <c r="A23" s="844" t="s">
        <v>1957</v>
      </c>
      <c r="B23" s="3418" t="n">
        <v>194.6349279946657</v>
      </c>
      <c r="C23" s="3418" t="s">
        <v>2947</v>
      </c>
      <c r="D23" s="3416" t="s">
        <v>1185</v>
      </c>
      <c r="E23" s="3416" t="s">
        <v>1185</v>
      </c>
      <c r="F23" s="3416" t="s">
        <v>1185</v>
      </c>
      <c r="G23" s="3418" t="n">
        <v>13.71657215887741</v>
      </c>
      <c r="H23" s="3418" t="s">
        <v>2951</v>
      </c>
      <c r="I23" s="3418" t="s">
        <v>2951</v>
      </c>
      <c r="J23" s="26"/>
    </row>
    <row r="24" spans="1:10" ht="12" customHeight="1" x14ac:dyDescent="0.15">
      <c r="A24" s="844" t="s">
        <v>89</v>
      </c>
      <c r="B24" s="3418" t="n">
        <v>3372.7242942346916</v>
      </c>
      <c r="C24" s="3418" t="s">
        <v>2947</v>
      </c>
      <c r="D24" s="3418" t="n">
        <v>51.70954068995945</v>
      </c>
      <c r="E24" s="3418" t="n">
        <v>8.78227303005541</v>
      </c>
      <c r="F24" s="3418" t="n">
        <v>1.61685095209877</v>
      </c>
      <c r="G24" s="3418" t="n">
        <v>174.40202412874353</v>
      </c>
      <c r="H24" s="3418" t="n">
        <v>0.02962018560707</v>
      </c>
      <c r="I24" s="3418" t="n">
        <v>0.0054531924863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1829643.030203591</v>
      </c>
      <c r="C27" s="3418" t="s">
        <v>2947</v>
      </c>
      <c r="D27" s="3416" t="s">
        <v>1185</v>
      </c>
      <c r="E27" s="3416" t="s">
        <v>1185</v>
      </c>
      <c r="F27" s="3416" t="s">
        <v>1185</v>
      </c>
      <c r="G27" s="3418" t="n">
        <v>122526.90635777432</v>
      </c>
      <c r="H27" s="3418" t="n">
        <v>5.54503932479782</v>
      </c>
      <c r="I27" s="3418" t="n">
        <v>6.19334575515327</v>
      </c>
      <c r="J27" s="26"/>
    </row>
    <row r="28" spans="1:10" ht="12" customHeight="1" x14ac:dyDescent="0.15">
      <c r="A28" s="844" t="s">
        <v>109</v>
      </c>
      <c r="B28" s="3415" t="n">
        <v>1574237.933974563</v>
      </c>
      <c r="C28" s="3418" t="s">
        <v>2947</v>
      </c>
      <c r="D28" s="3418" t="n">
        <v>67.0633333333333</v>
      </c>
      <c r="E28" s="3418" t="n">
        <v>3.139790830273</v>
      </c>
      <c r="F28" s="3418" t="n">
        <v>3.72034269658381</v>
      </c>
      <c r="G28" s="3415" t="n">
        <v>105573.64331211406</v>
      </c>
      <c r="H28" s="3415" t="n">
        <v>4.94277782976125</v>
      </c>
      <c r="I28" s="3415" t="n">
        <v>5.85670460034745</v>
      </c>
      <c r="J28" s="26"/>
    </row>
    <row r="29" spans="1:10" ht="12" customHeight="1" x14ac:dyDescent="0.15">
      <c r="A29" s="844" t="s">
        <v>110</v>
      </c>
      <c r="B29" s="3415" t="n">
        <v>184022.39885059823</v>
      </c>
      <c r="C29" s="3418" t="s">
        <v>2947</v>
      </c>
      <c r="D29" s="3418" t="n">
        <v>68.67666666666666</v>
      </c>
      <c r="E29" s="3418" t="n">
        <v>2.37974125471398</v>
      </c>
      <c r="F29" s="3418" t="n">
        <v>0.80660406423676</v>
      </c>
      <c r="G29" s="3415" t="n">
        <v>12638.044945062917</v>
      </c>
      <c r="H29" s="3415" t="n">
        <v>0.4379256943362</v>
      </c>
      <c r="I29" s="3415" t="n">
        <v>0.14843321482349</v>
      </c>
      <c r="J29" s="26"/>
    </row>
    <row r="30" spans="1:10" ht="12.75" customHeight="1" x14ac:dyDescent="0.15">
      <c r="A30" s="844" t="s">
        <v>111</v>
      </c>
      <c r="B30" s="3415" t="n">
        <v>71129.95709300961</v>
      </c>
      <c r="C30" s="3418" t="s">
        <v>2947</v>
      </c>
      <c r="D30" s="3418" t="n">
        <v>60.43159735740648</v>
      </c>
      <c r="E30" s="3418" t="n">
        <v>2.30933069431984</v>
      </c>
      <c r="F30" s="3418" t="n">
        <v>2.64595533212245</v>
      </c>
      <c r="G30" s="3415" t="n">
        <v>4298.496927094356</v>
      </c>
      <c r="H30" s="3415" t="n">
        <v>0.16426259320054</v>
      </c>
      <c r="I30" s="3415" t="n">
        <v>0.18820668924389</v>
      </c>
      <c r="J30" s="26"/>
    </row>
    <row r="31" spans="1:10" ht="12.75" customHeight="1" x14ac:dyDescent="0.15">
      <c r="A31" s="844" t="s">
        <v>1957</v>
      </c>
      <c r="B31" s="3418" t="n">
        <v>194.6349279946657</v>
      </c>
      <c r="C31" s="3418" t="s">
        <v>2947</v>
      </c>
      <c r="D31" s="3416" t="s">
        <v>1185</v>
      </c>
      <c r="E31" s="3416" t="s">
        <v>1185</v>
      </c>
      <c r="F31" s="3416" t="s">
        <v>1185</v>
      </c>
      <c r="G31" s="3418" t="n">
        <v>13.71657215887741</v>
      </c>
      <c r="H31" s="3418" t="s">
        <v>2942</v>
      </c>
      <c r="I31" s="3418" t="s">
        <v>2942</v>
      </c>
      <c r="J31" s="26"/>
    </row>
    <row r="32" spans="1:10" ht="12.75" customHeight="1" x14ac:dyDescent="0.15">
      <c r="A32" s="3443" t="s">
        <v>172</v>
      </c>
      <c r="B32" s="3415" t="n">
        <v>194.6349279946657</v>
      </c>
      <c r="C32" s="3418" t="s">
        <v>2947</v>
      </c>
      <c r="D32" s="3418" t="n">
        <v>70.47333333333334</v>
      </c>
      <c r="E32" s="3418" t="s">
        <v>2942</v>
      </c>
      <c r="F32" s="3418" t="s">
        <v>2942</v>
      </c>
      <c r="G32" s="3415" t="n">
        <v>13.71657215887741</v>
      </c>
      <c r="H32" s="3415" t="s">
        <v>2942</v>
      </c>
      <c r="I32" s="3415" t="s">
        <v>2942</v>
      </c>
      <c r="J32" s="26"/>
    </row>
    <row r="33" spans="1:10" ht="12" customHeight="1" x14ac:dyDescent="0.15">
      <c r="A33" s="844" t="s">
        <v>89</v>
      </c>
      <c r="B33" s="3415" t="n">
        <v>58.10535742569018</v>
      </c>
      <c r="C33" s="3418" t="s">
        <v>2947</v>
      </c>
      <c r="D33" s="3418" t="n">
        <v>51.70954068995938</v>
      </c>
      <c r="E33" s="3418" t="n">
        <v>1.25990963782683</v>
      </c>
      <c r="F33" s="3418" t="n">
        <v>0.02152535489691</v>
      </c>
      <c r="G33" s="3415" t="n">
        <v>3.00460134410836</v>
      </c>
      <c r="H33" s="3415" t="n">
        <v>7.320749983E-5</v>
      </c>
      <c r="I33" s="3415" t="n">
        <v>1.25073844E-6</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1404450.3954435159</v>
      </c>
      <c r="C45" s="3418" t="s">
        <v>2947</v>
      </c>
      <c r="D45" s="3416" t="s">
        <v>1185</v>
      </c>
      <c r="E45" s="3416" t="s">
        <v>1185</v>
      </c>
      <c r="F45" s="3416" t="s">
        <v>1185</v>
      </c>
      <c r="G45" s="3418" t="n">
        <v>95862.08630526568</v>
      </c>
      <c r="H45" s="3418" t="n">
        <v>3.11683766559276</v>
      </c>
      <c r="I45" s="3418" t="n">
        <v>3.06590010685406</v>
      </c>
      <c r="J45" s="26"/>
    </row>
    <row r="46" spans="1:10" ht="12" customHeight="1" x14ac:dyDescent="0.15">
      <c r="A46" s="844" t="s">
        <v>109</v>
      </c>
      <c r="B46" s="3415" t="n">
        <v>331392.02194910066</v>
      </c>
      <c r="C46" s="3418" t="s">
        <v>2947</v>
      </c>
      <c r="D46" s="3418" t="n">
        <v>67.06333333333332</v>
      </c>
      <c r="E46" s="3418" t="n">
        <v>4.24185092143102</v>
      </c>
      <c r="F46" s="3418" t="n">
        <v>4.59050717418503</v>
      </c>
      <c r="G46" s="3415" t="n">
        <v>22224.25363197985</v>
      </c>
      <c r="H46" s="3415" t="n">
        <v>1.40571555365968</v>
      </c>
      <c r="I46" s="3415" t="n">
        <v>1.52125745422503</v>
      </c>
      <c r="J46" s="26"/>
    </row>
    <row r="47" spans="1:10" ht="12" customHeight="1" x14ac:dyDescent="0.15">
      <c r="A47" s="844" t="s">
        <v>110</v>
      </c>
      <c r="B47" s="3415" t="n">
        <v>1069743.7545576063</v>
      </c>
      <c r="C47" s="3418" t="s">
        <v>2947</v>
      </c>
      <c r="D47" s="3418" t="n">
        <v>68.67666666666665</v>
      </c>
      <c r="E47" s="3418" t="n">
        <v>1.57194199700774</v>
      </c>
      <c r="F47" s="3418" t="n">
        <v>1.43884056749432</v>
      </c>
      <c r="G47" s="3415" t="n">
        <v>73466.43525050119</v>
      </c>
      <c r="H47" s="3415" t="n">
        <v>1.68157513382584</v>
      </c>
      <c r="I47" s="3415" t="n">
        <v>1.53919071088117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3314.6189368090013</v>
      </c>
      <c r="C51" s="3418" t="s">
        <v>2947</v>
      </c>
      <c r="D51" s="3418" t="n">
        <v>51.70954068995945</v>
      </c>
      <c r="E51" s="3418" t="n">
        <v>8.91414025881509</v>
      </c>
      <c r="F51" s="3418" t="n">
        <v>1.64481705191385</v>
      </c>
      <c r="G51" s="3415" t="n">
        <v>171.39742278463518</v>
      </c>
      <c r="H51" s="3415" t="n">
        <v>0.02954697810724</v>
      </c>
      <c r="I51" s="3415" t="n">
        <v>0.00545194174786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12791.33265466394</v>
      </c>
      <c r="C54" s="3418" t="s">
        <v>2947</v>
      </c>
      <c r="D54" s="3416" t="s">
        <v>1185</v>
      </c>
      <c r="E54" s="3416" t="s">
        <v>1185</v>
      </c>
      <c r="F54" s="3416" t="s">
        <v>1185</v>
      </c>
      <c r="G54" s="3418" t="n">
        <v>857.8294055972791</v>
      </c>
      <c r="H54" s="3418" t="n">
        <v>0.40390203681756</v>
      </c>
      <c r="I54" s="3418" t="n">
        <v>0.04882125743317</v>
      </c>
      <c r="J54" s="26"/>
    </row>
    <row r="55" spans="1:10" ht="12" customHeight="1" x14ac:dyDescent="0.15">
      <c r="A55" s="844" t="s">
        <v>109</v>
      </c>
      <c r="B55" s="3415" t="n">
        <v>12791.33265466394</v>
      </c>
      <c r="C55" s="3418" t="s">
        <v>2947</v>
      </c>
      <c r="D55" s="3418" t="n">
        <v>67.0633333333333</v>
      </c>
      <c r="E55" s="3418" t="n">
        <v>31.5762280383108</v>
      </c>
      <c r="F55" s="3418" t="n">
        <v>3.81674519389259</v>
      </c>
      <c r="G55" s="3415" t="n">
        <v>857.8294055972791</v>
      </c>
      <c r="H55" s="3415" t="n">
        <v>0.40390203681756</v>
      </c>
      <c r="I55" s="3415" t="n">
        <v>0.04882125743317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9474.458652736297</v>
      </c>
      <c r="C64" s="3418" t="s">
        <v>2947</v>
      </c>
      <c r="D64" s="3416" t="s">
        <v>1185</v>
      </c>
      <c r="E64" s="3416" t="s">
        <v>1185</v>
      </c>
      <c r="F64" s="3416" t="s">
        <v>1185</v>
      </c>
      <c r="G64" s="3418" t="n">
        <v>651.5628774253531</v>
      </c>
      <c r="H64" s="3418" t="n">
        <v>0.03727230167661</v>
      </c>
      <c r="I64" s="3418" t="n">
        <v>0.25637917420465</v>
      </c>
      <c r="J64" s="26"/>
    </row>
    <row r="65" spans="1:10" ht="12" customHeight="1" x14ac:dyDescent="0.15">
      <c r="A65" s="844" t="s">
        <v>87</v>
      </c>
      <c r="B65" s="3415" t="n">
        <v>9433.930892736296</v>
      </c>
      <c r="C65" s="3418" t="s">
        <v>2947</v>
      </c>
      <c r="D65" s="3418" t="n">
        <v>68.67666666666668</v>
      </c>
      <c r="E65" s="3418" t="n">
        <v>3.9424999999997</v>
      </c>
      <c r="F65" s="3418" t="n">
        <v>27.17000000000051</v>
      </c>
      <c r="G65" s="3415" t="n">
        <v>647.8909272768198</v>
      </c>
      <c r="H65" s="3415" t="n">
        <v>0.03719327254461</v>
      </c>
      <c r="I65" s="3415" t="n">
        <v>0.25631990235565</v>
      </c>
      <c r="J65" s="26"/>
    </row>
    <row r="66" spans="1:10" ht="12" customHeight="1" x14ac:dyDescent="0.15">
      <c r="A66" s="844" t="s">
        <v>88</v>
      </c>
      <c r="B66" s="3415" t="n">
        <v>40.52776</v>
      </c>
      <c r="C66" s="3418" t="s">
        <v>2947</v>
      </c>
      <c r="D66" s="3418" t="n">
        <v>90.60333333333325</v>
      </c>
      <c r="E66" s="3418" t="n">
        <v>1.95</v>
      </c>
      <c r="F66" s="3418" t="n">
        <v>1.4625</v>
      </c>
      <c r="G66" s="3415" t="n">
        <v>3.67195014853333</v>
      </c>
      <c r="H66" s="3415" t="n">
        <v>7.9029132E-5</v>
      </c>
      <c r="I66" s="3415" t="n">
        <v>5.9271849E-5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183894.44187216193</v>
      </c>
      <c r="C70" s="3418" t="s">
        <v>2947</v>
      </c>
      <c r="D70" s="3416" t="s">
        <v>1185</v>
      </c>
      <c r="E70" s="3416" t="s">
        <v>1185</v>
      </c>
      <c r="F70" s="3416" t="s">
        <v>1185</v>
      </c>
      <c r="G70" s="3418" t="n">
        <v>13020.265697011992</v>
      </c>
      <c r="H70" s="3418" t="n">
        <v>1.20220189366653</v>
      </c>
      <c r="I70" s="3418" t="n">
        <v>0.34348625533329</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7789.106225086583</v>
      </c>
      <c r="C72" s="3418" t="s">
        <v>2947</v>
      </c>
      <c r="D72" s="3418" t="n">
        <v>68.67666666666668</v>
      </c>
      <c r="E72" s="3418" t="n">
        <v>6.65000000000054</v>
      </c>
      <c r="F72" s="3418" t="n">
        <v>1.89999999999942</v>
      </c>
      <c r="G72" s="3415" t="n">
        <v>534.9298518515296</v>
      </c>
      <c r="H72" s="3415" t="n">
        <v>0.05179755639683</v>
      </c>
      <c r="I72" s="3415" t="n">
        <v>0.01479930182766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176105.33564707535</v>
      </c>
      <c r="C74" s="3418" t="s">
        <v>2947</v>
      </c>
      <c r="D74" s="3416" t="s">
        <v>1185</v>
      </c>
      <c r="E74" s="3416" t="s">
        <v>1185</v>
      </c>
      <c r="F74" s="3416" t="s">
        <v>1185</v>
      </c>
      <c r="G74" s="3418" t="n">
        <v>12485.335845160462</v>
      </c>
      <c r="H74" s="3418" t="n">
        <v>1.1504043372697</v>
      </c>
      <c r="I74" s="3418" t="n">
        <v>0.32868695350563</v>
      </c>
      <c r="J74" s="26"/>
    </row>
    <row r="75" spans="1:10" ht="12" customHeight="1" x14ac:dyDescent="0.15">
      <c r="A75" s="3438" t="s">
        <v>2953</v>
      </c>
      <c r="B75" s="3415" t="n">
        <v>51990.69485643464</v>
      </c>
      <c r="C75" s="3418" t="s">
        <v>2947</v>
      </c>
      <c r="D75" s="3418" t="n">
        <v>69.29999999999998</v>
      </c>
      <c r="E75" s="3418" t="n">
        <v>6.64999999999999</v>
      </c>
      <c r="F75" s="3418" t="n">
        <v>1.90000000000008</v>
      </c>
      <c r="G75" s="3415" t="n">
        <v>3602.95515355092</v>
      </c>
      <c r="H75" s="3415" t="n">
        <v>0.34573812079529</v>
      </c>
      <c r="I75" s="3415" t="n">
        <v>0.09878232022723</v>
      </c>
      <c r="J75" s="26"/>
    </row>
    <row r="76">
      <c r="A76" s="3438" t="s">
        <v>2954</v>
      </c>
      <c r="B76" s="3415" t="n">
        <v>2385.7816</v>
      </c>
      <c r="C76" s="3418" t="s">
        <v>2947</v>
      </c>
      <c r="D76" s="3418" t="n">
        <v>70.47333333333333</v>
      </c>
      <c r="E76" s="3418" t="n">
        <v>6.65</v>
      </c>
      <c r="F76" s="3418" t="n">
        <v>1.9</v>
      </c>
      <c r="G76" s="3415" t="n">
        <v>168.1339819573333</v>
      </c>
      <c r="H76" s="3415" t="n">
        <v>0.01586544764</v>
      </c>
      <c r="I76" s="3415" t="n">
        <v>0.00453298504</v>
      </c>
    </row>
    <row r="77">
      <c r="A77" s="3438" t="s">
        <v>2955</v>
      </c>
      <c r="B77" s="3415" t="n">
        <v>115575.20422482264</v>
      </c>
      <c r="C77" s="3418" t="s">
        <v>2947</v>
      </c>
      <c r="D77" s="3418" t="n">
        <v>71.64666666666665</v>
      </c>
      <c r="E77" s="3418" t="n">
        <v>6.82499999999996</v>
      </c>
      <c r="F77" s="3418" t="n">
        <v>1.94999999999996</v>
      </c>
      <c r="G77" s="3415" t="n">
        <v>8280.578132027791</v>
      </c>
      <c r="H77" s="3415" t="n">
        <v>0.78880076883441</v>
      </c>
      <c r="I77" s="3415" t="n">
        <v>0.2253716482384</v>
      </c>
    </row>
    <row r="78">
      <c r="A78" s="3438" t="s">
        <v>172</v>
      </c>
      <c r="B78" s="3415" t="n">
        <v>6153.654965818062</v>
      </c>
      <c r="C78" s="3418" t="s">
        <v>2947</v>
      </c>
      <c r="D78" s="3418" t="n">
        <v>70.47333333333333</v>
      </c>
      <c r="E78" s="3418" t="s">
        <v>2942</v>
      </c>
      <c r="F78" s="3418" t="s">
        <v>2942</v>
      </c>
      <c r="G78" s="3415" t="n">
        <v>433.6685776244182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1366.3459068539908</v>
      </c>
      <c r="C8" s="3419" t="n">
        <v>3322.400556302573</v>
      </c>
      <c r="D8" s="3419" t="n">
        <v>1443.1481040379379</v>
      </c>
      <c r="E8" s="3419" t="n">
        <v>1982.3280917260543</v>
      </c>
      <c r="F8" s="3419" t="s">
        <v>2942</v>
      </c>
      <c r="G8" s="3419" t="n">
        <v>3336.016725440784</v>
      </c>
      <c r="H8" s="3419" t="s">
        <v>2962</v>
      </c>
    </row>
    <row r="9" spans="1:8" x14ac:dyDescent="0.15">
      <c r="A9" s="1910" t="s">
        <v>1069</v>
      </c>
      <c r="B9" s="3415" t="n">
        <v>95.32475435420487</v>
      </c>
      <c r="C9" s="3415" t="n">
        <v>3110.4702323094302</v>
      </c>
      <c r="D9" s="3415" t="n">
        <v>390.02766959477185</v>
      </c>
      <c r="E9" s="3415" t="n">
        <v>1856.2181651929627</v>
      </c>
      <c r="F9" s="3415" t="s">
        <v>2942</v>
      </c>
      <c r="G9" s="3415" t="n">
        <v>664.730100373458</v>
      </c>
      <c r="H9" s="3415" t="s">
        <v>2962</v>
      </c>
    </row>
    <row r="10" spans="1:8" ht="13.5" customHeight="1" x14ac:dyDescent="0.15">
      <c r="A10" s="1910" t="s">
        <v>1142</v>
      </c>
      <c r="B10" s="3415" t="n">
        <v>2.146987798048</v>
      </c>
      <c r="C10" s="3415" t="s">
        <v>2997</v>
      </c>
      <c r="D10" s="3415" t="n">
        <v>1050.2834304699604</v>
      </c>
      <c r="E10" s="3415" t="n">
        <v>73.96161416551811</v>
      </c>
      <c r="F10" s="3415" t="s">
        <v>2942</v>
      </c>
      <c r="G10" s="3415" t="n">
        <v>2671.286625067326</v>
      </c>
      <c r="H10" s="3415" t="s">
        <v>2962</v>
      </c>
    </row>
    <row r="11" spans="1:8" ht="13" x14ac:dyDescent="0.15">
      <c r="A11" s="1910" t="s">
        <v>2322</v>
      </c>
      <c r="B11" s="3415" t="n">
        <v>939.5193098851165</v>
      </c>
      <c r="C11" s="3415" t="n">
        <v>115.00330135167295</v>
      </c>
      <c r="D11" s="3415" t="s">
        <v>2944</v>
      </c>
      <c r="E11" s="3415" t="n">
        <v>3.12508971064329</v>
      </c>
      <c r="F11" s="3416" t="s">
        <v>1185</v>
      </c>
      <c r="G11" s="3415" t="s">
        <v>2962</v>
      </c>
      <c r="H11" s="3415" t="s">
        <v>2962</v>
      </c>
    </row>
    <row r="12" spans="1:8" ht="13" x14ac:dyDescent="0.15">
      <c r="A12" s="1910" t="s">
        <v>2323</v>
      </c>
      <c r="B12" s="3415" t="n">
        <v>3.61393469893582</v>
      </c>
      <c r="C12" s="3415" t="n">
        <v>45.41684725989816</v>
      </c>
      <c r="D12" s="3415" t="s">
        <v>3005</v>
      </c>
      <c r="E12" s="3415" t="n">
        <v>1.70883629158711</v>
      </c>
      <c r="F12" s="3416" t="s">
        <v>1185</v>
      </c>
      <c r="G12" s="3415" t="s">
        <v>2962</v>
      </c>
      <c r="H12" s="3415" t="s">
        <v>2962</v>
      </c>
    </row>
    <row r="13" spans="1:8" x14ac:dyDescent="0.15">
      <c r="A13" s="1910" t="s">
        <v>1143</v>
      </c>
      <c r="B13" s="3415" t="n">
        <v>325.7409201176856</v>
      </c>
      <c r="C13" s="3415" t="n">
        <v>35.41717538157181</v>
      </c>
      <c r="D13" s="3415" t="n">
        <v>0.03360337320566</v>
      </c>
      <c r="E13" s="3415" t="n">
        <v>47.31438636534297</v>
      </c>
      <c r="F13" s="3415" t="s">
        <v>2942</v>
      </c>
      <c r="G13" s="3415" t="s">
        <v>2962</v>
      </c>
      <c r="H13" s="3415" t="s">
        <v>2962</v>
      </c>
    </row>
    <row r="14" spans="1:8" x14ac:dyDescent="0.15">
      <c r="A14" s="1910" t="s">
        <v>2324</v>
      </c>
      <c r="B14" s="3415" t="s">
        <v>2962</v>
      </c>
      <c r="C14" s="3415" t="n">
        <v>16.093</v>
      </c>
      <c r="D14" s="3415" t="n">
        <v>2.8034006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3278</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1185</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3278</v>
      </c>
      <c r="E114" s="3419" t="s">
        <v>1185</v>
      </c>
      <c r="F114" s="3419" t="s">
        <v>3278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3278</v>
      </c>
      <c r="E159" s="3419" t="s">
        <v>3278</v>
      </c>
      <c r="F159" s="3419" t="s">
        <v>3278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3278</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1188580.7431655694</v>
      </c>
      <c r="C8" s="3415" t="n">
        <v>1187269.212627201</v>
      </c>
      <c r="D8" s="3419" t="n">
        <v>-1311.5305383682912</v>
      </c>
      <c r="E8" s="3419" t="n">
        <v>-0.110344252665</v>
      </c>
      <c r="F8" s="3419" t="n">
        <v>-0.095744085649</v>
      </c>
      <c r="G8" s="3419" t="n">
        <v>-0.102848344315</v>
      </c>
      <c r="H8" s="3415" t="n">
        <v>34781.39272461686</v>
      </c>
      <c r="I8" s="3415" t="n">
        <v>34158.64767134977</v>
      </c>
      <c r="J8" s="3419" t="n">
        <v>-622.7450532670942</v>
      </c>
      <c r="K8" s="3419" t="n">
        <v>-1.790454620945</v>
      </c>
      <c r="L8" s="3419" t="n">
        <v>-0.045461507737</v>
      </c>
      <c r="M8" s="3419" t="n">
        <v>-0.04883477417</v>
      </c>
      <c r="N8" s="3415" t="n">
        <v>26035.244769894263</v>
      </c>
      <c r="O8" s="3415" t="n">
        <v>26375.162550592657</v>
      </c>
      <c r="P8" s="3419" t="n">
        <v>339.91778069839347</v>
      </c>
      <c r="Q8" s="3419" t="n">
        <v>1.305606241473</v>
      </c>
      <c r="R8" s="3419" t="n">
        <v>0.024814608701</v>
      </c>
      <c r="S8" s="3419" t="n">
        <v>0.02665586498</v>
      </c>
    </row>
    <row r="9" spans="1:19" ht="12" x14ac:dyDescent="0.15">
      <c r="A9" s="1810" t="s">
        <v>1069</v>
      </c>
      <c r="B9" s="3415" t="n">
        <v>1211948.7218485237</v>
      </c>
      <c r="C9" s="3415" t="n">
        <v>1211950.3316957918</v>
      </c>
      <c r="D9" s="3419" t="n">
        <v>1.60984726817936</v>
      </c>
      <c r="E9" s="3419" t="n">
        <v>1.32831302E-4</v>
      </c>
      <c r="F9" s="3419" t="n">
        <v>1.17521743E-4</v>
      </c>
      <c r="G9" s="3419" t="n">
        <v>1.26241915E-4</v>
      </c>
      <c r="H9" s="3415" t="n">
        <v>2383.1214930764286</v>
      </c>
      <c r="I9" s="3415" t="n">
        <v>2383.1188588551217</v>
      </c>
      <c r="J9" s="3419" t="n">
        <v>-0.002634221307</v>
      </c>
      <c r="K9" s="3419" t="n">
        <v>-1.10536593E-4</v>
      </c>
      <c r="L9" s="3419" t="n">
        <v>-1.92303E-7</v>
      </c>
      <c r="M9" s="3419" t="n">
        <v>-2.06572E-7</v>
      </c>
      <c r="N9" s="3415" t="n">
        <v>7557.580496755002</v>
      </c>
      <c r="O9" s="3415" t="n">
        <v>7557.648148732915</v>
      </c>
      <c r="P9" s="3419" t="n">
        <v>0.06765197791278</v>
      </c>
      <c r="Q9" s="3419" t="n">
        <v>8.95153918E-4</v>
      </c>
      <c r="R9" s="3419" t="n">
        <v>4.938716E-6</v>
      </c>
      <c r="S9" s="3419" t="n">
        <v>5.305171E-6</v>
      </c>
    </row>
    <row r="10" spans="1:19" ht="12" x14ac:dyDescent="0.15">
      <c r="A10" s="1804" t="s">
        <v>1158</v>
      </c>
      <c r="B10" s="3415" t="n">
        <v>1211471.5868126478</v>
      </c>
      <c r="C10" s="3415" t="n">
        <v>1211471.5868126478</v>
      </c>
      <c r="D10" s="3419" t="n">
        <v>1.5E-11</v>
      </c>
      <c r="E10" s="3419" t="n">
        <v>0.0</v>
      </c>
      <c r="F10" s="3419" t="n">
        <v>0.0</v>
      </c>
      <c r="G10" s="3419" t="n">
        <v>0.0</v>
      </c>
      <c r="H10" s="3415" t="n">
        <v>1353.627677449836</v>
      </c>
      <c r="I10" s="3415" t="n">
        <v>1353.625043228529</v>
      </c>
      <c r="J10" s="3419" t="n">
        <v>-0.002634221307</v>
      </c>
      <c r="K10" s="3419" t="n">
        <v>-1.94604569E-4</v>
      </c>
      <c r="L10" s="3419" t="n">
        <v>-1.92303E-7</v>
      </c>
      <c r="M10" s="3419" t="n">
        <v>-2.06572E-7</v>
      </c>
      <c r="N10" s="3415" t="n">
        <v>7556.346667452774</v>
      </c>
      <c r="O10" s="3415" t="n">
        <v>7556.414319430687</v>
      </c>
      <c r="P10" s="3419" t="n">
        <v>0.06765197791278</v>
      </c>
      <c r="Q10" s="3419" t="n">
        <v>8.95300082E-4</v>
      </c>
      <c r="R10" s="3419" t="n">
        <v>4.938716E-6</v>
      </c>
      <c r="S10" s="3419" t="n">
        <v>5.305171E-6</v>
      </c>
    </row>
    <row r="11" spans="1:19" ht="12" x14ac:dyDescent="0.15">
      <c r="A11" s="1813" t="s">
        <v>1159</v>
      </c>
      <c r="B11" s="3415" t="n">
        <v>430228.40156764525</v>
      </c>
      <c r="C11" s="3415" t="n">
        <v>430228.40156764525</v>
      </c>
      <c r="D11" s="3419" t="n">
        <v>0.0</v>
      </c>
      <c r="E11" s="3419" t="n">
        <v>0.0</v>
      </c>
      <c r="F11" s="3419" t="n">
        <v>0.0</v>
      </c>
      <c r="G11" s="3419" t="n">
        <v>0.0</v>
      </c>
      <c r="H11" s="3415" t="n">
        <v>231.86085580113976</v>
      </c>
      <c r="I11" s="3415" t="n">
        <v>231.86085580113976</v>
      </c>
      <c r="J11" s="3419" t="n">
        <v>0.0</v>
      </c>
      <c r="K11" s="3419" t="n">
        <v>0.0</v>
      </c>
      <c r="L11" s="3419" t="n">
        <v>0.0</v>
      </c>
      <c r="M11" s="3419" t="n">
        <v>0.0</v>
      </c>
      <c r="N11" s="3415" t="n">
        <v>1889.4184372073676</v>
      </c>
      <c r="O11" s="3415" t="n">
        <v>1889.4184372073676</v>
      </c>
      <c r="P11" s="3419" t="n">
        <v>0.0</v>
      </c>
      <c r="Q11" s="3419" t="n">
        <v>0.0</v>
      </c>
      <c r="R11" s="3419" t="n">
        <v>0.0</v>
      </c>
      <c r="S11" s="3419" t="n">
        <v>0.0</v>
      </c>
    </row>
    <row r="12" spans="1:19" ht="12" x14ac:dyDescent="0.15">
      <c r="A12" s="1813" t="s">
        <v>1108</v>
      </c>
      <c r="B12" s="3415" t="n">
        <v>344067.08216866705</v>
      </c>
      <c r="C12" s="3415" t="n">
        <v>344067.08216866705</v>
      </c>
      <c r="D12" s="3419" t="n">
        <v>0.0</v>
      </c>
      <c r="E12" s="3419" t="n">
        <v>0.0</v>
      </c>
      <c r="F12" s="3419" t="n">
        <v>0.0</v>
      </c>
      <c r="G12" s="3419" t="n">
        <v>0.0</v>
      </c>
      <c r="H12" s="3415" t="n">
        <v>435.469757702508</v>
      </c>
      <c r="I12" s="3415" t="n">
        <v>435.469757702508</v>
      </c>
      <c r="J12" s="3419" t="n">
        <v>0.0</v>
      </c>
      <c r="K12" s="3419" t="n">
        <v>0.0</v>
      </c>
      <c r="L12" s="3419" t="n">
        <v>0.0</v>
      </c>
      <c r="M12" s="3419" t="n">
        <v>0.0</v>
      </c>
      <c r="N12" s="3415" t="n">
        <v>1882.982555097509</v>
      </c>
      <c r="O12" s="3415" t="n">
        <v>1882.982555097509</v>
      </c>
      <c r="P12" s="3419" t="n">
        <v>0.0</v>
      </c>
      <c r="Q12" s="3419" t="n">
        <v>0.0</v>
      </c>
      <c r="R12" s="3419" t="n">
        <v>0.0</v>
      </c>
      <c r="S12" s="3419" t="n">
        <v>0.0</v>
      </c>
    </row>
    <row r="13" spans="1:19" ht="12" x14ac:dyDescent="0.15">
      <c r="A13" s="1813" t="s">
        <v>1073</v>
      </c>
      <c r="B13" s="3415" t="n">
        <v>243582.04554075835</v>
      </c>
      <c r="C13" s="3415" t="n">
        <v>243582.04554075835</v>
      </c>
      <c r="D13" s="3419" t="n">
        <v>0.0</v>
      </c>
      <c r="E13" s="3419" t="n">
        <v>0.0</v>
      </c>
      <c r="F13" s="3419" t="n">
        <v>0.0</v>
      </c>
      <c r="G13" s="3419" t="n">
        <v>0.0</v>
      </c>
      <c r="H13" s="3415" t="n">
        <v>263.614276224723</v>
      </c>
      <c r="I13" s="3415" t="n">
        <v>263.611642003416</v>
      </c>
      <c r="J13" s="3419" t="n">
        <v>-0.002634221307</v>
      </c>
      <c r="K13" s="3419" t="n">
        <v>-9.99271111E-4</v>
      </c>
      <c r="L13" s="3419" t="n">
        <v>-1.92303E-7</v>
      </c>
      <c r="M13" s="3419" t="n">
        <v>-2.06572E-7</v>
      </c>
      <c r="N13" s="3415" t="n">
        <v>3047.887429750993</v>
      </c>
      <c r="O13" s="3415" t="n">
        <v>3047.9550817289055</v>
      </c>
      <c r="P13" s="3419" t="n">
        <v>0.06765197791278</v>
      </c>
      <c r="Q13" s="3419" t="n">
        <v>0.002219635058</v>
      </c>
      <c r="R13" s="3419" t="n">
        <v>4.938716E-6</v>
      </c>
      <c r="S13" s="3419" t="n">
        <v>5.305171E-6</v>
      </c>
    </row>
    <row r="14" spans="1:19" ht="12" x14ac:dyDescent="0.15">
      <c r="A14" s="1813" t="s">
        <v>1074</v>
      </c>
      <c r="B14" s="3415" t="n">
        <v>193594.05753557713</v>
      </c>
      <c r="C14" s="3415" t="n">
        <v>193594.05753557716</v>
      </c>
      <c r="D14" s="3419" t="n">
        <v>1.5E-11</v>
      </c>
      <c r="E14" s="3419" t="n">
        <v>0.0</v>
      </c>
      <c r="F14" s="3419" t="n">
        <v>0.0</v>
      </c>
      <c r="G14" s="3419" t="n">
        <v>0.0</v>
      </c>
      <c r="H14" s="3415" t="n">
        <v>422.6827877214653</v>
      </c>
      <c r="I14" s="3415" t="n">
        <v>422.6827877214653</v>
      </c>
      <c r="J14" s="3419" t="n">
        <v>0.0</v>
      </c>
      <c r="K14" s="3419" t="n">
        <v>0.0</v>
      </c>
      <c r="L14" s="3419" t="n">
        <v>0.0</v>
      </c>
      <c r="M14" s="3419" t="n">
        <v>0.0</v>
      </c>
      <c r="N14" s="3415" t="n">
        <v>736.0582453969047</v>
      </c>
      <c r="O14" s="3415" t="n">
        <v>736.0582453969047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477.1350358758301</v>
      </c>
      <c r="C16" s="3415" t="n">
        <v>478.7448831439945</v>
      </c>
      <c r="D16" s="3419" t="n">
        <v>1.60984726816436</v>
      </c>
      <c r="E16" s="3419" t="n">
        <v>0.337398670632</v>
      </c>
      <c r="F16" s="3419" t="n">
        <v>1.17521743E-4</v>
      </c>
      <c r="G16" s="3419" t="n">
        <v>1.26241915E-4</v>
      </c>
      <c r="H16" s="3415" t="n">
        <v>1029.4938156265928</v>
      </c>
      <c r="I16" s="3415" t="n">
        <v>1029.4938156265928</v>
      </c>
      <c r="J16" s="3419" t="n">
        <v>0.0</v>
      </c>
      <c r="K16" s="3419" t="n">
        <v>0.0</v>
      </c>
      <c r="L16" s="3419" t="n">
        <v>0.0</v>
      </c>
      <c r="M16" s="3419" t="n">
        <v>0.0</v>
      </c>
      <c r="N16" s="3415" t="n">
        <v>1.233829302228</v>
      </c>
      <c r="O16" s="3415" t="n">
        <v>1.233829302228</v>
      </c>
      <c r="P16" s="3419" t="n">
        <v>0.0</v>
      </c>
      <c r="Q16" s="3419" t="n">
        <v>0.0</v>
      </c>
      <c r="R16" s="3419" t="n">
        <v>0.0</v>
      </c>
      <c r="S16" s="3419" t="n">
        <v>0.0</v>
      </c>
    </row>
    <row r="17" spans="1:19" ht="12" x14ac:dyDescent="0.15">
      <c r="A17" s="1813" t="s">
        <v>1076</v>
      </c>
      <c r="B17" s="3415" t="n">
        <v>0.68192114264584</v>
      </c>
      <c r="C17" s="3415" t="n">
        <v>2.2917684108102</v>
      </c>
      <c r="D17" s="3419" t="n">
        <v>1.60984726816436</v>
      </c>
      <c r="E17" s="3419" t="n">
        <v>236.075283121181</v>
      </c>
      <c r="F17" s="3419" t="n">
        <v>1.17521743E-4</v>
      </c>
      <c r="G17" s="3419" t="n">
        <v>1.26241915E-4</v>
      </c>
      <c r="H17" s="3415" t="n">
        <v>724.6007312242907</v>
      </c>
      <c r="I17" s="3415" t="n">
        <v>724.6007312242907</v>
      </c>
      <c r="J17" s="3419" t="n">
        <v>0.0</v>
      </c>
      <c r="K17" s="3419" t="n">
        <v>0.0</v>
      </c>
      <c r="L17" s="3419" t="n">
        <v>0.0</v>
      </c>
      <c r="M17" s="3419" t="n">
        <v>0.0</v>
      </c>
      <c r="N17" s="3415" t="n">
        <v>1.12779888</v>
      </c>
      <c r="O17" s="3415" t="n">
        <v>1.12779888</v>
      </c>
      <c r="P17" s="3419" t="n">
        <v>0.0</v>
      </c>
      <c r="Q17" s="3419" t="n">
        <v>0.0</v>
      </c>
      <c r="R17" s="3419" t="n">
        <v>0.0</v>
      </c>
      <c r="S17" s="3419" t="n">
        <v>0.0</v>
      </c>
    </row>
    <row r="18" spans="1:19" ht="12" x14ac:dyDescent="0.15">
      <c r="A18" s="1813" t="s">
        <v>1109</v>
      </c>
      <c r="B18" s="3415" t="n">
        <v>476.4531147331843</v>
      </c>
      <c r="C18" s="3415" t="n">
        <v>476.4531147331843</v>
      </c>
      <c r="D18" s="3419" t="n">
        <v>0.0</v>
      </c>
      <c r="E18" s="3419" t="n">
        <v>0.0</v>
      </c>
      <c r="F18" s="3419" t="n">
        <v>0.0</v>
      </c>
      <c r="G18" s="3419" t="n">
        <v>0.0</v>
      </c>
      <c r="H18" s="3415" t="n">
        <v>304.893084402302</v>
      </c>
      <c r="I18" s="3415" t="n">
        <v>304.893084402302</v>
      </c>
      <c r="J18" s="3419" t="n">
        <v>0.0</v>
      </c>
      <c r="K18" s="3419" t="n">
        <v>0.0</v>
      </c>
      <c r="L18" s="3419" t="n">
        <v>0.0</v>
      </c>
      <c r="M18" s="3419" t="n">
        <v>0.0</v>
      </c>
      <c r="N18" s="3415" t="n">
        <v>0.106030422228</v>
      </c>
      <c r="O18" s="3415" t="n">
        <v>0.106030422228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55566.55819516137</v>
      </c>
      <c r="C20" s="3415" t="n">
        <v>55146.530783155424</v>
      </c>
      <c r="D20" s="3419" t="n">
        <v>-420.0274120059529</v>
      </c>
      <c r="E20" s="3419" t="n">
        <v>-0.755899637567</v>
      </c>
      <c r="F20" s="3419" t="n">
        <v>-0.030662755714</v>
      </c>
      <c r="G20" s="3419" t="n">
        <v>-0.032937947404</v>
      </c>
      <c r="H20" s="3415" t="n">
        <v>53.6746949512</v>
      </c>
      <c r="I20" s="3415" t="n">
        <v>53.6746949512</v>
      </c>
      <c r="J20" s="3419" t="n">
        <v>0.0</v>
      </c>
      <c r="K20" s="3419" t="n">
        <v>0.0</v>
      </c>
      <c r="L20" s="3419" t="n">
        <v>0.0</v>
      </c>
      <c r="M20" s="3419" t="n">
        <v>0.0</v>
      </c>
      <c r="N20" s="3415" t="n">
        <v>3423.3922951847717</v>
      </c>
      <c r="O20" s="3415" t="n">
        <v>3423.3922951847717</v>
      </c>
      <c r="P20" s="3419" t="n">
        <v>0.0</v>
      </c>
      <c r="Q20" s="3419" t="n">
        <v>0.0</v>
      </c>
      <c r="R20" s="3419" t="n">
        <v>0.0</v>
      </c>
      <c r="S20" s="3419" t="n">
        <v>0.0</v>
      </c>
    </row>
    <row r="21" spans="1:19" ht="12" x14ac:dyDescent="0.15">
      <c r="A21" s="1804" t="s">
        <v>359</v>
      </c>
      <c r="B21" s="3415" t="n">
        <v>39819.61513747525</v>
      </c>
      <c r="C21" s="3415" t="n">
        <v>39745.12483284246</v>
      </c>
      <c r="D21" s="3419" t="n">
        <v>-74.49030463278555</v>
      </c>
      <c r="E21" s="3419" t="n">
        <v>-0.187069373663</v>
      </c>
      <c r="F21" s="3419" t="n">
        <v>-0.00543792607</v>
      </c>
      <c r="G21" s="3419" t="n">
        <v>-0.005841422883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6134.876775338009</v>
      </c>
      <c r="C22" s="3415" t="n">
        <v>5820.748308671343</v>
      </c>
      <c r="D22" s="3419" t="n">
        <v>-314.1284666666661</v>
      </c>
      <c r="E22" s="3419" t="n">
        <v>-5.120371250641</v>
      </c>
      <c r="F22" s="3419" t="n">
        <v>-0.022931942442</v>
      </c>
      <c r="G22" s="3419" t="n">
        <v>-0.024633503951</v>
      </c>
      <c r="H22" s="3415" t="n">
        <v>33.4277454472</v>
      </c>
      <c r="I22" s="3415" t="n">
        <v>33.4277454472</v>
      </c>
      <c r="J22" s="3419" t="n">
        <v>0.0</v>
      </c>
      <c r="K22" s="3419" t="n">
        <v>0.0</v>
      </c>
      <c r="L22" s="3419" t="n">
        <v>0.0</v>
      </c>
      <c r="M22" s="3419" t="n">
        <v>0.0</v>
      </c>
      <c r="N22" s="3415" t="n">
        <v>3059.887127184772</v>
      </c>
      <c r="O22" s="3415" t="n">
        <v>3059.887127184772</v>
      </c>
      <c r="P22" s="3419" t="n">
        <v>0.0</v>
      </c>
      <c r="Q22" s="3419" t="n">
        <v>0.0</v>
      </c>
      <c r="R22" s="3419" t="n">
        <v>0.0</v>
      </c>
      <c r="S22" s="3419" t="n">
        <v>0.0</v>
      </c>
    </row>
    <row r="23" spans="1:19" ht="12" x14ac:dyDescent="0.15">
      <c r="A23" s="1804" t="s">
        <v>330</v>
      </c>
      <c r="B23" s="3415" t="n">
        <v>6651.203832162454</v>
      </c>
      <c r="C23" s="3415" t="n">
        <v>6619.785638249687</v>
      </c>
      <c r="D23" s="3419" t="n">
        <v>-31.4181939127675</v>
      </c>
      <c r="E23" s="3419" t="n">
        <v>-0.472368532157</v>
      </c>
      <c r="F23" s="3419" t="n">
        <v>-0.002293584603</v>
      </c>
      <c r="G23" s="3419" t="n">
        <v>-0.002463769718</v>
      </c>
      <c r="H23" s="3415" t="n">
        <v>20.246949504</v>
      </c>
      <c r="I23" s="3415" t="n">
        <v>20.246949504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2873.736063185663</v>
      </c>
      <c r="C24" s="3415" t="n">
        <v>2873.7456163919296</v>
      </c>
      <c r="D24" s="3419" t="n">
        <v>0.00955320626627</v>
      </c>
      <c r="E24" s="3419" t="n">
        <v>3.32431582E-4</v>
      </c>
      <c r="F24" s="3419" t="n">
        <v>6.97401E-7</v>
      </c>
      <c r="G24" s="3419" t="n">
        <v>7.49149E-7</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363.505168</v>
      </c>
      <c r="O25" s="3415" t="n">
        <v>363.505168</v>
      </c>
      <c r="P25" s="3419" t="n">
        <v>0.0</v>
      </c>
      <c r="Q25" s="3419" t="n">
        <v>0.0</v>
      </c>
      <c r="R25" s="3419" t="n">
        <v>0.0</v>
      </c>
      <c r="S25" s="3419" t="n">
        <v>0.0</v>
      </c>
    </row>
    <row r="26" spans="1:19" ht="12" x14ac:dyDescent="0.15">
      <c r="A26" s="1804" t="s">
        <v>1113</v>
      </c>
      <c r="B26" s="3415" t="n">
        <v>87.126387</v>
      </c>
      <c r="C26" s="3415" t="n">
        <v>87.126387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402.22257040952377</v>
      </c>
      <c r="C8" s="3415" t="n">
        <v>429.73283707619044</v>
      </c>
      <c r="D8" s="3419" t="n">
        <v>27.51026666666667</v>
      </c>
      <c r="E8" s="3419" t="n">
        <v>6.839563140044</v>
      </c>
      <c r="F8" s="3419" t="n">
        <v>0.002008298893</v>
      </c>
      <c r="G8" s="3419" t="n">
        <v>0.002157315667</v>
      </c>
      <c r="H8" s="3415" t="n">
        <v>23446.464325042693</v>
      </c>
      <c r="I8" s="3415" t="n">
        <v>23487.982747127913</v>
      </c>
      <c r="J8" s="3419" t="n">
        <v>41.51842208521975</v>
      </c>
      <c r="K8" s="3419" t="n">
        <v>0.177077539324</v>
      </c>
      <c r="L8" s="3419" t="n">
        <v>0.003030919406</v>
      </c>
      <c r="M8" s="3419" t="n">
        <v>0.00325581513</v>
      </c>
      <c r="N8" s="3415" t="n">
        <v>10354.020215760946</v>
      </c>
      <c r="O8" s="3415" t="n">
        <v>10195.399138720657</v>
      </c>
      <c r="P8" s="3419" t="n">
        <v>-158.6210770402894</v>
      </c>
      <c r="Q8" s="3419" t="n">
        <v>-1.531975732468</v>
      </c>
      <c r="R8" s="3419" t="n">
        <v>-0.011579623609</v>
      </c>
      <c r="S8" s="3419" t="n">
        <v>-0.012438837427</v>
      </c>
      <c r="T8" s="26"/>
    </row>
    <row r="9" spans="1:20" ht="12" x14ac:dyDescent="0.15">
      <c r="A9" s="1828" t="s">
        <v>1086</v>
      </c>
      <c r="B9" s="3416" t="s">
        <v>1185</v>
      </c>
      <c r="C9" s="3416" t="s">
        <v>1185</v>
      </c>
      <c r="D9" s="3416" t="s">
        <v>1185</v>
      </c>
      <c r="E9" s="3416" t="s">
        <v>1185</v>
      </c>
      <c r="F9" s="3416" t="s">
        <v>1185</v>
      </c>
      <c r="G9" s="3416" t="s">
        <v>1185</v>
      </c>
      <c r="H9" s="3415" t="n">
        <v>8668.838797826662</v>
      </c>
      <c r="I9" s="3415" t="n">
        <v>8668.838797826662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2815.899601241857</v>
      </c>
      <c r="I10" s="3415" t="n">
        <v>2857.4180233270768</v>
      </c>
      <c r="J10" s="3419" t="n">
        <v>41.51842208521975</v>
      </c>
      <c r="K10" s="3419" t="n">
        <v>1.474428352023</v>
      </c>
      <c r="L10" s="3419" t="n">
        <v>0.003030919406</v>
      </c>
      <c r="M10" s="3419" t="n">
        <v>0.00325581513</v>
      </c>
      <c r="N10" s="3415" t="n">
        <v>3938.6318229437175</v>
      </c>
      <c r="O10" s="3415" t="n">
        <v>4044.2690297376625</v>
      </c>
      <c r="P10" s="3419" t="n">
        <v>105.63720679394476</v>
      </c>
      <c r="Q10" s="3419" t="n">
        <v>2.682078740607</v>
      </c>
      <c r="R10" s="3419" t="n">
        <v>0.007711705888</v>
      </c>
      <c r="S10" s="3419" t="n">
        <v>0.008283918292</v>
      </c>
      <c r="T10" s="26"/>
    </row>
    <row r="11" spans="1:20" ht="12" x14ac:dyDescent="0.15">
      <c r="A11" s="1828" t="s">
        <v>515</v>
      </c>
      <c r="B11" s="3416" t="s">
        <v>1185</v>
      </c>
      <c r="C11" s="3416" t="s">
        <v>1185</v>
      </c>
      <c r="D11" s="3416" t="s">
        <v>1185</v>
      </c>
      <c r="E11" s="3416" t="s">
        <v>1185</v>
      </c>
      <c r="F11" s="3416" t="s">
        <v>1185</v>
      </c>
      <c r="G11" s="3416" t="s">
        <v>1185</v>
      </c>
      <c r="H11" s="3415" t="n">
        <v>11877.348503786805</v>
      </c>
      <c r="I11" s="3415" t="n">
        <v>11877.348503786805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6389.312644271621</v>
      </c>
      <c r="O12" s="3415" t="n">
        <v>6125.054360437387</v>
      </c>
      <c r="P12" s="3419" t="n">
        <v>-264.2582838342342</v>
      </c>
      <c r="Q12" s="3419" t="n">
        <v>-4.135942292183</v>
      </c>
      <c r="R12" s="3419" t="n">
        <v>-0.019291329497</v>
      </c>
      <c r="S12" s="3419" t="n">
        <v>-0.020722755718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84.37742218736875</v>
      </c>
      <c r="I14" s="3415" t="n">
        <v>84.37742218736875</v>
      </c>
      <c r="J14" s="3419" t="n">
        <v>0.0</v>
      </c>
      <c r="K14" s="3419" t="n">
        <v>0.0</v>
      </c>
      <c r="L14" s="3419" t="n">
        <v>0.0</v>
      </c>
      <c r="M14" s="3419" t="n">
        <v>0.0</v>
      </c>
      <c r="N14" s="3415" t="n">
        <v>26.07574854560698</v>
      </c>
      <c r="O14" s="3415" t="n">
        <v>26.07574854560698</v>
      </c>
      <c r="P14" s="3419" t="n">
        <v>0.0</v>
      </c>
      <c r="Q14" s="3419" t="n">
        <v>0.0</v>
      </c>
      <c r="R14" s="3419" t="n">
        <v>0.0</v>
      </c>
      <c r="S14" s="3419" t="n">
        <v>0.0</v>
      </c>
      <c r="T14" s="26"/>
    </row>
    <row r="15" spans="1:20" ht="12" x14ac:dyDescent="0.15">
      <c r="A15" s="1828" t="s">
        <v>1088</v>
      </c>
      <c r="B15" s="3415" t="n">
        <v>236.30097993333328</v>
      </c>
      <c r="C15" s="3415" t="n">
        <v>236.30097993333328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165.92159047619046</v>
      </c>
      <c r="C16" s="3415" t="n">
        <v>193.43185714285713</v>
      </c>
      <c r="D16" s="3419" t="n">
        <v>27.51026666666667</v>
      </c>
      <c r="E16" s="3419" t="n">
        <v>16.580281437583</v>
      </c>
      <c r="F16" s="3419" t="n">
        <v>0.002008298893</v>
      </c>
      <c r="G16" s="3419" t="n">
        <v>0.002157315667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-94495.91923000664</v>
      </c>
      <c r="C19" s="3415" t="n">
        <v>-95416.64123563716</v>
      </c>
      <c r="D19" s="3419" t="n">
        <v>-920.7220056305176</v>
      </c>
      <c r="E19" s="3419" t="n">
        <v>0.974351075827</v>
      </c>
      <c r="F19" s="3416" t="s">
        <v>1185</v>
      </c>
      <c r="G19" s="3419" t="n">
        <v>-0.072201699528</v>
      </c>
      <c r="H19" s="3415" t="n">
        <v>92.140737455246</v>
      </c>
      <c r="I19" s="3415" t="n">
        <v>90.3483674733955</v>
      </c>
      <c r="J19" s="3419" t="n">
        <v>-1.7923699818505</v>
      </c>
      <c r="K19" s="3419" t="n">
        <v>-1.945252481532</v>
      </c>
      <c r="L19" s="3416" t="s">
        <v>1185</v>
      </c>
      <c r="M19" s="3419" t="n">
        <v>-1.40555084E-4</v>
      </c>
      <c r="N19" s="3415" t="n">
        <v>206.7391208848005</v>
      </c>
      <c r="O19" s="3415" t="n">
        <v>705.2103266455706</v>
      </c>
      <c r="P19" s="3419" t="n">
        <v>498.4712057607701</v>
      </c>
      <c r="Q19" s="3419" t="n">
        <v>241.111214765457</v>
      </c>
      <c r="R19" s="3416" t="s">
        <v>1185</v>
      </c>
      <c r="S19" s="3419" t="n">
        <v>0.039089397236</v>
      </c>
      <c r="T19" s="336"/>
    </row>
    <row r="20" spans="1:20" ht="12" x14ac:dyDescent="0.15">
      <c r="A20" s="1828" t="s">
        <v>733</v>
      </c>
      <c r="B20" s="3415" t="n">
        <v>-98525.19639275358</v>
      </c>
      <c r="C20" s="3415" t="n">
        <v>-106339.13794495385</v>
      </c>
      <c r="D20" s="3419" t="n">
        <v>-7813.941552200255</v>
      </c>
      <c r="E20" s="3419" t="n">
        <v>7.930906852549</v>
      </c>
      <c r="F20" s="3416" t="s">
        <v>1185</v>
      </c>
      <c r="G20" s="3419" t="n">
        <v>-0.612758092705</v>
      </c>
      <c r="H20" s="3415" t="n">
        <v>14.292804399709</v>
      </c>
      <c r="I20" s="3415" t="n">
        <v>14.292804399709</v>
      </c>
      <c r="J20" s="3419" t="n">
        <v>0.0</v>
      </c>
      <c r="K20" s="3419" t="n">
        <v>0.0</v>
      </c>
      <c r="L20" s="3416" t="s">
        <v>1185</v>
      </c>
      <c r="M20" s="3419" t="n">
        <v>0.0</v>
      </c>
      <c r="N20" s="3415" t="n">
        <v>122.35927639078938</v>
      </c>
      <c r="O20" s="3415" t="n">
        <v>56.31214500328058</v>
      </c>
      <c r="P20" s="3419" t="n">
        <v>-66.0471313875088</v>
      </c>
      <c r="Q20" s="3419" t="n">
        <v>-53.978033652772</v>
      </c>
      <c r="R20" s="3416" t="s">
        <v>1185</v>
      </c>
      <c r="S20" s="3419" t="n">
        <v>-0.005179321343</v>
      </c>
      <c r="T20" s="336"/>
    </row>
    <row r="21" spans="1:20" ht="12" x14ac:dyDescent="0.15">
      <c r="A21" s="1828" t="s">
        <v>736</v>
      </c>
      <c r="B21" s="3415" t="n">
        <v>4455.330755640894</v>
      </c>
      <c r="C21" s="3415" t="n">
        <v>4438.0212629847365</v>
      </c>
      <c r="D21" s="3419" t="n">
        <v>-17.30949265615694</v>
      </c>
      <c r="E21" s="3419" t="n">
        <v>-0.388511955801</v>
      </c>
      <c r="F21" s="3416" t="s">
        <v>1185</v>
      </c>
      <c r="G21" s="3419" t="n">
        <v>-0.001357385595</v>
      </c>
      <c r="H21" s="3415" t="n">
        <v>43.873317028116</v>
      </c>
      <c r="I21" s="3415" t="n">
        <v>43.873317028116</v>
      </c>
      <c r="J21" s="3419" t="n">
        <v>0.0</v>
      </c>
      <c r="K21" s="3419" t="n">
        <v>0.0</v>
      </c>
      <c r="L21" s="3416" t="s">
        <v>1185</v>
      </c>
      <c r="M21" s="3419" t="n">
        <v>0.0</v>
      </c>
      <c r="N21" s="3415" t="n">
        <v>12.81063272137838</v>
      </c>
      <c r="O21" s="3415" t="n">
        <v>11.52681602555146</v>
      </c>
      <c r="P21" s="3419" t="n">
        <v>-1.28381669582692</v>
      </c>
      <c r="Q21" s="3419" t="n">
        <v>-10.021493268513</v>
      </c>
      <c r="R21" s="3416" t="s">
        <v>1185</v>
      </c>
      <c r="S21" s="3419" t="n">
        <v>-1.00675065E-4</v>
      </c>
      <c r="T21" s="336"/>
    </row>
    <row r="22" spans="1:20" ht="12" x14ac:dyDescent="0.15">
      <c r="A22" s="1828" t="s">
        <v>740</v>
      </c>
      <c r="B22" s="3415" t="n">
        <v>-621.7471494482805</v>
      </c>
      <c r="C22" s="3415" t="n">
        <v>-621.055460645707</v>
      </c>
      <c r="D22" s="3419" t="n">
        <v>0.69168880257362</v>
      </c>
      <c r="E22" s="3419" t="n">
        <v>-0.111249211707</v>
      </c>
      <c r="F22" s="3416" t="s">
        <v>1185</v>
      </c>
      <c r="G22" s="3419" t="n">
        <v>5.4241244E-5</v>
      </c>
      <c r="H22" s="3415" t="n">
        <v>14.851846938371</v>
      </c>
      <c r="I22" s="3415" t="n">
        <v>14.851846938371</v>
      </c>
      <c r="J22" s="3419" t="n">
        <v>0.0</v>
      </c>
      <c r="K22" s="3419" t="n">
        <v>0.0</v>
      </c>
      <c r="L22" s="3416" t="s">
        <v>1185</v>
      </c>
      <c r="M22" s="3419" t="n">
        <v>0.0</v>
      </c>
      <c r="N22" s="3415" t="n">
        <v>15.27348283767996</v>
      </c>
      <c r="O22" s="3415" t="n">
        <v>15.27348283767996</v>
      </c>
      <c r="P22" s="3419" t="n">
        <v>0.0</v>
      </c>
      <c r="Q22" s="3419" t="n">
        <v>0.0</v>
      </c>
      <c r="R22" s="3416" t="s">
        <v>1185</v>
      </c>
      <c r="S22" s="3419" t="n">
        <v>0.0</v>
      </c>
      <c r="T22" s="336"/>
    </row>
    <row r="23" spans="1:20" ht="12" x14ac:dyDescent="0.15">
      <c r="A23" s="1828" t="s">
        <v>896</v>
      </c>
      <c r="B23" s="3415" t="n">
        <v>56.46698523260448</v>
      </c>
      <c r="C23" s="3415" t="n">
        <v>41.64229637180594</v>
      </c>
      <c r="D23" s="3419" t="n">
        <v>-14.82468886079854</v>
      </c>
      <c r="E23" s="3419" t="n">
        <v>-26.253728262154</v>
      </c>
      <c r="F23" s="3416" t="s">
        <v>1185</v>
      </c>
      <c r="G23" s="3419" t="n">
        <v>-0.001162530844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-1383.0283826036168</v>
      </c>
      <c r="C24" s="3415" t="n">
        <v>4803.9232369010115</v>
      </c>
      <c r="D24" s="3419" t="n">
        <v>6186.951619504628</v>
      </c>
      <c r="E24" s="3419" t="n">
        <v>-447.348130908015</v>
      </c>
      <c r="F24" s="3416" t="s">
        <v>1185</v>
      </c>
      <c r="G24" s="3419" t="n">
        <v>0.485171875001</v>
      </c>
      <c r="H24" s="3415" t="s">
        <v>2943</v>
      </c>
      <c r="I24" s="3415" t="s">
        <v>2943</v>
      </c>
      <c r="J24" s="3419" t="s">
        <v>1185</v>
      </c>
      <c r="K24" s="3419" t="s">
        <v>1185</v>
      </c>
      <c r="L24" s="3416" t="s">
        <v>1185</v>
      </c>
      <c r="M24" s="3419" t="s">
        <v>1185</v>
      </c>
      <c r="N24" s="3415" t="s">
        <v>3149</v>
      </c>
      <c r="O24" s="3415" t="n">
        <v>355.2526696707055</v>
      </c>
      <c r="P24" s="3419" t="n">
        <v>355.2526696707055</v>
      </c>
      <c r="Q24" s="3419" t="n">
        <v>100.0</v>
      </c>
      <c r="R24" s="3416" t="s">
        <v>1185</v>
      </c>
      <c r="S24" s="3419" t="n">
        <v>0.027858404986</v>
      </c>
      <c r="T24" s="336"/>
    </row>
    <row r="25" spans="1:20" ht="12" x14ac:dyDescent="0.15">
      <c r="A25" s="1828" t="s">
        <v>898</v>
      </c>
      <c r="B25" s="3415" t="n">
        <v>643.1272939593265</v>
      </c>
      <c r="C25" s="3415" t="n">
        <v>1422.2851171443046</v>
      </c>
      <c r="D25" s="3419" t="n">
        <v>779.157823184978</v>
      </c>
      <c r="E25" s="3419" t="n">
        <v>121.151415979906</v>
      </c>
      <c r="F25" s="3416" t="s">
        <v>1185</v>
      </c>
      <c r="G25" s="3419" t="n">
        <v>0.061100439319</v>
      </c>
      <c r="H25" s="3415" t="s">
        <v>2943</v>
      </c>
      <c r="I25" s="3415" t="s">
        <v>2943</v>
      </c>
      <c r="J25" s="3419" t="s">
        <v>1185</v>
      </c>
      <c r="K25" s="3419" t="s">
        <v>1185</v>
      </c>
      <c r="L25" s="3416" t="s">
        <v>1185</v>
      </c>
      <c r="M25" s="3419" t="s">
        <v>1185</v>
      </c>
      <c r="N25" s="3415" t="n">
        <v>14.26753024414412</v>
      </c>
      <c r="O25" s="3415" t="n">
        <v>56.1341567356245</v>
      </c>
      <c r="P25" s="3419" t="n">
        <v>41.86662649148038</v>
      </c>
      <c r="Q25" s="3419" t="n">
        <v>293.439900074253</v>
      </c>
      <c r="R25" s="3416" t="s">
        <v>1185</v>
      </c>
      <c r="S25" s="3419" t="n">
        <v>0.00328312082</v>
      </c>
      <c r="T25" s="336"/>
    </row>
    <row r="26" spans="1:20" ht="12" x14ac:dyDescent="0.15">
      <c r="A26" s="1828" t="s">
        <v>1116</v>
      </c>
      <c r="B26" s="3415" t="n">
        <v>879.1276599660237</v>
      </c>
      <c r="C26" s="3415" t="n">
        <v>837.6802565605362</v>
      </c>
      <c r="D26" s="3419" t="n">
        <v>-41.4474034054875</v>
      </c>
      <c r="E26" s="3419" t="n">
        <v>-4.714605772623</v>
      </c>
      <c r="F26" s="3416" t="s">
        <v>1185</v>
      </c>
      <c r="G26" s="3419" t="n">
        <v>-0.003250245947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19.12276908905</v>
      </c>
      <c r="I27" s="3415" t="n">
        <v>17.3303991071995</v>
      </c>
      <c r="J27" s="3419" t="n">
        <v>-1.7923699818505</v>
      </c>
      <c r="K27" s="3419" t="n">
        <v>-9.372962532277</v>
      </c>
      <c r="L27" s="3416" t="s">
        <v>1185</v>
      </c>
      <c r="M27" s="3419" t="n">
        <v>-1.40555084E-4</v>
      </c>
      <c r="N27" s="3415" t="n">
        <v>1.8263423971505</v>
      </c>
      <c r="O27" s="3415" t="n">
        <v>1.65516000855276</v>
      </c>
      <c r="P27" s="3419" t="n">
        <v>-0.17118238859774</v>
      </c>
      <c r="Q27" s="3419" t="n">
        <v>-9.372962532372</v>
      </c>
      <c r="R27" s="3416" t="s">
        <v>1185</v>
      </c>
      <c r="S27" s="3419" t="n">
        <v>-1.3423877E-5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15159.159781481518</v>
      </c>
      <c r="C8" s="3415" t="n">
        <v>15159.258546814852</v>
      </c>
      <c r="D8" s="3419" t="n">
        <v>0.09876533333334</v>
      </c>
      <c r="E8" s="3419" t="n">
        <v>6.51522477E-4</v>
      </c>
      <c r="F8" s="3419" t="n">
        <v>7.210047E-6</v>
      </c>
      <c r="G8" s="3419" t="n">
        <v>7.745036E-6</v>
      </c>
      <c r="H8" s="3415" t="n">
        <v>8805.991474091297</v>
      </c>
      <c r="I8" s="3415" t="n">
        <v>8143.52300294214</v>
      </c>
      <c r="J8" s="3419" t="n">
        <v>-662.4684711491565</v>
      </c>
      <c r="K8" s="3419" t="n">
        <v>-7.522928827472</v>
      </c>
      <c r="L8" s="3419" t="n">
        <v>-0.048361388611</v>
      </c>
      <c r="M8" s="3419" t="n">
        <v>-0.051949827644</v>
      </c>
      <c r="N8" s="3415" t="n">
        <v>4493.512641308743</v>
      </c>
      <c r="O8" s="3415" t="n">
        <v>4493.512641308743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6382.130928142528</v>
      </c>
      <c r="I9" s="3415" t="n">
        <v>5719.662456993372</v>
      </c>
      <c r="J9" s="3419" t="n">
        <v>-662.4684711491565</v>
      </c>
      <c r="K9" s="3419" t="n">
        <v>-10.380051406153</v>
      </c>
      <c r="L9" s="3419" t="n">
        <v>-0.048361388611</v>
      </c>
      <c r="M9" s="3419" t="n">
        <v>-0.051949827644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84.0199715685715</v>
      </c>
      <c r="I10" s="3415" t="n">
        <v>84.0199715685715</v>
      </c>
      <c r="J10" s="3419" t="n">
        <v>0.0</v>
      </c>
      <c r="K10" s="3419" t="n">
        <v>0.0</v>
      </c>
      <c r="L10" s="3419" t="n">
        <v>0.0</v>
      </c>
      <c r="M10" s="3419" t="n">
        <v>0.0</v>
      </c>
      <c r="N10" s="3415" t="n">
        <v>281.5132085627901</v>
      </c>
      <c r="O10" s="3415" t="n">
        <v>281.5132085627901</v>
      </c>
      <c r="P10" s="3419" t="n">
        <v>0.0</v>
      </c>
      <c r="Q10" s="3419" t="n">
        <v>0.0</v>
      </c>
      <c r="R10" s="3419" t="n">
        <v>0.0</v>
      </c>
      <c r="S10" s="3419" t="n">
        <v>0.0</v>
      </c>
    </row>
    <row r="11" spans="1:19" ht="13" x14ac:dyDescent="0.15">
      <c r="A11" s="1853" t="s">
        <v>993</v>
      </c>
      <c r="B11" s="3415" t="n">
        <v>14652.46051306577</v>
      </c>
      <c r="C11" s="3415" t="n">
        <v>14652.559278399103</v>
      </c>
      <c r="D11" s="3419" t="n">
        <v>0.09876533333334</v>
      </c>
      <c r="E11" s="3419" t="n">
        <v>6.74052889E-4</v>
      </c>
      <c r="F11" s="3419" t="n">
        <v>7.210047E-6</v>
      </c>
      <c r="G11" s="3419" t="n">
        <v>7.745036E-6</v>
      </c>
      <c r="H11" s="3415" t="n">
        <v>18.86443751674825</v>
      </c>
      <c r="I11" s="3415" t="n">
        <v>18.86443751674825</v>
      </c>
      <c r="J11" s="3419" t="n">
        <v>0.0</v>
      </c>
      <c r="K11" s="3419" t="n">
        <v>0.0</v>
      </c>
      <c r="L11" s="3419" t="n">
        <v>0.0</v>
      </c>
      <c r="M11" s="3419" t="n">
        <v>0.0</v>
      </c>
      <c r="N11" s="3415" t="n">
        <v>1898.5787431388142</v>
      </c>
      <c r="O11" s="3415" t="n">
        <v>1898.5787431388142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2320.976136863448</v>
      </c>
      <c r="I12" s="3415" t="n">
        <v>2320.976136863448</v>
      </c>
      <c r="J12" s="3419" t="n">
        <v>0.0</v>
      </c>
      <c r="K12" s="3419" t="n">
        <v>0.0</v>
      </c>
      <c r="L12" s="3419" t="n">
        <v>0.0</v>
      </c>
      <c r="M12" s="3419" t="n">
        <v>0.0</v>
      </c>
      <c r="N12" s="3415" t="n">
        <v>2313.420689607138</v>
      </c>
      <c r="O12" s="3415" t="n">
        <v>2313.420689607138</v>
      </c>
      <c r="P12" s="3419" t="n">
        <v>0.0</v>
      </c>
      <c r="Q12" s="3419" t="n">
        <v>0.0</v>
      </c>
      <c r="R12" s="3419" t="n">
        <v>0.0</v>
      </c>
      <c r="S12" s="3419" t="n">
        <v>0.0</v>
      </c>
    </row>
    <row r="13" spans="1:19" x14ac:dyDescent="0.15">
      <c r="A13" s="1828" t="s">
        <v>1208</v>
      </c>
      <c r="B13" s="3415" t="n">
        <v>506.6992684157483</v>
      </c>
      <c r="C13" s="3415" t="n">
        <v>506.6992684157483</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38595.39966369851</v>
      </c>
      <c r="C17" s="3415" t="n">
        <v>38595.39966369851</v>
      </c>
      <c r="D17" s="3419" t="n">
        <v>0.0</v>
      </c>
      <c r="E17" s="3419" t="n">
        <v>0.0</v>
      </c>
      <c r="F17" s="3419" t="n">
        <v>0.0</v>
      </c>
      <c r="G17" s="3419" t="n">
        <v>0.0</v>
      </c>
      <c r="H17" s="3415" t="n">
        <v>45.12266386179725</v>
      </c>
      <c r="I17" s="3415" t="n">
        <v>45.12266386179725</v>
      </c>
      <c r="J17" s="3419" t="n">
        <v>0.0</v>
      </c>
      <c r="K17" s="3419" t="n">
        <v>0.0</v>
      </c>
      <c r="L17" s="3419" t="n">
        <v>0.0</v>
      </c>
      <c r="M17" s="3419" t="n">
        <v>0.0</v>
      </c>
      <c r="N17" s="3415" t="n">
        <v>319.61848024833864</v>
      </c>
      <c r="O17" s="3415" t="n">
        <v>319.61848024833864</v>
      </c>
      <c r="P17" s="3419" t="n">
        <v>0.0</v>
      </c>
      <c r="Q17" s="3419" t="n">
        <v>0.0</v>
      </c>
      <c r="R17" s="3419" t="n">
        <v>0.0</v>
      </c>
      <c r="S17" s="3419" t="n">
        <v>0.0</v>
      </c>
    </row>
    <row r="18" spans="1:19" x14ac:dyDescent="0.15">
      <c r="A18" s="1938" t="s">
        <v>61</v>
      </c>
      <c r="B18" s="3415" t="n">
        <v>21190.199547370332</v>
      </c>
      <c r="C18" s="3415" t="n">
        <v>21190.199547370332</v>
      </c>
      <c r="D18" s="3419" t="n">
        <v>0.0</v>
      </c>
      <c r="E18" s="3419" t="n">
        <v>0.0</v>
      </c>
      <c r="F18" s="3419" t="n">
        <v>0.0</v>
      </c>
      <c r="G18" s="3419" t="n">
        <v>0.0</v>
      </c>
      <c r="H18" s="3415" t="n">
        <v>3.7480803280625</v>
      </c>
      <c r="I18" s="3415" t="n">
        <v>3.7480803280625</v>
      </c>
      <c r="J18" s="3419" t="n">
        <v>0.0</v>
      </c>
      <c r="K18" s="3419" t="n">
        <v>0.0</v>
      </c>
      <c r="L18" s="3419" t="n">
        <v>0.0</v>
      </c>
      <c r="M18" s="3419" t="n">
        <v>0.0</v>
      </c>
      <c r="N18" s="3415" t="n">
        <v>178.70847004202</v>
      </c>
      <c r="O18" s="3415" t="n">
        <v>178.70847004202</v>
      </c>
      <c r="P18" s="3419" t="n">
        <v>0.0</v>
      </c>
      <c r="Q18" s="3419" t="n">
        <v>0.0</v>
      </c>
      <c r="R18" s="3419" t="n">
        <v>0.0</v>
      </c>
      <c r="S18" s="3419" t="n">
        <v>0.0</v>
      </c>
    </row>
    <row r="19" spans="1:19" x14ac:dyDescent="0.15">
      <c r="A19" s="1938" t="s">
        <v>62</v>
      </c>
      <c r="B19" s="3415" t="n">
        <v>17405.20011632818</v>
      </c>
      <c r="C19" s="3415" t="n">
        <v>17405.20011632818</v>
      </c>
      <c r="D19" s="3419" t="n">
        <v>0.0</v>
      </c>
      <c r="E19" s="3419" t="n">
        <v>0.0</v>
      </c>
      <c r="F19" s="3419" t="n">
        <v>0.0</v>
      </c>
      <c r="G19" s="3419" t="n">
        <v>0.0</v>
      </c>
      <c r="H19" s="3415" t="n">
        <v>41.37458353373475</v>
      </c>
      <c r="I19" s="3415" t="n">
        <v>41.37458353373475</v>
      </c>
      <c r="J19" s="3419" t="n">
        <v>0.0</v>
      </c>
      <c r="K19" s="3419" t="n">
        <v>0.0</v>
      </c>
      <c r="L19" s="3419" t="n">
        <v>0.0</v>
      </c>
      <c r="M19" s="3419" t="n">
        <v>0.0</v>
      </c>
      <c r="N19" s="3415" t="n">
        <v>140.91001020631865</v>
      </c>
      <c r="O19" s="3415" t="n">
        <v>140.91001020631865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46929.72546747982</v>
      </c>
      <c r="C21" s="3415" t="n">
        <v>46929.72546747982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0.0357</v>
      </c>
      <c r="C22" s="3415" t="n">
        <v>0.0357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3359.193673288375</v>
      </c>
      <c r="C26" s="3415" t="n">
        <v>3336.016725440784</v>
      </c>
      <c r="D26" s="3419" t="n">
        <v>-23.17694784759124</v>
      </c>
      <c r="E26" s="3419" t="n">
        <v>-0.689955688828</v>
      </c>
      <c r="F26" s="3419" t="n">
        <v>-0.001691958833</v>
      </c>
      <c r="G26" s="3419" t="n">
        <v>-0.001817503019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12421.069316497747</v>
      </c>
      <c r="C8" s="3415" t="n">
        <v>12418.368101688444</v>
      </c>
      <c r="D8" s="3419" t="n">
        <v>-2.70121480930441</v>
      </c>
      <c r="E8" s="3419" t="n">
        <v>-0.021747039168</v>
      </c>
      <c r="F8" s="3419" t="n">
        <v>-1.97193534E-4</v>
      </c>
      <c r="G8" s="3419" t="n">
        <v>-2.11825392E-4</v>
      </c>
      <c r="H8" s="3415" t="n">
        <v>9230.711383721416</v>
      </c>
      <c r="I8" s="3415" t="n">
        <v>9242.08598290166</v>
      </c>
      <c r="J8" s="3419" t="n">
        <v>11.37459918024451</v>
      </c>
      <c r="K8" s="3419" t="n">
        <v>0.123225596678</v>
      </c>
      <c r="L8" s="3419" t="n">
        <v>8.30366176E-4</v>
      </c>
      <c r="M8" s="3419" t="n">
        <v>8.91979759E-4</v>
      </c>
      <c r="N8" s="3415" t="n">
        <v>5258.702328923664</v>
      </c>
      <c r="O8" s="3415" t="n">
        <v>5258.702328923664</v>
      </c>
      <c r="P8" s="3419" t="n">
        <v>0.0</v>
      </c>
      <c r="Q8" s="3419" t="n">
        <v>0.0</v>
      </c>
      <c r="R8" s="3419" t="n">
        <v>0.0</v>
      </c>
      <c r="S8" s="3419" t="n">
        <v>0.0</v>
      </c>
      <c r="T8" s="3415" t="s">
        <v>2963</v>
      </c>
      <c r="U8" s="3415" t="s">
        <v>2963</v>
      </c>
      <c r="V8" s="3419" t="s">
        <v>1185</v>
      </c>
      <c r="W8" s="3419" t="s">
        <v>1185</v>
      </c>
      <c r="X8" s="3419" t="s">
        <v>1185</v>
      </c>
      <c r="Y8" s="3419" t="s">
        <v>1185</v>
      </c>
      <c r="Z8" s="3415" t="n">
        <v>486.03833940564</v>
      </c>
      <c r="AA8" s="3415" t="n">
        <v>486.03833940564</v>
      </c>
      <c r="AB8" s="3419" t="n">
        <v>0.0</v>
      </c>
      <c r="AC8" s="3419" t="n">
        <v>0.0</v>
      </c>
      <c r="AD8" s="3419" t="n">
        <v>0.0</v>
      </c>
      <c r="AE8" s="3419" t="n">
        <v>0.0</v>
      </c>
      <c r="AF8" s="26"/>
    </row>
    <row r="9" spans="1:32" x14ac:dyDescent="0.15">
      <c r="A9" s="1804" t="s">
        <v>1162</v>
      </c>
      <c r="B9" s="3415" t="n">
        <v>1852.5474222670182</v>
      </c>
      <c r="C9" s="3415" t="n">
        <v>1852.5474222670182</v>
      </c>
      <c r="D9" s="3419" t="n">
        <v>0.0</v>
      </c>
      <c r="E9" s="3419" t="n">
        <v>0.0</v>
      </c>
      <c r="F9" s="3419" t="n">
        <v>0.0</v>
      </c>
      <c r="G9" s="3419" t="n">
        <v>0.0</v>
      </c>
      <c r="H9" s="3415" t="n">
        <v>1086.037</v>
      </c>
      <c r="I9" s="3415" t="n">
        <v>1086.037</v>
      </c>
      <c r="J9" s="3419" t="n">
        <v>0.0</v>
      </c>
      <c r="K9" s="3419" t="n">
        <v>0.0</v>
      </c>
      <c r="L9" s="3419" t="n">
        <v>0.0</v>
      </c>
      <c r="M9" s="3419" t="n">
        <v>0.0</v>
      </c>
      <c r="N9" s="3415" t="n">
        <v>729.6</v>
      </c>
      <c r="O9" s="3415" t="n">
        <v>729.6</v>
      </c>
      <c r="P9" s="3419" t="n">
        <v>0.0</v>
      </c>
      <c r="Q9" s="3419" t="n">
        <v>0.0</v>
      </c>
      <c r="R9" s="3419" t="n">
        <v>0.0</v>
      </c>
      <c r="S9" s="3419" t="n">
        <v>0.0</v>
      </c>
      <c r="T9" s="3415" t="s">
        <v>2962</v>
      </c>
      <c r="U9" s="3415" t="s">
        <v>2962</v>
      </c>
      <c r="V9" s="3419" t="s">
        <v>1185</v>
      </c>
      <c r="W9" s="3419" t="s">
        <v>1185</v>
      </c>
      <c r="X9" s="3419" t="s">
        <v>1185</v>
      </c>
      <c r="Y9" s="3419" t="s">
        <v>1185</v>
      </c>
      <c r="Z9" s="3415" t="n">
        <v>139.32</v>
      </c>
      <c r="AA9" s="3415" t="n">
        <v>139.32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35.8065977049792</v>
      </c>
      <c r="I11" s="3415" t="n">
        <v>35.8065977049792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1059.886142259414</v>
      </c>
      <c r="O12" s="3415" t="n">
        <v>1059.886142259414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232.77072347963076</v>
      </c>
      <c r="C14" s="3415" t="n">
        <v>232.77072347963076</v>
      </c>
      <c r="D14" s="3419" t="n">
        <v>0.0</v>
      </c>
      <c r="E14" s="3419" t="n">
        <v>0.0</v>
      </c>
      <c r="F14" s="3419" t="n">
        <v>0.0</v>
      </c>
      <c r="G14" s="3419" t="n">
        <v>0.0</v>
      </c>
      <c r="H14" s="3415" t="n">
        <v>5433.245607583398</v>
      </c>
      <c r="I14" s="3415" t="n">
        <v>5433.245607583398</v>
      </c>
      <c r="J14" s="3419" t="n">
        <v>0.0</v>
      </c>
      <c r="K14" s="3419" t="n">
        <v>0.0</v>
      </c>
      <c r="L14" s="3419" t="n">
        <v>0.0</v>
      </c>
      <c r="M14" s="3419" t="n">
        <v>0.0</v>
      </c>
      <c r="N14" s="3415" t="n">
        <v>587.950719715437</v>
      </c>
      <c r="O14" s="3415" t="n">
        <v>587.950719715437</v>
      </c>
      <c r="P14" s="3419" t="n">
        <v>0.0</v>
      </c>
      <c r="Q14" s="3419" t="n">
        <v>0.0</v>
      </c>
      <c r="R14" s="3419" t="n">
        <v>0.0</v>
      </c>
      <c r="S14" s="3419" t="n">
        <v>0.0</v>
      </c>
      <c r="T14" s="3415" t="s">
        <v>2962</v>
      </c>
      <c r="U14" s="3415" t="s">
        <v>2962</v>
      </c>
      <c r="V14" s="3419" t="s">
        <v>1185</v>
      </c>
      <c r="W14" s="3419" t="s">
        <v>1185</v>
      </c>
      <c r="X14" s="3419" t="s">
        <v>1185</v>
      </c>
      <c r="Y14" s="3419" t="s">
        <v>1185</v>
      </c>
      <c r="Z14" s="3415" t="n">
        <v>181.53149160564</v>
      </c>
      <c r="AA14" s="3415" t="n">
        <v>181.53149160564</v>
      </c>
      <c r="AB14" s="3419" t="n">
        <v>0.0</v>
      </c>
      <c r="AC14" s="3419" t="n">
        <v>0.0</v>
      </c>
      <c r="AD14" s="3419" t="n">
        <v>0.0</v>
      </c>
      <c r="AE14" s="3419" t="n">
        <v>0.0</v>
      </c>
      <c r="AF14" s="26"/>
    </row>
    <row r="15" spans="1:32" x14ac:dyDescent="0.15">
      <c r="A15" s="1804" t="s">
        <v>1168</v>
      </c>
      <c r="B15" s="3415" t="n">
        <v>3.0454848</v>
      </c>
      <c r="C15" s="3415" t="n">
        <v>3.0454848</v>
      </c>
      <c r="D15" s="3419" t="n">
        <v>0.0</v>
      </c>
      <c r="E15" s="3419" t="n">
        <v>0.0</v>
      </c>
      <c r="F15" s="3419" t="n">
        <v>0.0</v>
      </c>
      <c r="G15" s="3419" t="n">
        <v>0.0</v>
      </c>
      <c r="H15" s="3415" t="n">
        <v>179.200957428</v>
      </c>
      <c r="I15" s="3415" t="n">
        <v>179.200957428</v>
      </c>
      <c r="J15" s="3419" t="n">
        <v>0.0</v>
      </c>
      <c r="K15" s="3419" t="n">
        <v>0.0</v>
      </c>
      <c r="L15" s="3419" t="n">
        <v>0.0</v>
      </c>
      <c r="M15" s="3419" t="n">
        <v>0.0</v>
      </c>
      <c r="N15" s="3415" t="n">
        <v>850.1078952</v>
      </c>
      <c r="O15" s="3415" t="n">
        <v>850.1078952</v>
      </c>
      <c r="P15" s="3419" t="n">
        <v>0.0</v>
      </c>
      <c r="Q15" s="3419" t="n">
        <v>0.0</v>
      </c>
      <c r="R15" s="3419" t="n">
        <v>0.0</v>
      </c>
      <c r="S15" s="3419" t="n">
        <v>0.0</v>
      </c>
      <c r="T15" s="3415" t="s">
        <v>2962</v>
      </c>
      <c r="U15" s="3415" t="s">
        <v>2962</v>
      </c>
      <c r="V15" s="3419" t="s">
        <v>1185</v>
      </c>
      <c r="W15" s="3419" t="s">
        <v>1185</v>
      </c>
      <c r="X15" s="3419" t="s">
        <v>1185</v>
      </c>
      <c r="Y15" s="3419" t="s">
        <v>1185</v>
      </c>
      <c r="Z15" s="3415" t="n">
        <v>165.18684780000018</v>
      </c>
      <c r="AA15" s="3415" t="n">
        <v>165.18684780000018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7079.48071214942</v>
      </c>
      <c r="C19" s="3415" t="n">
        <v>7071.357206126857</v>
      </c>
      <c r="D19" s="3419" t="n">
        <v>-8.12350602256244</v>
      </c>
      <c r="E19" s="3419" t="n">
        <v>-0.114747201848</v>
      </c>
      <c r="F19" s="3419" t="n">
        <v>-5.93030535E-4</v>
      </c>
      <c r="G19" s="3419" t="n">
        <v>-6.37033695E-4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901.0046735545335</v>
      </c>
      <c r="C20" s="3415" t="n">
        <v>901.0046735545335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7.00074954709271</v>
      </c>
      <c r="C21" s="3415" t="n">
        <v>7.00074954709271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2340.893575</v>
      </c>
      <c r="C22" s="3415" t="n">
        <v>2340.893575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4.3259757000531</v>
      </c>
      <c r="C23" s="3415" t="n">
        <v>4.3259757000531</v>
      </c>
      <c r="D23" s="3419" t="n">
        <v>0.0</v>
      </c>
      <c r="E23" s="3419" t="n">
        <v>0.0</v>
      </c>
      <c r="F23" s="3419" t="n">
        <v>0.0</v>
      </c>
      <c r="G23" s="3419" t="n">
        <v>0.0</v>
      </c>
      <c r="H23" s="3415" t="n">
        <v>2496.252157761962</v>
      </c>
      <c r="I23" s="3415" t="n">
        <v>2496.252157761962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1178.9975397489557</v>
      </c>
      <c r="O25" s="3415" t="n">
        <v>1178.9975397489557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0.16906324307744</v>
      </c>
      <c r="I26" s="3415" t="n">
        <v>0.16906324307744</v>
      </c>
      <c r="J26" s="3419" t="n">
        <v>0.0</v>
      </c>
      <c r="K26" s="3419" t="n">
        <v>0.0</v>
      </c>
      <c r="L26" s="3419" t="n">
        <v>0.0</v>
      </c>
      <c r="M26" s="3419" t="n">
        <v>0.0</v>
      </c>
      <c r="N26" s="3415" t="n">
        <v>852.1600320000002</v>
      </c>
      <c r="O26" s="3415" t="n">
        <v>852.1600320000002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5.42229121325803</v>
      </c>
      <c r="D27" s="3419" t="s">
        <v>1185</v>
      </c>
      <c r="E27" s="3419" t="s">
        <v>1185</v>
      </c>
      <c r="F27" s="3419" t="s">
        <v>1185</v>
      </c>
      <c r="G27" s="3419" t="s">
        <v>1185</v>
      </c>
      <c r="H27" s="3415" t="n">
        <v>0.16906324307744</v>
      </c>
      <c r="I27" s="3415" t="n">
        <v>0.16906324307744</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1276793.902028629</v>
      </c>
      <c r="E32" s="3415" t="n">
        <v>1275208.217602063</v>
      </c>
      <c r="F32" s="3419" t="n">
        <v>-1585.6844265660518</v>
      </c>
      <c r="G32" s="3419" t="n">
        <v>-0.124192669157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1370990.9414002956</v>
      </c>
      <c r="E33" s="3415" t="n">
        <v>1369829.3001435811</v>
      </c>
      <c r="F33" s="3419" t="n">
        <v>-1161.641256714454</v>
      </c>
      <c r="G33" s="3419" t="n">
        <v>-0.084730046103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88</v>
      </c>
      <c r="E117" s="3456" t="s">
        <v>3396</v>
      </c>
    </row>
    <row r="118">
      <c r="A118" s="3456" t="s">
        <v>3279</v>
      </c>
      <c r="B118" s="3456" t="s">
        <v>3399</v>
      </c>
      <c r="C118" s="3456" t="s">
        <v>1185</v>
      </c>
      <c r="D118" s="3456" t="s">
        <v>88</v>
      </c>
      <c r="E118" s="3456" t="s">
        <v>3393</v>
      </c>
    </row>
    <row r="119">
      <c r="A119" s="3456" t="s">
        <v>3279</v>
      </c>
      <c r="B119" s="3456" t="s">
        <v>3400</v>
      </c>
      <c r="C119" s="3456" t="s">
        <v>1185</v>
      </c>
      <c r="D119" s="3456" t="s">
        <v>91</v>
      </c>
      <c r="E119" s="3456" t="s">
        <v>1185</v>
      </c>
    </row>
    <row r="120">
      <c r="A120" s="3456" t="s">
        <v>3279</v>
      </c>
      <c r="B120" s="3456" t="s">
        <v>3401</v>
      </c>
      <c r="C120" s="3456" t="s">
        <v>1185</v>
      </c>
      <c r="D120" s="3456" t="s">
        <v>88</v>
      </c>
      <c r="E120" s="3456" t="s">
        <v>1185</v>
      </c>
    </row>
    <row r="121">
      <c r="A121" s="3456" t="s">
        <v>3279</v>
      </c>
      <c r="B121" s="3456" t="s">
        <v>3402</v>
      </c>
      <c r="C121" s="3456" t="s">
        <v>1185</v>
      </c>
      <c r="D121" s="3456" t="s">
        <v>91</v>
      </c>
      <c r="E121" s="3456" t="s">
        <v>1185</v>
      </c>
    </row>
    <row r="122">
      <c r="A122" s="3456" t="s">
        <v>3279</v>
      </c>
      <c r="B122" s="3456" t="s">
        <v>3403</v>
      </c>
      <c r="C122" s="3456" t="s">
        <v>1185</v>
      </c>
      <c r="D122" s="3456" t="s">
        <v>88</v>
      </c>
      <c r="E122" s="3456" t="s">
        <v>1185</v>
      </c>
    </row>
    <row r="123">
      <c r="A123" s="3456" t="s">
        <v>3279</v>
      </c>
      <c r="B123" s="3456" t="s">
        <v>3404</v>
      </c>
      <c r="C123" s="3456" t="s">
        <v>1185</v>
      </c>
      <c r="D123" s="3456" t="s">
        <v>88</v>
      </c>
      <c r="E123" s="3456" t="s">
        <v>1185</v>
      </c>
    </row>
    <row r="124">
      <c r="A124" s="3456" t="s">
        <v>3279</v>
      </c>
      <c r="B124" s="3456" t="s">
        <v>3405</v>
      </c>
      <c r="C124" s="3456" t="s">
        <v>1185</v>
      </c>
      <c r="D124" s="3456" t="s">
        <v>88</v>
      </c>
      <c r="E124" s="3456" t="s">
        <v>1185</v>
      </c>
    </row>
    <row r="125">
      <c r="A125" s="3456" t="s">
        <v>3279</v>
      </c>
      <c r="B125" s="3456" t="s">
        <v>3406</v>
      </c>
      <c r="C125" s="3456" t="s">
        <v>1185</v>
      </c>
      <c r="D125" s="3456" t="s">
        <v>3407</v>
      </c>
      <c r="E125" s="3456" t="s">
        <v>1185</v>
      </c>
    </row>
    <row r="126">
      <c r="A126" s="3456" t="s">
        <v>3279</v>
      </c>
      <c r="B126" s="3456" t="s">
        <v>3408</v>
      </c>
      <c r="C126" s="3456" t="s">
        <v>1185</v>
      </c>
      <c r="D126" s="3456" t="s">
        <v>88</v>
      </c>
      <c r="E126" s="3456" t="s">
        <v>1185</v>
      </c>
    </row>
    <row r="127">
      <c r="A127" s="3456" t="s">
        <v>3279</v>
      </c>
      <c r="B127" s="3456" t="s">
        <v>3409</v>
      </c>
      <c r="C127" s="3456" t="s">
        <v>1185</v>
      </c>
      <c r="D127" s="3456" t="s">
        <v>88</v>
      </c>
      <c r="E127" s="3456" t="s">
        <v>1185</v>
      </c>
    </row>
    <row r="128">
      <c r="A128" s="3456" t="s">
        <v>3279</v>
      </c>
      <c r="B128" s="3456" t="s">
        <v>3410</v>
      </c>
      <c r="C128" s="3456" t="s">
        <v>1185</v>
      </c>
      <c r="D128" s="3456" t="s">
        <v>88</v>
      </c>
      <c r="E128" s="3456" t="s">
        <v>3393</v>
      </c>
    </row>
    <row r="129">
      <c r="A129" s="3456" t="s">
        <v>3279</v>
      </c>
      <c r="B129" s="3456" t="s">
        <v>3411</v>
      </c>
      <c r="C129" s="3456" t="s">
        <v>1185</v>
      </c>
      <c r="D129" s="3456" t="s">
        <v>3412</v>
      </c>
      <c r="E129" s="3456" t="s">
        <v>1185</v>
      </c>
    </row>
    <row r="130">
      <c r="A130" s="3456" t="s">
        <v>3279</v>
      </c>
      <c r="B130" s="3456" t="s">
        <v>3413</v>
      </c>
      <c r="C130" s="3456" t="s">
        <v>1185</v>
      </c>
      <c r="D130" s="3456" t="s">
        <v>3412</v>
      </c>
      <c r="E130" s="3456" t="s">
        <v>1185</v>
      </c>
    </row>
    <row r="131">
      <c r="A131" s="3456" t="s">
        <v>3279</v>
      </c>
      <c r="B131" s="3456" t="s">
        <v>3414</v>
      </c>
      <c r="C131" s="3456" t="s">
        <v>1185</v>
      </c>
      <c r="D131" s="3456" t="s">
        <v>3412</v>
      </c>
      <c r="E131" s="3456" t="s">
        <v>1185</v>
      </c>
    </row>
    <row r="132">
      <c r="A132" s="3456" t="s">
        <v>3279</v>
      </c>
      <c r="B132" s="3456" t="s">
        <v>3415</v>
      </c>
      <c r="C132" s="3456" t="s">
        <v>1185</v>
      </c>
      <c r="D132" s="3456" t="s">
        <v>3412</v>
      </c>
      <c r="E132" s="3456" t="s">
        <v>1185</v>
      </c>
    </row>
    <row r="133">
      <c r="A133" s="3456" t="s">
        <v>3279</v>
      </c>
      <c r="B133" s="3456" t="s">
        <v>3416</v>
      </c>
      <c r="C133" s="3456" t="s">
        <v>1185</v>
      </c>
      <c r="D133" s="3456" t="s">
        <v>3417</v>
      </c>
      <c r="E133" s="3456" t="s">
        <v>1185</v>
      </c>
    </row>
    <row r="134">
      <c r="A134" s="3456" t="s">
        <v>3279</v>
      </c>
      <c r="B134" s="3456" t="s">
        <v>3418</v>
      </c>
      <c r="C134" s="3456" t="s">
        <v>1185</v>
      </c>
      <c r="D134" s="3456" t="s">
        <v>1185</v>
      </c>
      <c r="E134" s="3456" t="s">
        <v>1185</v>
      </c>
    </row>
    <row r="135">
      <c r="A135" s="3456" t="s">
        <v>3279</v>
      </c>
      <c r="B135" s="3456" t="s">
        <v>3418</v>
      </c>
      <c r="C135" s="3456" t="s">
        <v>1185</v>
      </c>
      <c r="D135" s="3456" t="s">
        <v>3419</v>
      </c>
      <c r="E135" s="3456" t="s">
        <v>1185</v>
      </c>
    </row>
    <row r="136">
      <c r="A136" s="3456" t="s">
        <v>3279</v>
      </c>
      <c r="B136" s="3456" t="s">
        <v>3420</v>
      </c>
      <c r="C136" s="3456" t="s">
        <v>1185</v>
      </c>
      <c r="D136" s="3456" t="s">
        <v>3421</v>
      </c>
      <c r="E136" s="3456" t="s">
        <v>1185</v>
      </c>
    </row>
    <row r="137">
      <c r="A137" s="3456" t="s">
        <v>3279</v>
      </c>
      <c r="B137" s="3456" t="s">
        <v>3422</v>
      </c>
      <c r="C137" s="3456" t="s">
        <v>1185</v>
      </c>
      <c r="D137" s="3456" t="s">
        <v>88</v>
      </c>
      <c r="E137" s="3456" t="s">
        <v>3393</v>
      </c>
    </row>
    <row r="138">
      <c r="A138" s="3456" t="s">
        <v>3279</v>
      </c>
      <c r="B138" s="3456" t="s">
        <v>3423</v>
      </c>
      <c r="C138" s="3456" t="s">
        <v>1185</v>
      </c>
      <c r="D138" s="3456" t="s">
        <v>3424</v>
      </c>
      <c r="E138" s="3456" t="s">
        <v>1185</v>
      </c>
    </row>
    <row r="139">
      <c r="A139" s="3456" t="s">
        <v>3279</v>
      </c>
      <c r="B139" s="3456" t="s">
        <v>3425</v>
      </c>
      <c r="C139" s="3456" t="s">
        <v>1185</v>
      </c>
      <c r="D139" s="3456" t="s">
        <v>3424</v>
      </c>
      <c r="E139" s="3456" t="s">
        <v>1185</v>
      </c>
    </row>
    <row r="140">
      <c r="A140" s="3456" t="s">
        <v>3279</v>
      </c>
      <c r="B140" s="3456" t="s">
        <v>3426</v>
      </c>
      <c r="C140" s="3456" t="s">
        <v>1185</v>
      </c>
      <c r="D140" s="3456" t="s">
        <v>3427</v>
      </c>
      <c r="E140" s="3456" t="s">
        <v>1185</v>
      </c>
    </row>
    <row r="141">
      <c r="A141" s="3456" t="s">
        <v>3279</v>
      </c>
      <c r="B141" s="3456" t="s">
        <v>3428</v>
      </c>
      <c r="C141" s="3456" t="s">
        <v>1185</v>
      </c>
      <c r="D141" s="3456" t="s">
        <v>3427</v>
      </c>
      <c r="E141" s="3456" t="s">
        <v>1185</v>
      </c>
    </row>
    <row r="142">
      <c r="A142" s="3456" t="s">
        <v>3279</v>
      </c>
      <c r="B142" s="3456" t="s">
        <v>3429</v>
      </c>
      <c r="C142" s="3456" t="s">
        <v>1185</v>
      </c>
      <c r="D142" s="3456" t="s">
        <v>3430</v>
      </c>
      <c r="E142" s="3456" t="s">
        <v>1185</v>
      </c>
    </row>
    <row r="143">
      <c r="A143" s="3456" t="s">
        <v>3279</v>
      </c>
      <c r="B143" s="3456" t="s">
        <v>3431</v>
      </c>
      <c r="C143" s="3456" t="s">
        <v>1185</v>
      </c>
      <c r="D143" s="3456" t="s">
        <v>3432</v>
      </c>
      <c r="E143" s="3456" t="s">
        <v>1185</v>
      </c>
    </row>
    <row r="144">
      <c r="A144" s="3456" t="s">
        <v>3279</v>
      </c>
      <c r="B144" s="3456" t="s">
        <v>3433</v>
      </c>
      <c r="C144" s="3456" t="s">
        <v>1185</v>
      </c>
      <c r="D144" s="3456" t="s">
        <v>3434</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3451</v>
      </c>
    </row>
    <row r="153">
      <c r="A153" s="3456" t="s">
        <v>2819</v>
      </c>
      <c r="B153" s="3456" t="s">
        <v>3452</v>
      </c>
      <c r="C153" s="3456" t="s">
        <v>1185</v>
      </c>
      <c r="D153" s="3456" t="s">
        <v>88</v>
      </c>
      <c r="E153" s="3456" t="s">
        <v>3393</v>
      </c>
    </row>
    <row r="154">
      <c r="A154" s="3456" t="s">
        <v>2819</v>
      </c>
      <c r="B154" s="3456" t="s">
        <v>3394</v>
      </c>
      <c r="C154" s="3456" t="s">
        <v>1185</v>
      </c>
      <c r="D154" s="3456" t="s">
        <v>3395</v>
      </c>
      <c r="E154" s="3456" t="s">
        <v>3396</v>
      </c>
    </row>
    <row r="155">
      <c r="A155" s="3456" t="s">
        <v>2819</v>
      </c>
      <c r="B155" s="3456" t="s">
        <v>3394</v>
      </c>
      <c r="C155" s="3456" t="s">
        <v>1185</v>
      </c>
      <c r="D155" s="3456" t="s">
        <v>88</v>
      </c>
      <c r="E155" s="3456" t="s">
        <v>3393</v>
      </c>
    </row>
    <row r="156">
      <c r="A156" s="3456" t="s">
        <v>2819</v>
      </c>
      <c r="B156" s="3456" t="s">
        <v>3398</v>
      </c>
      <c r="C156" s="3456" t="s">
        <v>1185</v>
      </c>
      <c r="D156" s="3456" t="s">
        <v>88</v>
      </c>
      <c r="E156" s="3456" t="s">
        <v>1185</v>
      </c>
    </row>
    <row r="157">
      <c r="A157" s="3456" t="s">
        <v>2819</v>
      </c>
      <c r="B157" s="3456" t="s">
        <v>3399</v>
      </c>
      <c r="C157" s="3456" t="s">
        <v>1185</v>
      </c>
      <c r="D157" s="3456" t="s">
        <v>88</v>
      </c>
      <c r="E157" s="3456" t="s">
        <v>3393</v>
      </c>
    </row>
    <row r="158">
      <c r="A158" s="3456" t="s">
        <v>2819</v>
      </c>
      <c r="B158" s="3456" t="s">
        <v>3401</v>
      </c>
      <c r="C158" s="3456" t="s">
        <v>1185</v>
      </c>
      <c r="D158" s="3456" t="s">
        <v>88</v>
      </c>
      <c r="E158" s="3456" t="s">
        <v>1185</v>
      </c>
    </row>
    <row r="159">
      <c r="A159" s="3456" t="s">
        <v>2819</v>
      </c>
      <c r="B159" s="3456" t="s">
        <v>3403</v>
      </c>
      <c r="C159" s="3456" t="s">
        <v>1185</v>
      </c>
      <c r="D159" s="3456" t="s">
        <v>88</v>
      </c>
      <c r="E159" s="3456" t="s">
        <v>1185</v>
      </c>
    </row>
    <row r="160">
      <c r="A160" s="3456" t="s">
        <v>2819</v>
      </c>
      <c r="B160" s="3456" t="s">
        <v>3404</v>
      </c>
      <c r="C160" s="3456" t="s">
        <v>1185</v>
      </c>
      <c r="D160" s="3456" t="s">
        <v>88</v>
      </c>
      <c r="E160" s="3456" t="s">
        <v>1185</v>
      </c>
    </row>
    <row r="161">
      <c r="A161" s="3456" t="s">
        <v>2819</v>
      </c>
      <c r="B161" s="3456" t="s">
        <v>3405</v>
      </c>
      <c r="C161" s="3456" t="s">
        <v>1185</v>
      </c>
      <c r="D161" s="3456" t="s">
        <v>88</v>
      </c>
      <c r="E161" s="3456" t="s">
        <v>1185</v>
      </c>
    </row>
    <row r="162">
      <c r="A162" s="3456" t="s">
        <v>2819</v>
      </c>
      <c r="B162" s="3456" t="s">
        <v>3406</v>
      </c>
      <c r="C162" s="3456" t="s">
        <v>1185</v>
      </c>
      <c r="D162" s="3456" t="s">
        <v>3407</v>
      </c>
      <c r="E162" s="3456" t="s">
        <v>1185</v>
      </c>
    </row>
    <row r="163">
      <c r="A163" s="3456" t="s">
        <v>2819</v>
      </c>
      <c r="B163" s="3456" t="s">
        <v>3408</v>
      </c>
      <c r="C163" s="3456" t="s">
        <v>1185</v>
      </c>
      <c r="D163" s="3456" t="s">
        <v>88</v>
      </c>
      <c r="E163" s="3456" t="s">
        <v>1185</v>
      </c>
    </row>
    <row r="164">
      <c r="A164" s="3456" t="s">
        <v>2819</v>
      </c>
      <c r="B164" s="3456" t="s">
        <v>3409</v>
      </c>
      <c r="C164" s="3456" t="s">
        <v>1185</v>
      </c>
      <c r="D164" s="3456" t="s">
        <v>88</v>
      </c>
      <c r="E164" s="3456" t="s">
        <v>1185</v>
      </c>
    </row>
    <row r="165">
      <c r="A165" s="3456" t="s">
        <v>2819</v>
      </c>
      <c r="B165" s="3456" t="s">
        <v>3410</v>
      </c>
      <c r="C165" s="3456" t="s">
        <v>1185</v>
      </c>
      <c r="D165" s="3456" t="s">
        <v>88</v>
      </c>
      <c r="E165" s="3456" t="s">
        <v>3393</v>
      </c>
    </row>
    <row r="166">
      <c r="A166" s="3456" t="s">
        <v>2819</v>
      </c>
      <c r="B166" s="3456" t="s">
        <v>3411</v>
      </c>
      <c r="C166" s="3456" t="s">
        <v>1185</v>
      </c>
      <c r="D166" s="3456" t="s">
        <v>3412</v>
      </c>
      <c r="E166" s="3456" t="s">
        <v>1185</v>
      </c>
    </row>
    <row r="167">
      <c r="A167" s="3456" t="s">
        <v>2819</v>
      </c>
      <c r="B167" s="3456" t="s">
        <v>3413</v>
      </c>
      <c r="C167" s="3456" t="s">
        <v>1185</v>
      </c>
      <c r="D167" s="3456" t="s">
        <v>3412</v>
      </c>
      <c r="E167" s="3456" t="s">
        <v>1185</v>
      </c>
    </row>
    <row r="168">
      <c r="A168" s="3456" t="s">
        <v>2819</v>
      </c>
      <c r="B168" s="3456" t="s">
        <v>3453</v>
      </c>
      <c r="C168" s="3456" t="s">
        <v>1185</v>
      </c>
      <c r="D168" s="3456" t="s">
        <v>3412</v>
      </c>
      <c r="E168" s="3456" t="s">
        <v>1185</v>
      </c>
    </row>
    <row r="169">
      <c r="A169" s="3456" t="s">
        <v>2819</v>
      </c>
      <c r="B169" s="3456" t="s">
        <v>3414</v>
      </c>
      <c r="C169" s="3456" t="s">
        <v>1185</v>
      </c>
      <c r="D169" s="3456" t="s">
        <v>3412</v>
      </c>
      <c r="E169" s="3456" t="s">
        <v>1185</v>
      </c>
    </row>
    <row r="170">
      <c r="A170" s="3456" t="s">
        <v>2819</v>
      </c>
      <c r="B170" s="3456" t="s">
        <v>3296</v>
      </c>
      <c r="C170" s="3456" t="s">
        <v>1185</v>
      </c>
      <c r="D170" s="3456" t="s">
        <v>3412</v>
      </c>
      <c r="E170" s="3456" t="s">
        <v>1185</v>
      </c>
    </row>
    <row r="171">
      <c r="A171" s="3456" t="s">
        <v>2819</v>
      </c>
      <c r="B171" s="3456" t="s">
        <v>3454</v>
      </c>
      <c r="C171" s="3456" t="s">
        <v>1185</v>
      </c>
      <c r="D171" s="3456" t="s">
        <v>3417</v>
      </c>
      <c r="E171" s="3456" t="s">
        <v>1185</v>
      </c>
    </row>
    <row r="172">
      <c r="A172" s="3456" t="s">
        <v>2819</v>
      </c>
      <c r="B172" s="3456" t="s">
        <v>3298</v>
      </c>
      <c r="C172" s="3456" t="s">
        <v>1185</v>
      </c>
      <c r="D172" s="3456" t="s">
        <v>3412</v>
      </c>
      <c r="E172" s="3456" t="s">
        <v>1185</v>
      </c>
    </row>
    <row r="173">
      <c r="A173" s="3456" t="s">
        <v>2819</v>
      </c>
      <c r="B173" s="3456" t="s">
        <v>3418</v>
      </c>
      <c r="C173" s="3456" t="s">
        <v>1185</v>
      </c>
      <c r="D173" s="3456" t="s">
        <v>1185</v>
      </c>
      <c r="E173" s="3456" t="s">
        <v>1185</v>
      </c>
    </row>
    <row r="174">
      <c r="A174" s="3456" t="s">
        <v>2819</v>
      </c>
      <c r="B174" s="3456" t="s">
        <v>3418</v>
      </c>
      <c r="C174" s="3456" t="s">
        <v>1185</v>
      </c>
      <c r="D174" s="3456" t="s">
        <v>3419</v>
      </c>
      <c r="E174" s="3456" t="s">
        <v>1185</v>
      </c>
    </row>
    <row r="175">
      <c r="A175" s="3456" t="s">
        <v>2819</v>
      </c>
      <c r="B175" s="3456" t="s">
        <v>3420</v>
      </c>
      <c r="C175" s="3456" t="s">
        <v>1185</v>
      </c>
      <c r="D175" s="3456" t="s">
        <v>3421</v>
      </c>
      <c r="E175" s="3456" t="s">
        <v>1185</v>
      </c>
    </row>
    <row r="176">
      <c r="A176" s="3456" t="s">
        <v>2819</v>
      </c>
      <c r="B176" s="3456" t="s">
        <v>3422</v>
      </c>
      <c r="C176" s="3456" t="s">
        <v>1185</v>
      </c>
      <c r="D176" s="3456" t="s">
        <v>88</v>
      </c>
      <c r="E176" s="3456" t="s">
        <v>3393</v>
      </c>
    </row>
    <row r="177">
      <c r="A177" s="3456" t="s">
        <v>2819</v>
      </c>
      <c r="B177" s="3456" t="s">
        <v>3423</v>
      </c>
      <c r="C177" s="3456" t="s">
        <v>1185</v>
      </c>
      <c r="D177" s="3456" t="s">
        <v>3424</v>
      </c>
      <c r="E177" s="3456" t="s">
        <v>1185</v>
      </c>
    </row>
    <row r="178">
      <c r="A178" s="3456" t="s">
        <v>2819</v>
      </c>
      <c r="B178" s="3456" t="s">
        <v>3425</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3429</v>
      </c>
      <c r="C180" s="3456" t="s">
        <v>1185</v>
      </c>
      <c r="D180" s="3456" t="s">
        <v>3430</v>
      </c>
      <c r="E180" s="3456" t="s">
        <v>1185</v>
      </c>
    </row>
    <row r="181">
      <c r="A181" s="3456" t="s">
        <v>2819</v>
      </c>
      <c r="B181" s="3456" t="s">
        <v>3431</v>
      </c>
      <c r="C181" s="3456" t="s">
        <v>1185</v>
      </c>
      <c r="D181" s="3456" t="s">
        <v>3432</v>
      </c>
      <c r="E181" s="3456" t="s">
        <v>1185</v>
      </c>
    </row>
    <row r="182">
      <c r="A182" s="3456" t="s">
        <v>2819</v>
      </c>
      <c r="B182" s="3456" t="s">
        <v>3433</v>
      </c>
      <c r="C182" s="3456" t="s">
        <v>1185</v>
      </c>
      <c r="D182" s="3456" t="s">
        <v>3434</v>
      </c>
      <c r="E182" s="3456" t="s">
        <v>1185</v>
      </c>
    </row>
    <row r="183">
      <c r="A183" s="3456" t="s">
        <v>2819</v>
      </c>
      <c r="B183" s="3456" t="s">
        <v>3342</v>
      </c>
      <c r="C183" s="3456" t="s">
        <v>1185</v>
      </c>
      <c r="D183" s="3456" t="s">
        <v>3455</v>
      </c>
      <c r="E183" s="3456" t="s">
        <v>1185</v>
      </c>
    </row>
    <row r="184">
      <c r="A184" s="3456" t="s">
        <v>2819</v>
      </c>
      <c r="B184" s="3456" t="s">
        <v>3344</v>
      </c>
      <c r="C184" s="3456" t="s">
        <v>1185</v>
      </c>
      <c r="D184" s="3456" t="s">
        <v>3456</v>
      </c>
      <c r="E184" s="3456" t="s">
        <v>1185</v>
      </c>
    </row>
    <row r="185">
      <c r="A185" s="3456" t="s">
        <v>2819</v>
      </c>
      <c r="B185" s="3456" t="s">
        <v>3435</v>
      </c>
      <c r="C185" s="3456" t="s">
        <v>1185</v>
      </c>
      <c r="D185" s="3456" t="s">
        <v>3457</v>
      </c>
      <c r="E185" s="3456" t="s">
        <v>1185</v>
      </c>
    </row>
    <row r="186">
      <c r="A186" s="3456" t="s">
        <v>2819</v>
      </c>
      <c r="B186" s="3456" t="s">
        <v>3437</v>
      </c>
      <c r="C186" s="3456" t="s">
        <v>1185</v>
      </c>
      <c r="D186" s="3456" t="s">
        <v>3457</v>
      </c>
      <c r="E186" s="3456" t="s">
        <v>1185</v>
      </c>
    </row>
    <row r="187">
      <c r="A187" s="3456" t="s">
        <v>2819</v>
      </c>
      <c r="B187" s="3456" t="s">
        <v>3458</v>
      </c>
      <c r="C187" s="3456" t="s">
        <v>1185</v>
      </c>
      <c r="D187" s="3456" t="s">
        <v>3459</v>
      </c>
      <c r="E187" s="3456" t="s">
        <v>1185</v>
      </c>
    </row>
    <row r="188">
      <c r="A188" s="3456" t="s">
        <v>2819</v>
      </c>
      <c r="B188" s="3456" t="s">
        <v>3460</v>
      </c>
      <c r="C188" s="3456" t="s">
        <v>1185</v>
      </c>
      <c r="D188" s="3456" t="s">
        <v>3461</v>
      </c>
      <c r="E188" s="3456" t="s">
        <v>1185</v>
      </c>
    </row>
    <row r="189">
      <c r="A189" s="3456" t="s">
        <v>2819</v>
      </c>
      <c r="B189" s="3456" t="s">
        <v>3462</v>
      </c>
      <c r="C189" s="3456" t="s">
        <v>1185</v>
      </c>
      <c r="D189" s="3456" t="s">
        <v>3461</v>
      </c>
      <c r="E189" s="3456" t="s">
        <v>1185</v>
      </c>
    </row>
    <row r="190">
      <c r="A190" s="3456" t="s">
        <v>2819</v>
      </c>
      <c r="B190" s="3456" t="s">
        <v>3463</v>
      </c>
      <c r="C190" s="3456" t="s">
        <v>1185</v>
      </c>
      <c r="D190" s="3456" t="s">
        <v>3464</v>
      </c>
      <c r="E190" s="3456" t="s">
        <v>3465</v>
      </c>
    </row>
    <row r="191">
      <c r="A191" s="3456" t="s">
        <v>2819</v>
      </c>
      <c r="B191" s="3456" t="s">
        <v>3439</v>
      </c>
      <c r="C191" s="3456" t="s">
        <v>1185</v>
      </c>
      <c r="D191" s="3456" t="s">
        <v>3440</v>
      </c>
      <c r="E191" s="3456" t="s">
        <v>1185</v>
      </c>
    </row>
    <row r="192">
      <c r="A192" s="3456" t="s">
        <v>2819</v>
      </c>
      <c r="B192" s="3456" t="s">
        <v>3466</v>
      </c>
      <c r="C192" s="3456" t="s">
        <v>1185</v>
      </c>
      <c r="D192" s="3456" t="s">
        <v>3467</v>
      </c>
      <c r="E192" s="3456" t="s">
        <v>1185</v>
      </c>
    </row>
    <row r="193">
      <c r="A193" s="3456" t="s">
        <v>2819</v>
      </c>
      <c r="B193" s="3456" t="s">
        <v>3468</v>
      </c>
      <c r="C193" s="3456" t="s">
        <v>1185</v>
      </c>
      <c r="D193" s="3456" t="s">
        <v>3469</v>
      </c>
      <c r="E193" s="3456" t="s">
        <v>1185</v>
      </c>
    </row>
    <row r="194">
      <c r="A194" s="3456" t="s">
        <v>2819</v>
      </c>
      <c r="B194" s="3456" t="s">
        <v>3441</v>
      </c>
      <c r="C194" s="3456" t="s">
        <v>1185</v>
      </c>
      <c r="D194" s="3456" t="s">
        <v>3442</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3473</v>
      </c>
      <c r="E196" s="3456" t="s">
        <v>1185</v>
      </c>
    </row>
    <row r="197">
      <c r="A197" s="3456" t="s">
        <v>2819</v>
      </c>
      <c r="B197" s="3456" t="s">
        <v>3474</v>
      </c>
      <c r="C197" s="3456" t="s">
        <v>1185</v>
      </c>
      <c r="D197" s="3456" t="s">
        <v>3475</v>
      </c>
      <c r="E197" s="3456" t="s">
        <v>1185</v>
      </c>
    </row>
    <row r="198">
      <c r="A198" s="3456" t="s">
        <v>2819</v>
      </c>
      <c r="B198" s="3456" t="s">
        <v>3476</v>
      </c>
      <c r="C198" s="3456" t="s">
        <v>1185</v>
      </c>
      <c r="D198" s="3456" t="s">
        <v>3475</v>
      </c>
      <c r="E198" s="3456" t="s">
        <v>3477</v>
      </c>
    </row>
    <row r="199">
      <c r="A199" s="3456" t="s">
        <v>2819</v>
      </c>
      <c r="B199" s="3456" t="s">
        <v>3478</v>
      </c>
      <c r="C199" s="3456" t="s">
        <v>1185</v>
      </c>
      <c r="D199" s="3456" t="s">
        <v>3475</v>
      </c>
      <c r="E199" s="3456" t="s">
        <v>1185</v>
      </c>
    </row>
    <row r="200">
      <c r="A200" s="3456" t="s">
        <v>2819</v>
      </c>
      <c r="B200" s="3456" t="s">
        <v>3479</v>
      </c>
      <c r="C200" s="3456" t="s">
        <v>1185</v>
      </c>
      <c r="D200" s="3456" t="s">
        <v>3480</v>
      </c>
      <c r="E200" s="3456" t="s">
        <v>1185</v>
      </c>
    </row>
    <row r="201">
      <c r="A201" s="3456" t="s">
        <v>2819</v>
      </c>
      <c r="B201" s="3456" t="s">
        <v>3481</v>
      </c>
      <c r="C201" s="3456" t="s">
        <v>1185</v>
      </c>
      <c r="D201" s="3456" t="s">
        <v>1185</v>
      </c>
      <c r="E201" s="3456" t="s">
        <v>3482</v>
      </c>
    </row>
    <row r="202">
      <c r="A202" s="3456" t="s">
        <v>2819</v>
      </c>
      <c r="B202" s="3456" t="s">
        <v>3445</v>
      </c>
      <c r="C202" s="3456" t="s">
        <v>1185</v>
      </c>
      <c r="D202" s="3456" t="s">
        <v>3446</v>
      </c>
      <c r="E202" s="3456" t="s">
        <v>1185</v>
      </c>
    </row>
    <row r="203">
      <c r="A203" s="3456" t="s">
        <v>2819</v>
      </c>
      <c r="B203" s="3456" t="s">
        <v>3447</v>
      </c>
      <c r="C203" s="3456" t="s">
        <v>1185</v>
      </c>
      <c r="D203" s="3456" t="s">
        <v>3483</v>
      </c>
      <c r="E203" s="3456" t="s">
        <v>1185</v>
      </c>
    </row>
    <row r="204">
      <c r="A204" s="3456" t="s">
        <v>395</v>
      </c>
      <c r="B204" s="3456" t="s">
        <v>3484</v>
      </c>
      <c r="C204" s="3456" t="s">
        <v>1185</v>
      </c>
      <c r="D204" s="3456" t="s">
        <v>3485</v>
      </c>
      <c r="E204" s="3456" t="s">
        <v>1185</v>
      </c>
    </row>
    <row r="205">
      <c r="A205" s="3456" t="s">
        <v>395</v>
      </c>
      <c r="B205" s="3456" t="s">
        <v>3486</v>
      </c>
      <c r="C205" s="3456" t="s">
        <v>1185</v>
      </c>
      <c r="D205" s="3456" t="s">
        <v>3487</v>
      </c>
      <c r="E205" s="3456" t="s">
        <v>1185</v>
      </c>
    </row>
    <row r="206">
      <c r="A206" s="3456" t="s">
        <v>389</v>
      </c>
      <c r="B206" s="3456" t="s">
        <v>3488</v>
      </c>
      <c r="C206" s="3456" t="s">
        <v>1185</v>
      </c>
      <c r="D206" s="3456" t="s">
        <v>3489</v>
      </c>
      <c r="E206" s="3456" t="s">
        <v>1185</v>
      </c>
    </row>
    <row r="207">
      <c r="A207" s="3456" t="s">
        <v>406</v>
      </c>
      <c r="B207" s="3456" t="s">
        <v>3490</v>
      </c>
      <c r="C207" s="3456" t="s">
        <v>1185</v>
      </c>
      <c r="D207" s="3456" t="s">
        <v>3487</v>
      </c>
      <c r="E207" s="3456" t="s">
        <v>1185</v>
      </c>
    </row>
    <row r="208">
      <c r="A208" s="3456" t="s">
        <v>407</v>
      </c>
      <c r="B208" s="3456" t="s">
        <v>3491</v>
      </c>
      <c r="C208" s="3456" t="s">
        <v>1185</v>
      </c>
      <c r="D208" s="3456" t="s">
        <v>3487</v>
      </c>
      <c r="E208" s="3456" t="s">
        <v>1185</v>
      </c>
    </row>
    <row r="209">
      <c r="A209" s="3456" t="s">
        <v>407</v>
      </c>
      <c r="B209" s="3456" t="s">
        <v>3492</v>
      </c>
      <c r="C209" s="3456" t="s">
        <v>1185</v>
      </c>
      <c r="D209" s="3456" t="s">
        <v>3487</v>
      </c>
      <c r="E209" s="3456" t="s">
        <v>1185</v>
      </c>
    </row>
    <row r="210">
      <c r="A210" s="3456" t="s">
        <v>3280</v>
      </c>
      <c r="B210" s="3456" t="s">
        <v>3493</v>
      </c>
      <c r="C210" s="3456" t="s">
        <v>1185</v>
      </c>
      <c r="D210" s="3456" t="s">
        <v>3494</v>
      </c>
      <c r="E210" s="3456" t="s">
        <v>1185</v>
      </c>
    </row>
    <row r="211">
      <c r="A211" s="3456" t="s">
        <v>3280</v>
      </c>
      <c r="B211" s="3456" t="s">
        <v>3495</v>
      </c>
      <c r="C211" s="3456" t="s">
        <v>1185</v>
      </c>
      <c r="D211" s="3456" t="s">
        <v>3494</v>
      </c>
      <c r="E211" s="3456" t="s">
        <v>1185</v>
      </c>
    </row>
    <row r="212">
      <c r="A212" s="3456" t="s">
        <v>3280</v>
      </c>
      <c r="B212" s="3456" t="s">
        <v>3496</v>
      </c>
      <c r="C212" s="3456" t="s">
        <v>1185</v>
      </c>
      <c r="D212" s="3456" t="s">
        <v>3494</v>
      </c>
      <c r="E212" s="3456" t="s">
        <v>1185</v>
      </c>
    </row>
    <row r="213">
      <c r="A213" s="3456" t="s">
        <v>3280</v>
      </c>
      <c r="B213" s="3456" t="s">
        <v>3497</v>
      </c>
      <c r="C213" s="3456" t="s">
        <v>1185</v>
      </c>
      <c r="D213" s="3456" t="s">
        <v>3494</v>
      </c>
      <c r="E213" s="3456" t="s">
        <v>1185</v>
      </c>
    </row>
    <row r="214">
      <c r="A214" s="3456" t="s">
        <v>3280</v>
      </c>
      <c r="B214" s="3456" t="s">
        <v>3498</v>
      </c>
      <c r="C214" s="3456" t="s">
        <v>1185</v>
      </c>
      <c r="D214" s="3456" t="s">
        <v>3494</v>
      </c>
      <c r="E214" s="3456" t="s">
        <v>3499</v>
      </c>
    </row>
    <row r="215">
      <c r="A215" s="3456" t="s">
        <v>3280</v>
      </c>
      <c r="B215" s="3456" t="s">
        <v>3392</v>
      </c>
      <c r="C215" s="3456" t="s">
        <v>1185</v>
      </c>
      <c r="D215" s="3456" t="s">
        <v>88</v>
      </c>
      <c r="E215" s="3456" t="s">
        <v>3393</v>
      </c>
    </row>
    <row r="216">
      <c r="A216" s="3456" t="s">
        <v>3280</v>
      </c>
      <c r="B216" s="3456" t="s">
        <v>3394</v>
      </c>
      <c r="C216" s="3456" t="s">
        <v>1185</v>
      </c>
      <c r="D216" s="3456" t="s">
        <v>3395</v>
      </c>
      <c r="E216" s="3456" t="s">
        <v>3396</v>
      </c>
    </row>
    <row r="217">
      <c r="A217" s="3456" t="s">
        <v>3280</v>
      </c>
      <c r="B217" s="3456" t="s">
        <v>3394</v>
      </c>
      <c r="C217" s="3456" t="s">
        <v>1185</v>
      </c>
      <c r="D217" s="3456" t="s">
        <v>88</v>
      </c>
      <c r="E217" s="3456" t="s">
        <v>3393</v>
      </c>
    </row>
    <row r="218">
      <c r="A218" s="3456" t="s">
        <v>3280</v>
      </c>
      <c r="B218" s="3456" t="s">
        <v>3397</v>
      </c>
      <c r="C218" s="3456" t="s">
        <v>1185</v>
      </c>
      <c r="D218" s="3456" t="s">
        <v>91</v>
      </c>
      <c r="E218" s="3456" t="s">
        <v>1185</v>
      </c>
    </row>
    <row r="219">
      <c r="A219" s="3456" t="s">
        <v>3280</v>
      </c>
      <c r="B219" s="3456" t="s">
        <v>3398</v>
      </c>
      <c r="C219" s="3456" t="s">
        <v>1185</v>
      </c>
      <c r="D219" s="3456" t="s">
        <v>88</v>
      </c>
      <c r="E219" s="3456" t="s">
        <v>1185</v>
      </c>
    </row>
    <row r="220">
      <c r="A220" s="3456" t="s">
        <v>3280</v>
      </c>
      <c r="B220" s="3456" t="s">
        <v>3399</v>
      </c>
      <c r="C220" s="3456" t="s">
        <v>1185</v>
      </c>
      <c r="D220" s="3456" t="s">
        <v>88</v>
      </c>
      <c r="E220" s="3456" t="s">
        <v>3393</v>
      </c>
    </row>
    <row r="221">
      <c r="A221" s="3456" t="s">
        <v>3280</v>
      </c>
      <c r="B221" s="3456" t="s">
        <v>3400</v>
      </c>
      <c r="C221" s="3456" t="s">
        <v>1185</v>
      </c>
      <c r="D221" s="3456" t="s">
        <v>91</v>
      </c>
      <c r="E221" s="3456" t="s">
        <v>1185</v>
      </c>
    </row>
    <row r="222">
      <c r="A222" s="3456" t="s">
        <v>3280</v>
      </c>
      <c r="B222" s="3456" t="s">
        <v>3401</v>
      </c>
      <c r="C222" s="3456" t="s">
        <v>1185</v>
      </c>
      <c r="D222" s="3456" t="s">
        <v>88</v>
      </c>
      <c r="E222" s="3456" t="s">
        <v>1185</v>
      </c>
    </row>
    <row r="223">
      <c r="A223" s="3456" t="s">
        <v>3280</v>
      </c>
      <c r="B223" s="3456" t="s">
        <v>3402</v>
      </c>
      <c r="C223" s="3456" t="s">
        <v>1185</v>
      </c>
      <c r="D223" s="3456" t="s">
        <v>91</v>
      </c>
      <c r="E223" s="3456" t="s">
        <v>1185</v>
      </c>
    </row>
    <row r="224">
      <c r="A224" s="3456" t="s">
        <v>3280</v>
      </c>
      <c r="B224" s="3456" t="s">
        <v>3403</v>
      </c>
      <c r="C224" s="3456" t="s">
        <v>1185</v>
      </c>
      <c r="D224" s="3456" t="s">
        <v>88</v>
      </c>
      <c r="E224" s="3456" t="s">
        <v>1185</v>
      </c>
    </row>
    <row r="225">
      <c r="A225" s="3456" t="s">
        <v>3280</v>
      </c>
      <c r="B225" s="3456" t="s">
        <v>3404</v>
      </c>
      <c r="C225" s="3456" t="s">
        <v>1185</v>
      </c>
      <c r="D225" s="3456" t="s">
        <v>88</v>
      </c>
      <c r="E225" s="3456" t="s">
        <v>1185</v>
      </c>
    </row>
    <row r="226">
      <c r="A226" s="3456" t="s">
        <v>3280</v>
      </c>
      <c r="B226" s="3456" t="s">
        <v>3405</v>
      </c>
      <c r="C226" s="3456" t="s">
        <v>1185</v>
      </c>
      <c r="D226" s="3456" t="s">
        <v>88</v>
      </c>
      <c r="E226" s="3456" t="s">
        <v>1185</v>
      </c>
    </row>
    <row r="227">
      <c r="A227" s="3456" t="s">
        <v>3280</v>
      </c>
      <c r="B227" s="3456" t="s">
        <v>3406</v>
      </c>
      <c r="C227" s="3456" t="s">
        <v>1185</v>
      </c>
      <c r="D227" s="3456" t="s">
        <v>3407</v>
      </c>
      <c r="E227" s="3456" t="s">
        <v>1185</v>
      </c>
    </row>
    <row r="228">
      <c r="A228" s="3456" t="s">
        <v>3280</v>
      </c>
      <c r="B228" s="3456" t="s">
        <v>3408</v>
      </c>
      <c r="C228" s="3456" t="s">
        <v>1185</v>
      </c>
      <c r="D228" s="3456" t="s">
        <v>88</v>
      </c>
      <c r="E228" s="3456" t="s">
        <v>1185</v>
      </c>
    </row>
    <row r="229">
      <c r="A229" s="3456" t="s">
        <v>3280</v>
      </c>
      <c r="B229" s="3456" t="s">
        <v>3409</v>
      </c>
      <c r="C229" s="3456" t="s">
        <v>1185</v>
      </c>
      <c r="D229" s="3456" t="s">
        <v>88</v>
      </c>
      <c r="E229" s="3456" t="s">
        <v>1185</v>
      </c>
    </row>
    <row r="230">
      <c r="A230" s="3456" t="s">
        <v>3280</v>
      </c>
      <c r="B230" s="3456" t="s">
        <v>3410</v>
      </c>
      <c r="C230" s="3456" t="s">
        <v>1185</v>
      </c>
      <c r="D230" s="3456" t="s">
        <v>88</v>
      </c>
      <c r="E230" s="3456" t="s">
        <v>3393</v>
      </c>
    </row>
    <row r="231">
      <c r="A231" s="3456" t="s">
        <v>3280</v>
      </c>
      <c r="B231" s="3456" t="s">
        <v>3411</v>
      </c>
      <c r="C231" s="3456" t="s">
        <v>1185</v>
      </c>
      <c r="D231" s="3456" t="s">
        <v>3412</v>
      </c>
      <c r="E231" s="3456" t="s">
        <v>1185</v>
      </c>
    </row>
    <row r="232">
      <c r="A232" s="3456" t="s">
        <v>3280</v>
      </c>
      <c r="B232" s="3456" t="s">
        <v>3413</v>
      </c>
      <c r="C232" s="3456" t="s">
        <v>1185</v>
      </c>
      <c r="D232" s="3456" t="s">
        <v>3412</v>
      </c>
      <c r="E232" s="3456" t="s">
        <v>1185</v>
      </c>
    </row>
    <row r="233">
      <c r="A233" s="3456" t="s">
        <v>3280</v>
      </c>
      <c r="B233" s="3456" t="s">
        <v>3453</v>
      </c>
      <c r="C233" s="3456" t="s">
        <v>1185</v>
      </c>
      <c r="D233" s="3456" t="s">
        <v>3412</v>
      </c>
      <c r="E233" s="3456" t="s">
        <v>1185</v>
      </c>
    </row>
    <row r="234">
      <c r="A234" s="3456" t="s">
        <v>3280</v>
      </c>
      <c r="B234" s="3456" t="s">
        <v>3414</v>
      </c>
      <c r="C234" s="3456" t="s">
        <v>1185</v>
      </c>
      <c r="D234" s="3456" t="s">
        <v>3412</v>
      </c>
      <c r="E234" s="3456" t="s">
        <v>1185</v>
      </c>
    </row>
    <row r="235">
      <c r="A235" s="3456" t="s">
        <v>3280</v>
      </c>
      <c r="B235" s="3456" t="s">
        <v>3454</v>
      </c>
      <c r="C235" s="3456" t="s">
        <v>1185</v>
      </c>
      <c r="D235" s="3456" t="s">
        <v>3417</v>
      </c>
      <c r="E235" s="3456" t="s">
        <v>1185</v>
      </c>
    </row>
    <row r="236">
      <c r="A236" s="3456" t="s">
        <v>3280</v>
      </c>
      <c r="B236" s="3456" t="s">
        <v>3418</v>
      </c>
      <c r="C236" s="3456" t="s">
        <v>1185</v>
      </c>
      <c r="D236" s="3456" t="s">
        <v>1185</v>
      </c>
      <c r="E236" s="3456" t="s">
        <v>1185</v>
      </c>
    </row>
    <row r="237">
      <c r="A237" s="3456" t="s">
        <v>3280</v>
      </c>
      <c r="B237" s="3456" t="s">
        <v>3418</v>
      </c>
      <c r="C237" s="3456" t="s">
        <v>1185</v>
      </c>
      <c r="D237" s="3456" t="s">
        <v>3419</v>
      </c>
      <c r="E237" s="3456" t="s">
        <v>1185</v>
      </c>
    </row>
    <row r="238">
      <c r="A238" s="3456" t="s">
        <v>3280</v>
      </c>
      <c r="B238" s="3456" t="s">
        <v>3420</v>
      </c>
      <c r="C238" s="3456" t="s">
        <v>1185</v>
      </c>
      <c r="D238" s="3456" t="s">
        <v>3421</v>
      </c>
      <c r="E238" s="3456" t="s">
        <v>1185</v>
      </c>
    </row>
    <row r="239">
      <c r="A239" s="3456" t="s">
        <v>3280</v>
      </c>
      <c r="B239" s="3456" t="s">
        <v>3422</v>
      </c>
      <c r="C239" s="3456" t="s">
        <v>1185</v>
      </c>
      <c r="D239" s="3456" t="s">
        <v>88</v>
      </c>
      <c r="E239" s="3456" t="s">
        <v>3393</v>
      </c>
    </row>
    <row r="240">
      <c r="A240" s="3456" t="s">
        <v>3280</v>
      </c>
      <c r="B240" s="3456" t="s">
        <v>3423</v>
      </c>
      <c r="C240" s="3456" t="s">
        <v>1185</v>
      </c>
      <c r="D240" s="3456" t="s">
        <v>3424</v>
      </c>
      <c r="E240" s="3456" t="s">
        <v>1185</v>
      </c>
    </row>
    <row r="241">
      <c r="A241" s="3456" t="s">
        <v>3280</v>
      </c>
      <c r="B241" s="3456" t="s">
        <v>3431</v>
      </c>
      <c r="C241" s="3456" t="s">
        <v>1185</v>
      </c>
      <c r="D241" s="3456" t="s">
        <v>3432</v>
      </c>
      <c r="E241" s="3456" t="s">
        <v>1185</v>
      </c>
    </row>
    <row r="242">
      <c r="A242" s="3456" t="s">
        <v>3280</v>
      </c>
      <c r="B242" s="3456" t="s">
        <v>3433</v>
      </c>
      <c r="C242" s="3456" t="s">
        <v>1185</v>
      </c>
      <c r="D242" s="3456" t="s">
        <v>3434</v>
      </c>
      <c r="E242" s="3456" t="s">
        <v>1185</v>
      </c>
    </row>
    <row r="243">
      <c r="A243" s="3456" t="s">
        <v>3280</v>
      </c>
      <c r="B243" s="3456" t="s">
        <v>3500</v>
      </c>
      <c r="C243" s="3456" t="s">
        <v>1185</v>
      </c>
      <c r="D243" s="3456" t="s">
        <v>3501</v>
      </c>
      <c r="E243" s="3456" t="s">
        <v>3501</v>
      </c>
    </row>
    <row r="244">
      <c r="A244" s="3456" t="s">
        <v>3280</v>
      </c>
      <c r="B244" s="3456" t="s">
        <v>3502</v>
      </c>
      <c r="C244" s="3456" t="s">
        <v>1185</v>
      </c>
      <c r="D244" s="3456" t="s">
        <v>3503</v>
      </c>
      <c r="E244" s="3456" t="s">
        <v>1185</v>
      </c>
    </row>
    <row r="245">
      <c r="A245" s="3456" t="s">
        <v>3280</v>
      </c>
      <c r="B245" s="3456" t="s">
        <v>3504</v>
      </c>
      <c r="C245" s="3456" t="s">
        <v>1185</v>
      </c>
      <c r="D245" s="3456" t="s">
        <v>3505</v>
      </c>
      <c r="E245" s="3456" t="s">
        <v>1185</v>
      </c>
    </row>
    <row r="246">
      <c r="A246" s="3456" t="s">
        <v>3280</v>
      </c>
      <c r="B246" s="3456" t="s">
        <v>3439</v>
      </c>
      <c r="C246" s="3456" t="s">
        <v>1185</v>
      </c>
      <c r="D246" s="3456" t="s">
        <v>3440</v>
      </c>
      <c r="E246" s="3456" t="s">
        <v>1185</v>
      </c>
    </row>
    <row r="247">
      <c r="A247" s="3456" t="s">
        <v>3280</v>
      </c>
      <c r="B247" s="3456" t="s">
        <v>3441</v>
      </c>
      <c r="C247" s="3456" t="s">
        <v>1185</v>
      </c>
      <c r="D247" s="3456" t="s">
        <v>3442</v>
      </c>
      <c r="E247" s="3456" t="s">
        <v>1185</v>
      </c>
    </row>
    <row r="248">
      <c r="A248" s="3456" t="s">
        <v>3280</v>
      </c>
      <c r="B248" s="3456" t="s">
        <v>3506</v>
      </c>
      <c r="C248" s="3456" t="s">
        <v>1185</v>
      </c>
      <c r="D248" s="3456" t="s">
        <v>3507</v>
      </c>
      <c r="E248" s="3456" t="s">
        <v>1185</v>
      </c>
    </row>
    <row r="249">
      <c r="A249" s="3456" t="s">
        <v>3280</v>
      </c>
      <c r="B249" s="3456" t="s">
        <v>3508</v>
      </c>
      <c r="C249" s="3456" t="s">
        <v>1185</v>
      </c>
      <c r="D249" s="3456" t="s">
        <v>3509</v>
      </c>
      <c r="E249" s="3456" t="s">
        <v>1185</v>
      </c>
    </row>
    <row r="250">
      <c r="A250" s="3456" t="s">
        <v>3280</v>
      </c>
      <c r="B250" s="3456" t="s">
        <v>3510</v>
      </c>
      <c r="C250" s="3456" t="s">
        <v>1185</v>
      </c>
      <c r="D250" s="3456" t="s">
        <v>3509</v>
      </c>
      <c r="E250" s="3456" t="s">
        <v>1185</v>
      </c>
    </row>
    <row r="251">
      <c r="A251" s="3456" t="s">
        <v>3280</v>
      </c>
      <c r="B251" s="3456" t="s">
        <v>3511</v>
      </c>
      <c r="C251" s="3456" t="s">
        <v>1185</v>
      </c>
      <c r="D251" s="3456" t="s">
        <v>3509</v>
      </c>
      <c r="E251" s="3456" t="s">
        <v>3512</v>
      </c>
    </row>
    <row r="252">
      <c r="A252" s="3456" t="s">
        <v>3280</v>
      </c>
      <c r="B252" s="3456" t="s">
        <v>3513</v>
      </c>
      <c r="C252" s="3456" t="s">
        <v>1185</v>
      </c>
      <c r="D252" s="3456" t="s">
        <v>3509</v>
      </c>
      <c r="E252" s="3456" t="s">
        <v>1185</v>
      </c>
    </row>
    <row r="253">
      <c r="A253" s="3456" t="s">
        <v>3280</v>
      </c>
      <c r="B253" s="3456" t="s">
        <v>3514</v>
      </c>
      <c r="C253" s="3456" t="s">
        <v>1185</v>
      </c>
      <c r="D253" s="3456" t="s">
        <v>3509</v>
      </c>
      <c r="E253" s="3456" t="s">
        <v>1185</v>
      </c>
    </row>
    <row r="254">
      <c r="A254" s="3456" t="s">
        <v>3280</v>
      </c>
      <c r="B254" s="3456" t="s">
        <v>3515</v>
      </c>
      <c r="C254" s="3456" t="s">
        <v>1185</v>
      </c>
      <c r="D254" s="3456" t="s">
        <v>3509</v>
      </c>
      <c r="E254" s="3456" t="s">
        <v>1185</v>
      </c>
    </row>
    <row r="255">
      <c r="A255" s="3456" t="s">
        <v>3280</v>
      </c>
      <c r="B255" s="3456" t="s">
        <v>3516</v>
      </c>
      <c r="C255" s="3456" t="s">
        <v>1185</v>
      </c>
      <c r="D255" s="3456" t="s">
        <v>3509</v>
      </c>
      <c r="E255" s="3456" t="s">
        <v>1185</v>
      </c>
    </row>
    <row r="256">
      <c r="A256" s="3456" t="s">
        <v>3280</v>
      </c>
      <c r="B256" s="3456" t="s">
        <v>3517</v>
      </c>
      <c r="C256" s="3456" t="s">
        <v>1185</v>
      </c>
      <c r="D256" s="3456" t="s">
        <v>3509</v>
      </c>
      <c r="E256" s="3456" t="s">
        <v>1185</v>
      </c>
    </row>
    <row r="257">
      <c r="A257" s="3456" t="s">
        <v>3280</v>
      </c>
      <c r="B257" s="3456" t="s">
        <v>3443</v>
      </c>
      <c r="C257" s="3456" t="s">
        <v>1185</v>
      </c>
      <c r="D257" s="3456" t="s">
        <v>3444</v>
      </c>
      <c r="E257" s="3456" t="s">
        <v>1185</v>
      </c>
    </row>
    <row r="258">
      <c r="A258" s="3456" t="s">
        <v>3280</v>
      </c>
      <c r="B258" s="3456" t="s">
        <v>3445</v>
      </c>
      <c r="C258" s="3456" t="s">
        <v>1185</v>
      </c>
      <c r="D258" s="3456" t="s">
        <v>3446</v>
      </c>
      <c r="E258" s="3456" t="s">
        <v>1185</v>
      </c>
    </row>
    <row r="259">
      <c r="A259" s="3456" t="s">
        <v>3280</v>
      </c>
      <c r="B259" s="3456" t="s">
        <v>3447</v>
      </c>
      <c r="C259" s="3456" t="s">
        <v>1185</v>
      </c>
      <c r="D259" s="3456" t="s">
        <v>3448</v>
      </c>
      <c r="E259" s="3456" t="s">
        <v>1185</v>
      </c>
    </row>
    <row r="260">
      <c r="A260" s="3456" t="s">
        <v>3280</v>
      </c>
      <c r="B260" s="3456" t="s">
        <v>3449</v>
      </c>
      <c r="C260" s="3456" t="s">
        <v>1185</v>
      </c>
      <c r="D260" s="3456" t="s">
        <v>3450</v>
      </c>
      <c r="E260" s="3456" t="s">
        <v>3451</v>
      </c>
    </row>
    <row r="261">
      <c r="A261" s="3456" t="s">
        <v>3068</v>
      </c>
      <c r="B261" s="3456" t="s">
        <v>3518</v>
      </c>
      <c r="C261" s="3456" t="s">
        <v>1185</v>
      </c>
      <c r="D261" s="3456" t="s">
        <v>3487</v>
      </c>
      <c r="E261" s="3456" t="s">
        <v>1185</v>
      </c>
    </row>
    <row r="262">
      <c r="A262" s="3456" t="s">
        <v>3057</v>
      </c>
      <c r="B262" s="3456" t="s">
        <v>3519</v>
      </c>
      <c r="C262" s="3456" t="s">
        <v>1185</v>
      </c>
      <c r="D262" s="3456" t="s">
        <v>3520</v>
      </c>
      <c r="E262" s="3456" t="s">
        <v>1185</v>
      </c>
    </row>
    <row r="263">
      <c r="A263" s="3456" t="s">
        <v>3057</v>
      </c>
      <c r="B263" s="3456" t="s">
        <v>3521</v>
      </c>
      <c r="C263" s="3456" t="s">
        <v>1185</v>
      </c>
      <c r="D263" s="3456" t="s">
        <v>3522</v>
      </c>
      <c r="E263" s="3456" t="s">
        <v>173</v>
      </c>
    </row>
    <row r="264">
      <c r="A264" s="3456" t="s">
        <v>3067</v>
      </c>
      <c r="B264" s="3456" t="s">
        <v>3523</v>
      </c>
      <c r="C264" s="3456" t="s">
        <v>1185</v>
      </c>
      <c r="D264" s="3456" t="s">
        <v>3524</v>
      </c>
      <c r="E264" s="3456" t="s">
        <v>1185</v>
      </c>
    </row>
    <row r="265">
      <c r="A265" s="3456" t="s">
        <v>3067</v>
      </c>
      <c r="B265" s="3456" t="s">
        <v>3525</v>
      </c>
      <c r="C265" s="3456" t="s">
        <v>1185</v>
      </c>
      <c r="D265" s="3456" t="s">
        <v>3526</v>
      </c>
      <c r="E265" s="3456" t="s">
        <v>1185</v>
      </c>
    </row>
    <row r="266">
      <c r="A266" s="3456" t="s">
        <v>3067</v>
      </c>
      <c r="B266" s="3456" t="s">
        <v>3527</v>
      </c>
      <c r="C266" s="3456" t="s">
        <v>1185</v>
      </c>
      <c r="D266" s="3456" t="s">
        <v>3487</v>
      </c>
      <c r="E266" s="3456" t="s">
        <v>1185</v>
      </c>
    </row>
    <row r="267">
      <c r="A267" s="3456" t="s">
        <v>3062</v>
      </c>
      <c r="B267" s="3456" t="s">
        <v>3528</v>
      </c>
      <c r="C267" s="3456" t="s">
        <v>1185</v>
      </c>
      <c r="D267" s="3456" t="s">
        <v>3529</v>
      </c>
      <c r="E267" s="3456" t="s">
        <v>173</v>
      </c>
    </row>
    <row r="268">
      <c r="A268" s="3456" t="s">
        <v>3062</v>
      </c>
      <c r="B268" s="3456" t="s">
        <v>3530</v>
      </c>
      <c r="C268" s="3456" t="s">
        <v>1185</v>
      </c>
      <c r="D268" s="3456" t="s">
        <v>3531</v>
      </c>
      <c r="E268" s="3456" t="s">
        <v>1185</v>
      </c>
    </row>
    <row r="269">
      <c r="A269" s="3456" t="s">
        <v>3532</v>
      </c>
      <c r="B269" s="3456" t="s">
        <v>3533</v>
      </c>
      <c r="C269" s="3456" t="s">
        <v>1185</v>
      </c>
      <c r="D269" s="3456" t="s">
        <v>3534</v>
      </c>
      <c r="E269" s="3456" t="s">
        <v>1185</v>
      </c>
    </row>
    <row r="270">
      <c r="A270" s="3456" t="s">
        <v>3532</v>
      </c>
      <c r="B270" s="3456" t="s">
        <v>3535</v>
      </c>
      <c r="C270" s="3456" t="s">
        <v>1185</v>
      </c>
      <c r="D270" s="3456" t="s">
        <v>1185</v>
      </c>
      <c r="E270" s="3456" t="s">
        <v>3536</v>
      </c>
    </row>
    <row r="271">
      <c r="A271" s="3456" t="s">
        <v>3532</v>
      </c>
      <c r="B271" s="3456" t="s">
        <v>3537</v>
      </c>
      <c r="C271" s="3456" t="s">
        <v>1185</v>
      </c>
      <c r="D271" s="3456" t="s">
        <v>3538</v>
      </c>
      <c r="E271" s="3456" t="s">
        <v>1185</v>
      </c>
    </row>
    <row r="272" spans="1:6" x14ac:dyDescent="0.15">
      <c r="A272" s="314"/>
      <c r="B272" s="314"/>
      <c r="C272" s="314"/>
      <c r="D272" s="314"/>
      <c r="E272" s="314"/>
      <c r="F272" s="26"/>
    </row>
    <row r="273" spans="1:6" ht="13" x14ac:dyDescent="0.15">
      <c r="A273" s="3121" t="s">
        <v>2347</v>
      </c>
      <c r="B273" s="3121"/>
      <c r="C273" s="3121"/>
      <c r="D273" s="3121"/>
      <c r="E273" s="3121"/>
      <c r="F273" s="26"/>
    </row>
    <row r="274" spans="1:6" ht="13" x14ac:dyDescent="0.15">
      <c r="A274" s="3122" t="s">
        <v>2348</v>
      </c>
      <c r="B274" s="3123"/>
      <c r="C274" s="3123"/>
      <c r="D274" s="495"/>
      <c r="E274" s="495"/>
      <c r="F274" s="26"/>
    </row>
    <row r="275" spans="1:6" ht="13" x14ac:dyDescent="0.15">
      <c r="A275" s="3121" t="s">
        <v>2349</v>
      </c>
      <c r="B275" s="3121"/>
      <c r="C275" s="3121"/>
      <c r="D275" s="3121"/>
      <c r="E275" s="3121"/>
      <c r="F275" s="26"/>
    </row>
    <row r="276" spans="1:6" ht="13" x14ac:dyDescent="0.15">
      <c r="A276" s="3118"/>
      <c r="B276" s="3118"/>
      <c r="C276" s="3118"/>
      <c r="D276" s="3118"/>
      <c r="E276" s="3118"/>
      <c r="F2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6:E276"/>
    <mergeCell ref="A273:E273"/>
    <mergeCell ref="A274:C274"/>
    <mergeCell ref="A275:E2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t="n" s="3419">
        <v>5.733235860347</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t="n" s="3419">
        <v>11.905833113268</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t="n" s="3419">
        <v>12.31293037375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t="n" s="3415">
        <v>16.889630950726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t="n" s="3415">
        <v>-1.436877819992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t="n" s="3415">
        <v>19.752047928203</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t="n" s="3415">
        <v>22.404412659898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t="n" s="3419">
        <v>-71.528715915905</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t="n" s="3415">
        <v>-85.150317549799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t="n" s="3415">
        <v>95.784822427871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t="n" s="3419">
        <v>-21.746339339153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t="n" s="3415">
        <v>-18.410953626351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t="n" s="3415">
        <v>-64.558482532842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t="n" s="3415">
        <v>1.267172635764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t="n" s="3415">
        <v>40.882262327444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t="n" s="3415">
        <v>300.886819854225</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t="n" s="3415">
        <v>181.697303904261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t="n" s="3415">
        <v>-73.582170270082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t="n" s="3415">
        <v>34.843000441071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t="n" s="3419">
        <v>-9.069616095233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t="n" s="3415">
        <v>-8.002471331357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t="n" s="3415">
        <v>-10.706177248704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t="n" s="3415">
        <v>-2.076841637402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t="n" s="3415">
        <v>-16.506883910145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t="n" s="3415">
        <v>-33.574723814575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t="n" s="3415">
        <v>-57.054862993873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t="n" s="3415">
        <v>6.413714404274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t="n" s="3419">
        <v>49.546106626399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t="n" s="3415">
        <v>23.281930558377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t="n" s="3415">
        <v>-46.557354561101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t="n" s="3415">
        <v>-166.771162231339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t="n" s="3415">
        <v>-39.18994637105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t="n" s="3415">
        <v>-53.683912216587</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t="n" s="3415">
        <v>-37.543038530599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t="n" s="3415">
        <v>-417.098316513341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t="n" s="3415">
        <v>-43.742321753817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t="n" s="3419">
        <v>-7.315875333461</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t="n" s="3415">
        <v>-42.455631762275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t="n" s="3415">
        <v>55.701481987076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t="n" s="3415">
        <v>20.207275977006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t="n" s="3415">
        <v>-13.028857169145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t="n" s="3415">
        <v>-27.905884244164</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t="n" s="3419">
        <v>25.905876270269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t="n" s="3415">
        <v>60.661777289022</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t="n" s="3415">
        <v>-0.303212126573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t="n" s="3415">
        <v>31.71829955395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t="n" s="3415">
        <v>-39.14059904684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t="n" s="3419">
        <v>7.91716523386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t="n" s="3419">
        <v>5.733235860347</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t="n" s="3419">
        <v>7.714823956883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t="n" s="3419">
        <v>5.530208405818</v>
      </c>
    </row>
    <row r="70" spans="1:37" x14ac:dyDescent="0.15">
      <c r="A70" s="26"/>
      <c r="B70" s="26"/>
      <c r="C70" s="26" t="s">
        <v>173</v>
      </c>
      <c r="D70" s="26"/>
      <c r="E70" s="26"/>
      <c r="F70" s="26"/>
      <c r="G70" s="26"/>
      <c r="H70" s="26"/>
      <c r="I70" s="26"/>
      <c r="J70" s="26"/>
      <c r="K70" s="26"/>
      <c r="L70" s="26"/>
      <c r="M70" s="26"/>
      <c r="N70" s="26"/>
      <c r="O70" s="26"/>
      <c r="P70" s="26"/>
      <c r="Q70" s="26"/>
    </row>
    <row r="71" spans="1:37" x14ac:dyDescent="0.15">
      <c r="A71" s="2536" t="s">
        <v>2351</v>
      </c>
      <c r="B71" s="2536"/>
      <c r="C71" s="26"/>
      <c r="D71" s="26"/>
      <c r="E71" s="26"/>
      <c r="F71" s="26"/>
      <c r="G71" s="26"/>
      <c r="H71" s="26"/>
      <c r="I71" s="26"/>
      <c r="J71" s="26"/>
      <c r="K71" s="26"/>
      <c r="L71" s="26"/>
      <c r="M71" s="26"/>
      <c r="N71" s="26"/>
      <c r="O71" s="26"/>
      <c r="P71" s="26"/>
      <c r="Q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t="n" s="3419">
        <v>12.336656606241</v>
      </c>
      <c r="S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t="n" s="3419">
        <v>12.312284551736</v>
      </c>
      <c r="S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t="n" s="3415">
        <v>16.74184287976</v>
      </c>
      <c r="S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t="n" s="3415">
        <v>-1.643314986623</v>
      </c>
      <c r="S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t="n" s="3415">
        <v>20.501586303051</v>
      </c>
      <c r="S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t="n" s="3415">
        <v>22.390027198747</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t="n" s="3419">
        <v>149.154473374011</v>
      </c>
      <c r="S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t="n" s="3415">
        <v>-61.139763614786</v>
      </c>
      <c r="S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t="n" s="3415">
        <v>155.81326701005</v>
      </c>
      <c r="S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t="n" s="3415">
        <v>0.0</v>
      </c>
      <c r="S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t="n" s="3419">
        <v>-14.615917591308</v>
      </c>
      <c r="S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t="n" s="3415">
        <v>-18.410953626351</v>
      </c>
      <c r="S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t="n" s="3415">
        <v>-10.484728311335</v>
      </c>
      <c r="S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t="n" s="3415">
        <v>-8.88961693455</v>
      </c>
      <c r="S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t="n" s="3415">
        <v>40.882262327444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t="n" s="3415">
        <v>34.843000441071</v>
      </c>
      <c r="S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t="n" s="3419">
        <v>-41.294341371674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t="n" s="3415">
        <v>-57.054862993873</v>
      </c>
      <c r="S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t="n" s="3415">
        <v>6.413714404274</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t="n" s="3419">
        <v>48.295809889163</v>
      </c>
      <c r="S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t="n" s="3415">
        <v>23.270549108862</v>
      </c>
      <c r="S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t="n" s="3415">
        <v>-46.728309334893</v>
      </c>
      <c r="S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t="n" s="3415">
        <v>-172.641106714519</v>
      </c>
      <c r="S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t="n" s="3415">
        <v>-39.18994637105</v>
      </c>
      <c r="S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t="n" s="3415">
        <v>-54.875126659623</v>
      </c>
      <c r="S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t="n" s="3415">
        <v>-37.801845937792</v>
      </c>
      <c r="S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t="n" s="3415">
        <v>-417.098316513341</v>
      </c>
      <c r="S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t="n" s="3415">
        <v>0.0</v>
      </c>
      <c r="S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t="n" s="3419">
        <v>16.416848303508</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t="n" s="3415">
        <v>18.945633864136</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t="n" s="3415">
        <v>-27.905884244164</v>
      </c>
      <c r="S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c r="S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t="n" s="3419">
        <v>25.930178638834</v>
      </c>
      <c r="S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t="n" s="3415">
        <v>60.661777289022</v>
      </c>
      <c r="S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t="n" s="3415">
        <v>-0.307754002943</v>
      </c>
      <c r="S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c r="S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t="n" s="3415">
        <v>31.71829955395</v>
      </c>
      <c r="S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t="n" s="3415">
        <v>100.0</v>
      </c>
      <c r="S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c r="S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t="n" s="3415">
        <v>-39.14059904684</v>
      </c>
      <c r="S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t="n" s="3419">
        <v>10.844342967817</v>
      </c>
      <c r="S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t="n" s="3419">
        <v>8.639375769559</v>
      </c>
      <c r="S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t="n" s="3419">
        <v>10.608685820208</v>
      </c>
      <c r="S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t="n" s="3419">
        <v>8.400917912582</v>
      </c>
      <c r="S68" s="26"/>
    </row>
    <row r="69" spans="1:38" ht="12" customHeight="1" x14ac:dyDescent="0.15">
      <c r="A69" s="26"/>
      <c r="B69" s="26"/>
      <c r="C69" s="26"/>
      <c r="D69" s="26"/>
      <c r="E69" s="26"/>
      <c r="F69" s="26"/>
      <c r="G69" s="26"/>
      <c r="H69" s="26"/>
      <c r="I69" s="26"/>
      <c r="J69" s="26"/>
      <c r="K69" s="26"/>
      <c r="L69" s="26"/>
      <c r="M69" s="26"/>
      <c r="N69" s="26"/>
      <c r="O69" s="26"/>
      <c r="P69" s="26"/>
      <c r="Q69" s="26"/>
      <c r="R69" s="26"/>
    </row>
    <row r="70" spans="1:38" ht="12" customHeight="1"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t="n" s="3419">
        <v>-63.089911692923</v>
      </c>
      <c r="S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t="n" s="3419">
        <v>0.338740311835</v>
      </c>
      <c r="S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t="n" s="3415">
        <v>-49.524103659348</v>
      </c>
      <c r="S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t="n" s="3415">
        <v>21.043438210844</v>
      </c>
      <c r="S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t="n" s="3415">
        <v>-9.50345273837</v>
      </c>
      <c r="S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t="n" s="3415">
        <v>77.115809953783</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t="n" s="3419">
        <v>-79.843473869671</v>
      </c>
      <c r="S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t="n" s="3415">
        <v>-85.196268776616</v>
      </c>
      <c r="S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t="n" s="3415">
        <v>43.290719547969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t="n" s="3419">
        <v>-11.330870668367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t="n" s="3415">
        <v>-10.829302391345</v>
      </c>
      <c r="S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t="n" s="3415">
        <v>-12.146726330958</v>
      </c>
      <c r="S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t="n" s="3419">
        <v>-6.280674494538</v>
      </c>
      <c r="S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t="n" s="3415">
        <v>-8.002471331357</v>
      </c>
      <c r="S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t="n" s="3415">
        <v>-15.532589284324</v>
      </c>
      <c r="S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t="n" s="3415">
        <v>-2.076841637402</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t="n" s="3415">
        <v>-33.574723814575</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t="n" s="3419">
        <v>-13.467523537684</v>
      </c>
      <c r="S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t="n" s="3415">
        <v>42.486767095986</v>
      </c>
      <c r="S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t="n" s="3415">
        <v>-10.118459924077</v>
      </c>
      <c r="S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t="n" s="3415">
        <v>0.615193251227</v>
      </c>
      <c r="S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t="n" s="3415">
        <v>-43.742321753813</v>
      </c>
      <c r="S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t="n" s="3419">
        <v>-37.178195248485</v>
      </c>
      <c r="S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t="n" s="3415">
        <v>-42.455631762275</v>
      </c>
      <c r="S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t="n" s="3415">
        <v>55.614523327756</v>
      </c>
      <c r="S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t="n" s="3415">
        <v>-32.105196735205</v>
      </c>
      <c r="S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t="n" s="3415">
        <v>-21.096720294792</v>
      </c>
      <c r="S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t="n" s="3415">
        <v>0.0</v>
      </c>
      <c r="S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t="n" s="3419">
        <v>-23.5142576772</v>
      </c>
      <c r="S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t="n" s="3419">
        <v>-23.490762469327</v>
      </c>
      <c r="S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t="n" s="3419">
        <v>3.367201959209</v>
      </c>
      <c r="S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t="n" s="3415">
        <v>60.661777289017</v>
      </c>
      <c r="S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t="n" s="3415">
        <v>0.132377483608</v>
      </c>
      <c r="S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4.25" customHeight="1" x14ac:dyDescent="0.15">
      <c r="A67" s="478"/>
      <c r="B67" s="26"/>
      <c r="C67" s="26"/>
      <c r="D67" s="26"/>
      <c r="E67" s="26"/>
      <c r="F67" s="26"/>
      <c r="G67" s="26"/>
      <c r="H67" s="26"/>
      <c r="I67" s="26"/>
      <c r="J67" s="26"/>
      <c r="K67" s="26"/>
      <c r="L67" s="26"/>
      <c r="M67" s="26"/>
      <c r="N67" s="26"/>
      <c r="O67" s="26"/>
      <c r="P67" s="26"/>
      <c r="Q67" s="26"/>
      <c r="R67" s="336"/>
    </row>
    <row r="68" spans="1:38" ht="12" customHeight="1" x14ac:dyDescent="0.15">
      <c r="A68" s="341" t="s">
        <v>2351</v>
      </c>
      <c r="B68" s="26"/>
      <c r="C68" s="26"/>
      <c r="D68" s="26"/>
      <c r="E68" s="26"/>
      <c r="F68" s="26"/>
      <c r="G68" s="26"/>
      <c r="H68" s="26"/>
      <c r="I68" s="26"/>
      <c r="J68" s="26"/>
      <c r="K68" s="26"/>
      <c r="L68" s="26"/>
      <c r="M68" s="26"/>
      <c r="N68" s="26"/>
      <c r="O68" s="26"/>
      <c r="P68" s="26"/>
      <c r="Q68" s="26"/>
      <c r="R68" s="26"/>
    </row>
    <row r="69" spans="1:38" ht="12" customHeight="1" x14ac:dyDescent="0.15">
      <c r="A69" s="341"/>
      <c r="B69" s="26"/>
      <c r="C69" s="26"/>
      <c r="D69" s="26"/>
      <c r="E69" s="26"/>
      <c r="F69" s="26"/>
      <c r="G69" s="26"/>
      <c r="H69" s="26"/>
      <c r="I69" s="26"/>
      <c r="J69" s="26"/>
      <c r="K69" s="26"/>
      <c r="L69" s="26"/>
      <c r="M69" s="26"/>
      <c r="N69" s="26"/>
      <c r="O69" s="26"/>
      <c r="P69" s="26"/>
      <c r="Q69" s="26"/>
      <c r="R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3215434.035726335</v>
      </c>
      <c r="C9" s="3418" t="s">
        <v>2947</v>
      </c>
      <c r="D9" s="3416" t="s">
        <v>1185</v>
      </c>
      <c r="E9" s="3416" t="s">
        <v>1185</v>
      </c>
      <c r="F9" s="3416" t="s">
        <v>1185</v>
      </c>
      <c r="G9" s="3418" t="n">
        <v>193594.05753557716</v>
      </c>
      <c r="H9" s="3418" t="n">
        <v>16.90731150885861</v>
      </c>
      <c r="I9" s="3418" t="n">
        <v>2.46999411207015</v>
      </c>
      <c r="J9" s="3418" t="s">
        <v>2943</v>
      </c>
    </row>
    <row r="10" spans="1:10" x14ac:dyDescent="0.15">
      <c r="A10" s="844" t="s">
        <v>87</v>
      </c>
      <c r="B10" s="3418" t="n">
        <v>2198547.9107446633</v>
      </c>
      <c r="C10" s="3418" t="s">
        <v>2947</v>
      </c>
      <c r="D10" s="3418" t="n">
        <v>67.29565462511489</v>
      </c>
      <c r="E10" s="3418" t="n">
        <v>6.09213173049927</v>
      </c>
      <c r="F10" s="3418" t="n">
        <v>0.50011368665059</v>
      </c>
      <c r="G10" s="3418" t="n">
        <v>147952.72087824077</v>
      </c>
      <c r="H10" s="3418" t="n">
        <v>13.39384348807043</v>
      </c>
      <c r="I10" s="3418" t="n">
        <v>1.09952390092046</v>
      </c>
      <c r="J10" s="3418" t="s">
        <v>2943</v>
      </c>
    </row>
    <row r="11" spans="1:10" x14ac:dyDescent="0.15">
      <c r="A11" s="844" t="s">
        <v>88</v>
      </c>
      <c r="B11" s="3418" t="n">
        <v>805.500294905276</v>
      </c>
      <c r="C11" s="3418" t="s">
        <v>2947</v>
      </c>
      <c r="D11" s="3418" t="n">
        <v>90.6033333333334</v>
      </c>
      <c r="E11" s="3418" t="n">
        <v>1.90256938947517</v>
      </c>
      <c r="F11" s="3418" t="n">
        <v>0.93026998379699</v>
      </c>
      <c r="G11" s="3418" t="n">
        <v>72.98101171940107</v>
      </c>
      <c r="H11" s="3418" t="n">
        <v>0.0015325202043</v>
      </c>
      <c r="I11" s="3418" t="n">
        <v>7.4933274629E-4</v>
      </c>
      <c r="J11" s="3418" t="s">
        <v>2943</v>
      </c>
    </row>
    <row r="12" spans="1:10" x14ac:dyDescent="0.15">
      <c r="A12" s="844" t="s">
        <v>89</v>
      </c>
      <c r="B12" s="3418" t="n">
        <v>698156.2805386191</v>
      </c>
      <c r="C12" s="3418" t="s">
        <v>2947</v>
      </c>
      <c r="D12" s="3418" t="n">
        <v>51.98904964705429</v>
      </c>
      <c r="E12" s="3418" t="n">
        <v>4.01672555077827</v>
      </c>
      <c r="F12" s="3418" t="n">
        <v>0.2077402362566</v>
      </c>
      <c r="G12" s="3418" t="n">
        <v>36296.481530325036</v>
      </c>
      <c r="H12" s="3418" t="n">
        <v>2.80430217047579</v>
      </c>
      <c r="I12" s="3418" t="n">
        <v>0.14503515066312</v>
      </c>
      <c r="J12" s="3418" t="s">
        <v>2943</v>
      </c>
    </row>
    <row r="13" spans="1:10" ht="13" x14ac:dyDescent="0.15">
      <c r="A13" s="844" t="s">
        <v>103</v>
      </c>
      <c r="B13" s="3418" t="n">
        <v>278431.10634217603</v>
      </c>
      <c r="C13" s="3418" t="s">
        <v>2947</v>
      </c>
      <c r="D13" s="3418" t="n">
        <v>33.30042478765761</v>
      </c>
      <c r="E13" s="3418" t="n">
        <v>0.51902348905795</v>
      </c>
      <c r="F13" s="3418" t="n">
        <v>4.16838691673914</v>
      </c>
      <c r="G13" s="3418" t="n">
        <v>9271.874115291932</v>
      </c>
      <c r="H13" s="3418" t="n">
        <v>0.14451228427598</v>
      </c>
      <c r="I13" s="3418" t="n">
        <v>1.16060858088993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39493.23780597094</v>
      </c>
      <c r="C15" s="3418" t="s">
        <v>2947</v>
      </c>
      <c r="D15" s="3418" t="n">
        <v>550.780133783969</v>
      </c>
      <c r="E15" s="3418" t="n">
        <v>14.25867001836381</v>
      </c>
      <c r="F15" s="3418" t="n">
        <v>1.62248401017812</v>
      </c>
      <c r="G15" s="3418" t="n">
        <v>21752.090802334773</v>
      </c>
      <c r="H15" s="3418" t="n">
        <v>0.56312104583211</v>
      </c>
      <c r="I15" s="3418" t="n">
        <v>0.06407714685035</v>
      </c>
      <c r="J15" s="3418" t="s">
        <v>2943</v>
      </c>
    </row>
    <row r="16" spans="1:10" ht="13" x14ac:dyDescent="0.15">
      <c r="A16" s="893" t="s">
        <v>2776</v>
      </c>
      <c r="B16" s="3418" t="n">
        <v>1795762.4402860045</v>
      </c>
      <c r="C16" s="3418" t="s">
        <v>2947</v>
      </c>
      <c r="D16" s="3416" t="s">
        <v>1185</v>
      </c>
      <c r="E16" s="3416" t="s">
        <v>1185</v>
      </c>
      <c r="F16" s="3416" t="s">
        <v>1185</v>
      </c>
      <c r="G16" s="3418" t="n">
        <v>105349.73602648659</v>
      </c>
      <c r="H16" s="3418" t="n">
        <v>7.78948856138688</v>
      </c>
      <c r="I16" s="3418" t="n">
        <v>1.77404253853887</v>
      </c>
      <c r="J16" s="3418" t="s">
        <v>2943</v>
      </c>
    </row>
    <row r="17" spans="1:10" x14ac:dyDescent="0.15">
      <c r="A17" s="844" t="s">
        <v>87</v>
      </c>
      <c r="B17" s="3418" t="n">
        <v>1195582.6537896106</v>
      </c>
      <c r="C17" s="3418" t="s">
        <v>2947</v>
      </c>
      <c r="D17" s="3418" t="n">
        <v>68.1131330249871</v>
      </c>
      <c r="E17" s="3418" t="n">
        <v>5.14466579579768</v>
      </c>
      <c r="F17" s="3418" t="n">
        <v>0.36893287776864</v>
      </c>
      <c r="G17" s="3418" t="n">
        <v>81434.88033993884</v>
      </c>
      <c r="H17" s="3418" t="n">
        <v>6.15087318500043</v>
      </c>
      <c r="I17" s="3418" t="n">
        <v>0.44108974907287</v>
      </c>
      <c r="J17" s="3418" t="s">
        <v>2943</v>
      </c>
    </row>
    <row r="18" spans="1:10" x14ac:dyDescent="0.15">
      <c r="A18" s="844" t="s">
        <v>88</v>
      </c>
      <c r="B18" s="3418" t="n">
        <v>805.500294905276</v>
      </c>
      <c r="C18" s="3418" t="s">
        <v>2947</v>
      </c>
      <c r="D18" s="3418" t="n">
        <v>90.6033333333334</v>
      </c>
      <c r="E18" s="3418" t="n">
        <v>1.90256938947517</v>
      </c>
      <c r="F18" s="3418" t="n">
        <v>0.93026998379699</v>
      </c>
      <c r="G18" s="3418" t="n">
        <v>72.98101171940107</v>
      </c>
      <c r="H18" s="3418" t="n">
        <v>0.0015325202043</v>
      </c>
      <c r="I18" s="3418" t="n">
        <v>7.4933274629E-4</v>
      </c>
      <c r="J18" s="3418" t="s">
        <v>2943</v>
      </c>
    </row>
    <row r="19" spans="1:10" x14ac:dyDescent="0.15">
      <c r="A19" s="844" t="s">
        <v>89</v>
      </c>
      <c r="B19" s="3418" t="n">
        <v>281449.9420533417</v>
      </c>
      <c r="C19" s="3418" t="s">
        <v>2947</v>
      </c>
      <c r="D19" s="3418" t="n">
        <v>51.76764455249041</v>
      </c>
      <c r="E19" s="3418" t="n">
        <v>3.30236176029451</v>
      </c>
      <c r="F19" s="3418" t="n">
        <v>0.38201368312612</v>
      </c>
      <c r="G19" s="3418" t="n">
        <v>14570.000559536416</v>
      </c>
      <c r="H19" s="3418" t="n">
        <v>0.92944952607406</v>
      </c>
      <c r="I19" s="3418" t="n">
        <v>0.10751772897943</v>
      </c>
      <c r="J19" s="3418" t="s">
        <v>2943</v>
      </c>
    </row>
    <row r="20" spans="1:10" ht="13" x14ac:dyDescent="0.15">
      <c r="A20" s="844" t="s">
        <v>103</v>
      </c>
      <c r="B20" s="3418" t="n">
        <v>278431.10634217603</v>
      </c>
      <c r="C20" s="3418" t="s">
        <v>2947</v>
      </c>
      <c r="D20" s="3418" t="n">
        <v>33.30042478765761</v>
      </c>
      <c r="E20" s="3418" t="n">
        <v>0.51902348905795</v>
      </c>
      <c r="F20" s="3418" t="n">
        <v>4.16838691673914</v>
      </c>
      <c r="G20" s="3418" t="n">
        <v>9271.874115291932</v>
      </c>
      <c r="H20" s="3418" t="n">
        <v>0.14451228427598</v>
      </c>
      <c r="I20" s="3418" t="n">
        <v>1.16060858088993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39493.23780597094</v>
      </c>
      <c r="C22" s="3418" t="s">
        <v>2947</v>
      </c>
      <c r="D22" s="3418" t="n">
        <v>550.780133783969</v>
      </c>
      <c r="E22" s="3418" t="n">
        <v>14.25867001836381</v>
      </c>
      <c r="F22" s="3418" t="n">
        <v>1.62248401017812</v>
      </c>
      <c r="G22" s="3418" t="n">
        <v>21752.090802334773</v>
      </c>
      <c r="H22" s="3418" t="n">
        <v>0.56312104583211</v>
      </c>
      <c r="I22" s="3418" t="n">
        <v>0.06407714685035</v>
      </c>
      <c r="J22" s="3418" t="s">
        <v>2943</v>
      </c>
    </row>
    <row r="23" spans="1:10" ht="13" x14ac:dyDescent="0.15">
      <c r="A23" s="893" t="s">
        <v>2777</v>
      </c>
      <c r="B23" s="3418" t="n">
        <v>1125518.6159077021</v>
      </c>
      <c r="C23" s="3418" t="s">
        <v>2947</v>
      </c>
      <c r="D23" s="3416" t="s">
        <v>1185</v>
      </c>
      <c r="E23" s="3416" t="s">
        <v>1185</v>
      </c>
      <c r="F23" s="3416" t="s">
        <v>1185</v>
      </c>
      <c r="G23" s="3418" t="n">
        <v>68006.40983399788</v>
      </c>
      <c r="H23" s="3418" t="n">
        <v>7.3802360077832</v>
      </c>
      <c r="I23" s="3418" t="n">
        <v>0.32357529010676</v>
      </c>
      <c r="J23" s="3418" t="s">
        <v>2943</v>
      </c>
    </row>
    <row r="24" spans="1:10" x14ac:dyDescent="0.15">
      <c r="A24" s="844" t="s">
        <v>87</v>
      </c>
      <c r="B24" s="3418" t="n">
        <v>708891.6038446359</v>
      </c>
      <c r="C24" s="3418" t="s">
        <v>2947</v>
      </c>
      <c r="D24" s="3418" t="n">
        <v>65.29070247841474</v>
      </c>
      <c r="E24" s="3418" t="n">
        <v>7.76622888977818</v>
      </c>
      <c r="F24" s="3418" t="n">
        <v>0.40355797341871</v>
      </c>
      <c r="G24" s="3418" t="n">
        <v>46284.03079606638</v>
      </c>
      <c r="H24" s="3418" t="n">
        <v>5.5054144534994</v>
      </c>
      <c r="I24" s="3418" t="n">
        <v>0.28607885902108</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416627.01206306624</v>
      </c>
      <c r="C26" s="3418" t="s">
        <v>2947</v>
      </c>
      <c r="D26" s="3418" t="n">
        <v>52.13867178310395</v>
      </c>
      <c r="E26" s="3418" t="n">
        <v>4.5</v>
      </c>
      <c r="F26" s="3418" t="n">
        <v>0.09000000000001</v>
      </c>
      <c r="G26" s="3418" t="n">
        <v>21722.3790379315</v>
      </c>
      <c r="H26" s="3418" t="n">
        <v>1.8748215542838</v>
      </c>
      <c r="I26" s="3418" t="n">
        <v>0.03749643108568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294152.9795326281</v>
      </c>
      <c r="C30" s="3418" t="s">
        <v>2947</v>
      </c>
      <c r="D30" s="3416" t="s">
        <v>1185</v>
      </c>
      <c r="E30" s="3416" t="s">
        <v>1185</v>
      </c>
      <c r="F30" s="3416" t="s">
        <v>1185</v>
      </c>
      <c r="G30" s="3418" t="n">
        <v>20237.91167509268</v>
      </c>
      <c r="H30" s="3418" t="n">
        <v>1.73758693968853</v>
      </c>
      <c r="I30" s="3418" t="n">
        <v>0.37237628342452</v>
      </c>
      <c r="J30" s="3418" t="s">
        <v>2943</v>
      </c>
    </row>
    <row r="31" spans="1:10" x14ac:dyDescent="0.15">
      <c r="A31" s="844" t="s">
        <v>87</v>
      </c>
      <c r="B31" s="3418" t="n">
        <v>294073.6531104169</v>
      </c>
      <c r="C31" s="3418" t="s">
        <v>2947</v>
      </c>
      <c r="D31" s="3418" t="n">
        <v>68.80524497255216</v>
      </c>
      <c r="E31" s="3418" t="n">
        <v>5.90857368959263</v>
      </c>
      <c r="F31" s="3418" t="n">
        <v>1.26619739268754</v>
      </c>
      <c r="G31" s="3418" t="n">
        <v>20233.80974223556</v>
      </c>
      <c r="H31" s="3418" t="n">
        <v>1.7375558495706</v>
      </c>
      <c r="I31" s="3418" t="n">
        <v>0.37235529282651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79.32642221117459</v>
      </c>
      <c r="C33" s="3418" t="s">
        <v>2947</v>
      </c>
      <c r="D33" s="3418" t="n">
        <v>51.70954068995951</v>
      </c>
      <c r="E33" s="3418" t="n">
        <v>0.39192638547639</v>
      </c>
      <c r="F33" s="3418" t="n">
        <v>0.26461042140689</v>
      </c>
      <c r="G33" s="3418" t="n">
        <v>4.10193285711764</v>
      </c>
      <c r="H33" s="3418" t="n">
        <v>3.109011793E-5</v>
      </c>
      <c r="I33" s="3418" t="n">
        <v>2.099059801E-5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165620.5762217668</v>
      </c>
      <c r="C37" s="3418" t="s">
        <v>2947</v>
      </c>
      <c r="D37" s="3416" t="s">
        <v>1185</v>
      </c>
      <c r="E37" s="3416" t="s">
        <v>1185</v>
      </c>
      <c r="F37" s="3416" t="s">
        <v>1185</v>
      </c>
      <c r="G37" s="3418" t="n">
        <v>11359.741687272852</v>
      </c>
      <c r="H37" s="3418" t="n">
        <v>1.12912887296618</v>
      </c>
      <c r="I37" s="3418" t="n">
        <v>0.07248912954211</v>
      </c>
      <c r="J37" s="3418" t="s">
        <v>2943</v>
      </c>
    </row>
    <row r="38" spans="1:10" x14ac:dyDescent="0.15">
      <c r="A38" s="844" t="s">
        <v>87</v>
      </c>
      <c r="B38" s="3415" t="n">
        <v>165542.14449776846</v>
      </c>
      <c r="C38" s="3418" t="s">
        <v>2947</v>
      </c>
      <c r="D38" s="3418" t="n">
        <v>68.5969488513087</v>
      </c>
      <c r="E38" s="3418" t="n">
        <v>6.8206439497069</v>
      </c>
      <c r="F38" s="3418" t="n">
        <v>0.43777962823592</v>
      </c>
      <c r="G38" s="3415" t="n">
        <v>11355.686018849377</v>
      </c>
      <c r="H38" s="3415" t="n">
        <v>1.12910402629021</v>
      </c>
      <c r="I38" s="3415" t="n">
        <v>0.07247097847561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78.43172399832093</v>
      </c>
      <c r="C40" s="3418" t="s">
        <v>2947</v>
      </c>
      <c r="D40" s="3418" t="n">
        <v>51.70954068995951</v>
      </c>
      <c r="E40" s="3418" t="n">
        <v>0.31679369907172</v>
      </c>
      <c r="F40" s="3418" t="n">
        <v>0.23142506086426</v>
      </c>
      <c r="G40" s="3415" t="n">
        <v>4.05566842347485</v>
      </c>
      <c r="H40" s="3415" t="n">
        <v>2.484667597E-5</v>
      </c>
      <c r="I40" s="3415" t="n">
        <v>1.81510665E-5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35433.44233965405</v>
      </c>
      <c r="C44" s="3418" t="s">
        <v>2947</v>
      </c>
      <c r="D44" s="3416" t="s">
        <v>1185</v>
      </c>
      <c r="E44" s="3416" t="s">
        <v>1185</v>
      </c>
      <c r="F44" s="3416" t="s">
        <v>1185</v>
      </c>
      <c r="G44" s="3418" t="n">
        <v>2436.3180620851936</v>
      </c>
      <c r="H44" s="3418" t="n">
        <v>0.06471866929534</v>
      </c>
      <c r="I44" s="3418" t="n">
        <v>0.10580715529233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29620.59302748396</v>
      </c>
      <c r="C46" s="3418" t="s">
        <v>2947</v>
      </c>
      <c r="D46" s="3418" t="n">
        <v>68.67666666666666</v>
      </c>
      <c r="E46" s="3418" t="n">
        <v>1.81026175227474</v>
      </c>
      <c r="F46" s="3418" t="n">
        <v>2.98691060329609</v>
      </c>
      <c r="G46" s="3415" t="n">
        <v>2034.2435938175065</v>
      </c>
      <c r="H46" s="3415" t="n">
        <v>0.05362102663735</v>
      </c>
      <c r="I46" s="3415" t="n">
        <v>0.08847406338971</v>
      </c>
      <c r="J46" s="3416" t="s">
        <v>1185</v>
      </c>
    </row>
    <row r="47" spans="1:10" x14ac:dyDescent="0.15">
      <c r="A47" s="844" t="s">
        <v>111</v>
      </c>
      <c r="B47" s="3415" t="n">
        <v>1.03775661984194</v>
      </c>
      <c r="C47" s="3418" t="s">
        <v>2947</v>
      </c>
      <c r="D47" s="3418" t="n">
        <v>60.43159735740526</v>
      </c>
      <c r="E47" s="3418" t="n">
        <v>6.97826582026813</v>
      </c>
      <c r="F47" s="3418" t="n">
        <v>3.17373106278198</v>
      </c>
      <c r="G47" s="3415" t="n">
        <v>0.06271329020527</v>
      </c>
      <c r="H47" s="3415" t="n">
        <v>7.24174155E-6</v>
      </c>
      <c r="I47" s="3415" t="n">
        <v>3.29356042E-6</v>
      </c>
      <c r="J47" s="3416" t="s">
        <v>1185</v>
      </c>
    </row>
    <row r="48" spans="1:10" x14ac:dyDescent="0.15">
      <c r="A48" s="844" t="s">
        <v>1957</v>
      </c>
      <c r="B48" s="3418" t="n">
        <v>5810.916857337397</v>
      </c>
      <c r="C48" s="3418" t="s">
        <v>2947</v>
      </c>
      <c r="D48" s="3416" t="s">
        <v>1185</v>
      </c>
      <c r="E48" s="3416" t="s">
        <v>1185</v>
      </c>
      <c r="F48" s="3416" t="s">
        <v>1185</v>
      </c>
      <c r="G48" s="3418" t="n">
        <v>401.9654905438392</v>
      </c>
      <c r="H48" s="3418" t="n">
        <v>0.01108415747448</v>
      </c>
      <c r="I48" s="3418" t="n">
        <v>0.01732695881069</v>
      </c>
      <c r="J48" s="3416" t="s">
        <v>1185</v>
      </c>
    </row>
    <row r="49" spans="1:10" x14ac:dyDescent="0.15">
      <c r="A49" s="844" t="s">
        <v>89</v>
      </c>
      <c r="B49" s="3415" t="n">
        <v>0.89469821285366</v>
      </c>
      <c r="C49" s="3418" t="s">
        <v>2947</v>
      </c>
      <c r="D49" s="3418" t="n">
        <v>51.70954068995908</v>
      </c>
      <c r="E49" s="3418" t="n">
        <v>6.97826582226693</v>
      </c>
      <c r="F49" s="3418" t="n">
        <v>3.17373106283878</v>
      </c>
      <c r="G49" s="3415" t="n">
        <v>0.04626443364279</v>
      </c>
      <c r="H49" s="3415" t="n">
        <v>6.24344196E-6</v>
      </c>
      <c r="I49" s="3415" t="n">
        <v>2.83953151E-6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93098.96097120726</v>
      </c>
      <c r="C52" s="3418" t="s">
        <v>2947</v>
      </c>
      <c r="D52" s="3416" t="s">
        <v>1185</v>
      </c>
      <c r="E52" s="3416" t="s">
        <v>1185</v>
      </c>
      <c r="F52" s="3416" t="s">
        <v>1185</v>
      </c>
      <c r="G52" s="3418" t="n">
        <v>6441.851925734634</v>
      </c>
      <c r="H52" s="3418" t="n">
        <v>0.54373939742701</v>
      </c>
      <c r="I52" s="3418" t="n">
        <v>0.19407999859008</v>
      </c>
      <c r="J52" s="3416" t="s">
        <v>1185</v>
      </c>
    </row>
    <row r="53" spans="1:10" x14ac:dyDescent="0.15">
      <c r="A53" s="844" t="s">
        <v>117</v>
      </c>
      <c r="B53" s="3415" t="n">
        <v>77206.87075190924</v>
      </c>
      <c r="C53" s="3418" t="s">
        <v>2947</v>
      </c>
      <c r="D53" s="3418" t="n">
        <v>69.3</v>
      </c>
      <c r="E53" s="3418" t="n">
        <v>6.65000000000005</v>
      </c>
      <c r="F53" s="3418" t="n">
        <v>1.90000000000003</v>
      </c>
      <c r="G53" s="3415" t="n">
        <v>5350.43614310731</v>
      </c>
      <c r="H53" s="3415" t="n">
        <v>0.5134256905002</v>
      </c>
      <c r="I53" s="3415" t="n">
        <v>0.14669305442863</v>
      </c>
      <c r="J53" s="3416" t="s">
        <v>1185</v>
      </c>
    </row>
    <row r="54" spans="1:10" x14ac:dyDescent="0.15">
      <c r="A54" s="844" t="s">
        <v>118</v>
      </c>
      <c r="B54" s="3415" t="n">
        <v>15892.090219298017</v>
      </c>
      <c r="C54" s="3418" t="s">
        <v>2947</v>
      </c>
      <c r="D54" s="3418" t="n">
        <v>68.67666666666668</v>
      </c>
      <c r="E54" s="3418" t="n">
        <v>1.90747135892795</v>
      </c>
      <c r="F54" s="3418" t="n">
        <v>2.9817943082092</v>
      </c>
      <c r="G54" s="3415" t="n">
        <v>1091.4157826273236</v>
      </c>
      <c r="H54" s="3415" t="n">
        <v>0.03031370692681</v>
      </c>
      <c r="I54" s="3415" t="n">
        <v>0.04738694416145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39859.69792097289</v>
      </c>
      <c r="C65" s="3418" t="s">
        <v>2947</v>
      </c>
      <c r="D65" s="3418" t="n">
        <v>523.9394368777181</v>
      </c>
      <c r="E65" s="3418" t="n">
        <v>68.59497258070853</v>
      </c>
      <c r="F65" s="3418" t="n">
        <v>0.91207219183418</v>
      </c>
      <c r="G65" s="3415" t="n">
        <v>20884.067682830486</v>
      </c>
      <c r="H65" s="3415" t="n">
        <v>2.73417488596446</v>
      </c>
      <c r="I65" s="3415" t="n">
        <v>0.03635492204863</v>
      </c>
      <c r="J65" s="3415" t="s">
        <v>2943</v>
      </c>
    </row>
    <row r="66" spans="1:10" s="27" customFormat="1" ht="13" x14ac:dyDescent="0.15">
      <c r="A66" s="859" t="s">
        <v>1972</v>
      </c>
      <c r="B66" s="3415" t="n">
        <v>437962.25271420914</v>
      </c>
      <c r="C66" s="3418" t="s">
        <v>2947</v>
      </c>
      <c r="D66" s="3418" t="n">
        <v>40.14461571678411</v>
      </c>
      <c r="E66" s="3418" t="n">
        <v>0.76581383014751</v>
      </c>
      <c r="F66" s="3418" t="n">
        <v>2.79322438367614</v>
      </c>
      <c r="G66" s="3415" t="n">
        <v>17581.826333669014</v>
      </c>
      <c r="H66" s="3415" t="n">
        <v>0.3353975502111</v>
      </c>
      <c r="I66" s="3415" t="n">
        <v>1.22332684341106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t="n" s="3419">
        <v>14.856799762843</v>
      </c>
      <c r="S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t="n" s="3419">
        <v>14.874582583348</v>
      </c>
      <c r="S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t="n" s="3415">
        <v>112.419479750279</v>
      </c>
      <c r="S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t="n" s="3415">
        <v>49.465494296768</v>
      </c>
      <c r="S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t="n" s="3415">
        <v>-18.487977330997</v>
      </c>
      <c r="S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t="n" s="3415">
        <v>6.766041798848</v>
      </c>
      <c r="S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t="n" s="3419">
        <v>-41.040522713002</v>
      </c>
      <c r="S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t="n" s="3415">
        <v>-43.157705016521</v>
      </c>
      <c r="S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t="n" s="3415">
        <v>-2.356569640842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t="n" s="3419">
        <v>-65.45746929753</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t="n" s="3415">
        <v>-68.191785752947</v>
      </c>
      <c r="S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t="n" s="3415">
        <v>0.0</v>
      </c>
      <c r="S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t="n" s="3415">
        <v>24.97730602543</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t="n" s="3419">
        <v>-13.020251671941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t="n" s="3415">
        <v>-6.949646182294</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t="n" s="3415">
        <v>-16.506883910145</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t="n" s="3415">
        <v>-33.574723814577</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t="n" s="3419">
        <v>-26.95993881739</v>
      </c>
      <c r="S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t="n" s="3415">
        <v>2.007051494601</v>
      </c>
      <c r="S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t="n" s="3415">
        <v>-59.126332596609</v>
      </c>
      <c r="S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t="n" s="3415">
        <v>-0.060716142249</v>
      </c>
      <c r="S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t="n" s="3415">
        <v>0.0</v>
      </c>
      <c r="S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t="n" s="3415">
        <v>-27.972032910338</v>
      </c>
      <c r="S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t="n" s="3415">
        <v>-30.182246653757</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t="n" s="3415">
        <v>-43.74232175386</v>
      </c>
      <c r="S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t="n" s="3419">
        <v>12.171656179805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t="n" s="3415">
        <v>55.727454360986</v>
      </c>
      <c r="S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t="n" s="3415">
        <v>32.025663484428</v>
      </c>
      <c r="S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t="n" s="3415">
        <v>-3.087151923832</v>
      </c>
      <c r="S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t="n" s="3415">
        <v>0.0</v>
      </c>
      <c r="S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t="n" s="3419">
        <v>-20.324743465937</v>
      </c>
      <c r="S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t="n" s="3419">
        <v>-20.517800655521</v>
      </c>
      <c r="S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t="n" s="3419">
        <v>26.854654519171</v>
      </c>
      <c r="S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t="n" s="3415">
        <v>60.661777289021</v>
      </c>
      <c r="S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t="n" s="3415">
        <v>0.132377483607</v>
      </c>
      <c r="S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t="n" s="3415">
        <v>0.0</v>
      </c>
      <c r="S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2" customHeight="1" x14ac:dyDescent="0.15">
      <c r="A67" s="26"/>
      <c r="B67" s="26"/>
      <c r="C67" s="26"/>
      <c r="D67" s="26"/>
      <c r="E67" s="26"/>
      <c r="F67" s="26"/>
      <c r="G67" s="26"/>
      <c r="H67" s="26"/>
      <c r="I67" s="26"/>
      <c r="J67" s="26"/>
      <c r="K67" s="26"/>
      <c r="L67" s="26"/>
      <c r="M67" s="26"/>
      <c r="N67" s="26"/>
      <c r="O67" s="26"/>
      <c r="P67" s="26"/>
      <c r="Q67" s="26"/>
      <c r="R67" s="26"/>
    </row>
    <row r="68" spans="1:38" x14ac:dyDescent="0.15">
      <c r="A68" s="341" t="s">
        <v>2351</v>
      </c>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t="n" s="3419">
        <v>-3.71207347531</v>
      </c>
      <c r="S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t="n" s="3419">
        <v>-22.093162535183</v>
      </c>
      <c r="S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t="n" s="3415">
        <v>-91.848846470099</v>
      </c>
      <c r="S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t="n" s="3415">
        <v>100.0</v>
      </c>
      <c r="S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t="n" s="3415">
        <v>0.0</v>
      </c>
      <c r="S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t="n" s="3415">
        <v>0.0</v>
      </c>
      <c r="S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t="n" s="3415">
        <v>100.0</v>
      </c>
      <c r="S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t="n" s="3415">
        <v>0.0</v>
      </c>
      <c r="S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t="n" s="3415">
        <v>461356.65790745674</v>
      </c>
      <c r="S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t="n" s="3415">
        <v>0.0</v>
      </c>
      <c r="S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t="n" s="3415">
        <v>100.0</v>
      </c>
      <c r="S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t="n" s="3415">
        <v>0.0</v>
      </c>
      <c r="S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t="n" s="3415">
        <v>2214746.4285713024</v>
      </c>
      <c r="S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t="n" s="3415">
        <v>0.0</v>
      </c>
      <c r="S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t="n" s="3415">
        <v>100.0</v>
      </c>
      <c r="S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t="n" s="3415">
        <v>0.0</v>
      </c>
      <c r="S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t="n" s="3415">
        <v>0.0</v>
      </c>
      <c r="S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t="n" s="3415">
        <v>0.0</v>
      </c>
      <c r="S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t="n" s="3415">
        <v>0.0</v>
      </c>
      <c r="S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t="n" s="3415">
        <v>100.0</v>
      </c>
      <c r="S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t="n" s="3415">
        <v>100.0</v>
      </c>
      <c r="S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t="n" s="3415">
        <v>157499.95535518503</v>
      </c>
      <c r="S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t="n" s="3419">
        <v>40.98259025346</v>
      </c>
      <c r="S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t="n" s="3415">
        <v>-80.041477813985</v>
      </c>
      <c r="S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t="n" s="3415">
        <v>-70.190841145433</v>
      </c>
      <c r="S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t="n" s="3415">
        <v>0.0</v>
      </c>
      <c r="S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t="n" s="3415">
        <v>0.0</v>
      </c>
      <c r="S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t="n" s="3415">
        <v>0.0</v>
      </c>
      <c r="S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t="n" s="3415">
        <v>0.0</v>
      </c>
      <c r="S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t="n" s="3415">
        <v>100.0</v>
      </c>
      <c r="S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t="n" s="3415">
        <v>0.0</v>
      </c>
      <c r="S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t="n" s="3415">
        <v>0.0</v>
      </c>
      <c r="S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t="n" s="3415">
        <v>45.127229716487</v>
      </c>
      <c r="S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t="n" s="3419">
        <v>0.0</v>
      </c>
      <c r="S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t="n" s="3419">
        <v>-59.076469002752</v>
      </c>
      <c r="S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t="n" s="3415">
        <v>-59.076469002752</v>
      </c>
      <c r="S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t="n" s="3419">
        <v>1390.46463498074</v>
      </c>
      <c r="S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t="n" s="3415">
        <v>1390.46463498074</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t="n" s="3419">
        <v>10.844342967817</v>
      </c>
      <c r="S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t="n" s="3419">
        <v>8.639375769559</v>
      </c>
      <c r="S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t="n" s="3419">
        <v>-23.5142576772</v>
      </c>
      <c r="S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t="n" s="3419">
        <v>-23.490762469327</v>
      </c>
      <c r="S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t="n" s="3419">
        <v>-20.324743465937</v>
      </c>
      <c r="S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t="n" s="3419">
        <v>-20.517800655521</v>
      </c>
      <c r="S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t="n" s="3419">
        <v>-22.093162535183</v>
      </c>
      <c r="S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t="n" s="3419">
        <v>40.98259025346</v>
      </c>
      <c r="S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t="n" s="3419">
        <v>0.0</v>
      </c>
      <c r="S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t="n" s="3419">
        <v>-59.076469002752</v>
      </c>
      <c r="S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t="n" s="3419">
        <v>1390.46463498074</v>
      </c>
      <c r="S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t="n" s="3419">
        <v>7.91716523386</v>
      </c>
      <c r="S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t="n" s="3419">
        <v>5.733235860347</v>
      </c>
      <c r="S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t="n" s="3419">
        <v>7.714823956883</v>
      </c>
      <c r="S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t="n" s="3419">
        <v>5.530208405818</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t="n" s="3419">
        <v>11.905833113268</v>
      </c>
      <c r="S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t="n" s="3419">
        <v>-21.746339339153</v>
      </c>
      <c r="S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t="n" s="3419">
        <v>-9.069616095233</v>
      </c>
      <c r="S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t="n" s="3419">
        <v>49.546106626399</v>
      </c>
      <c r="S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t="n" s="3419">
        <v>-7.315875333461</v>
      </c>
      <c r="S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t="n" s="3419">
        <v>0.0</v>
      </c>
      <c r="S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t="n" s="3419">
        <v>5.733235860347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342.751</v>
      </c>
      <c r="F8" s="3415" t="n">
        <v>234383.791</v>
      </c>
      <c r="G8" s="3415" t="n">
        <v>3.2E-5</v>
      </c>
      <c r="H8" s="3416" t="s">
        <v>1185</v>
      </c>
      <c r="I8" s="3415" t="n">
        <v>846.712</v>
      </c>
      <c r="J8" s="3418" t="n">
        <v>233879.829968</v>
      </c>
      <c r="K8" s="3415" t="n">
        <v>38.14917883270394</v>
      </c>
      <c r="L8" s="3418" t="s">
        <v>2947</v>
      </c>
      <c r="M8" s="3418" t="n">
        <v>8922323.458811622</v>
      </c>
      <c r="N8" s="3415" t="n">
        <v>19.04478379084573</v>
      </c>
      <c r="O8" s="3418" t="n">
        <v>169923.72118505818</v>
      </c>
      <c r="P8" s="3415" t="s">
        <v>2943</v>
      </c>
      <c r="Q8" s="3418" t="n">
        <v>169923.72118505818</v>
      </c>
      <c r="R8" s="3415" t="n">
        <v>1.0</v>
      </c>
      <c r="S8" s="3418" t="n">
        <v>623053.6443452139</v>
      </c>
      <c r="T8" s="194"/>
      <c r="U8" s="194"/>
      <c r="V8" s="194"/>
      <c r="W8" s="194"/>
      <c r="X8" s="194"/>
      <c r="Y8" s="194"/>
    </row>
    <row r="9" spans="1:25" ht="12" customHeight="1" x14ac:dyDescent="0.15">
      <c r="A9" s="2567"/>
      <c r="B9" s="2570"/>
      <c r="C9" s="109" t="s">
        <v>164</v>
      </c>
      <c r="D9" s="3415" t="s">
        <v>2975</v>
      </c>
      <c r="E9" s="3415" t="s">
        <v>2943</v>
      </c>
      <c r="F9" s="3415" t="n">
        <v>49.896</v>
      </c>
      <c r="G9" s="3415" t="s">
        <v>2943</v>
      </c>
      <c r="H9" s="3416" t="s">
        <v>1185</v>
      </c>
      <c r="I9" s="3415" t="s">
        <v>2943</v>
      </c>
      <c r="J9" s="3418" t="n">
        <v>49.896</v>
      </c>
      <c r="K9" s="3415" t="n">
        <v>29.85741640420194</v>
      </c>
      <c r="L9" s="3418" t="s">
        <v>2947</v>
      </c>
      <c r="M9" s="3418" t="n">
        <v>1489.76564890406</v>
      </c>
      <c r="N9" s="3415" t="n">
        <v>19.96</v>
      </c>
      <c r="O9" s="3418" t="n">
        <v>29.73572235212504</v>
      </c>
      <c r="P9" s="3415" t="s">
        <v>2943</v>
      </c>
      <c r="Q9" s="3418" t="n">
        <v>29.73572235212504</v>
      </c>
      <c r="R9" s="3415" t="n">
        <v>1.0</v>
      </c>
      <c r="S9" s="3418" t="n">
        <v>109.03098195779191</v>
      </c>
      <c r="T9" s="194"/>
      <c r="U9" s="194"/>
      <c r="V9" s="194"/>
      <c r="W9" s="194"/>
      <c r="X9" s="194"/>
      <c r="Y9" s="194"/>
    </row>
    <row r="10" spans="1:25" ht="12" customHeight="1" x14ac:dyDescent="0.15">
      <c r="A10" s="2567"/>
      <c r="B10" s="2571"/>
      <c r="C10" s="109" t="s">
        <v>165</v>
      </c>
      <c r="D10" s="3415" t="s">
        <v>2974</v>
      </c>
      <c r="E10" s="3415" t="n">
        <v>517.648</v>
      </c>
      <c r="F10" s="3415" t="n">
        <v>7421.476</v>
      </c>
      <c r="G10" s="3415" t="s">
        <v>2943</v>
      </c>
      <c r="H10" s="3416" t="s">
        <v>1185</v>
      </c>
      <c r="I10" s="3415" t="n">
        <v>-0.564</v>
      </c>
      <c r="J10" s="3418" t="n">
        <v>7939.688</v>
      </c>
      <c r="K10" s="3415" t="n">
        <v>34.32858498741266</v>
      </c>
      <c r="L10" s="3418" t="s">
        <v>2947</v>
      </c>
      <c r="M10" s="3418" t="n">
        <v>272558.25428154046</v>
      </c>
      <c r="N10" s="3415" t="n">
        <v>18.63035546690145</v>
      </c>
      <c r="O10" s="3418" t="n">
        <v>5077.857162703212</v>
      </c>
      <c r="P10" s="3415" t="s">
        <v>2943</v>
      </c>
      <c r="Q10" s="3418" t="n">
        <v>5077.857162703212</v>
      </c>
      <c r="R10" s="3415" t="n">
        <v>1.0</v>
      </c>
      <c r="S10" s="3418" t="n">
        <v>18618.809596578463</v>
      </c>
      <c r="T10" s="194"/>
      <c r="U10" s="194"/>
      <c r="V10" s="194"/>
      <c r="W10" s="194"/>
      <c r="X10" s="194"/>
      <c r="Y10" s="194"/>
    </row>
    <row r="11" spans="1:25" ht="12" customHeight="1" x14ac:dyDescent="0.15">
      <c r="A11" s="2567"/>
      <c r="B11" s="2572" t="s">
        <v>166</v>
      </c>
      <c r="C11" s="109" t="s">
        <v>109</v>
      </c>
      <c r="D11" s="3415" t="s">
        <v>2974</v>
      </c>
      <c r="E11" s="3416" t="s">
        <v>1185</v>
      </c>
      <c r="F11" s="3415" t="n">
        <v>2905.237</v>
      </c>
      <c r="G11" s="3415" t="n">
        <v>112.417</v>
      </c>
      <c r="H11" s="3415" t="s">
        <v>2943</v>
      </c>
      <c r="I11" s="3415" t="n">
        <v>60.832</v>
      </c>
      <c r="J11" s="3418" t="n">
        <v>2731.988</v>
      </c>
      <c r="K11" s="3415" t="n">
        <v>34.59365527746533</v>
      </c>
      <c r="L11" s="3418" t="s">
        <v>2947</v>
      </c>
      <c r="M11" s="3418" t="n">
        <v>94509.45109417195</v>
      </c>
      <c r="N11" s="3415" t="n">
        <v>18.29</v>
      </c>
      <c r="O11" s="3418" t="n">
        <v>1728.577860512405</v>
      </c>
      <c r="P11" s="3415" t="s">
        <v>2943</v>
      </c>
      <c r="Q11" s="3418" t="n">
        <v>1728.577860512405</v>
      </c>
      <c r="R11" s="3415" t="n">
        <v>1.0</v>
      </c>
      <c r="S11" s="3418" t="n">
        <v>6338.118821878824</v>
      </c>
      <c r="T11" s="194"/>
      <c r="U11" s="194"/>
      <c r="V11" s="194"/>
      <c r="W11" s="194"/>
      <c r="X11" s="194"/>
      <c r="Y11" s="194"/>
    </row>
    <row r="12" spans="1:25" ht="12" customHeight="1" x14ac:dyDescent="0.15">
      <c r="A12" s="2567"/>
      <c r="B12" s="2567"/>
      <c r="C12" s="109" t="s">
        <v>108</v>
      </c>
      <c r="D12" s="3415" t="s">
        <v>2974</v>
      </c>
      <c r="E12" s="3416" t="s">
        <v>1185</v>
      </c>
      <c r="F12" s="3415" t="n">
        <v>9043.812</v>
      </c>
      <c r="G12" s="3415" t="n">
        <v>5888.126</v>
      </c>
      <c r="H12" s="3415" t="n">
        <v>8600.213</v>
      </c>
      <c r="I12" s="3415" t="n">
        <v>10.813</v>
      </c>
      <c r="J12" s="3418" t="n">
        <v>-5455.34</v>
      </c>
      <c r="K12" s="3415" t="n">
        <v>36.7</v>
      </c>
      <c r="L12" s="3418" t="s">
        <v>2947</v>
      </c>
      <c r="M12" s="3418" t="n">
        <v>-200210.978</v>
      </c>
      <c r="N12" s="3415" t="n">
        <v>18.31</v>
      </c>
      <c r="O12" s="3418" t="n">
        <v>-3665.86300718</v>
      </c>
      <c r="P12" s="3415" t="s">
        <v>2943</v>
      </c>
      <c r="Q12" s="3418" t="n">
        <v>-3665.86300718</v>
      </c>
      <c r="R12" s="3415" t="n">
        <v>1.0</v>
      </c>
      <c r="S12" s="3418" t="n">
        <v>-13441.497692993345</v>
      </c>
      <c r="T12" s="194"/>
      <c r="U12" s="194"/>
      <c r="V12" s="194"/>
      <c r="W12" s="194"/>
      <c r="X12" s="194"/>
      <c r="Y12" s="194"/>
    </row>
    <row r="13" spans="1:25" ht="12" customHeight="1" x14ac:dyDescent="0.15">
      <c r="A13" s="2567"/>
      <c r="B13" s="2567"/>
      <c r="C13" s="109" t="s">
        <v>167</v>
      </c>
      <c r="D13" s="3415" t="s">
        <v>2974</v>
      </c>
      <c r="E13" s="3416" t="s">
        <v>1185</v>
      </c>
      <c r="F13" s="3415" t="n">
        <v>1292.425</v>
      </c>
      <c r="G13" s="3415" t="n">
        <v>155.349</v>
      </c>
      <c r="H13" s="3415" t="s">
        <v>2943</v>
      </c>
      <c r="I13" s="3415" t="n">
        <v>-22.831</v>
      </c>
      <c r="J13" s="3418" t="n">
        <v>1159.907</v>
      </c>
      <c r="K13" s="3415" t="n">
        <v>36.74264719065697</v>
      </c>
      <c r="L13" s="3418" t="s">
        <v>2947</v>
      </c>
      <c r="M13" s="3418" t="n">
        <v>42618.05367497335</v>
      </c>
      <c r="N13" s="3415" t="n">
        <v>18.51</v>
      </c>
      <c r="O13" s="3418" t="n">
        <v>788.8601735237568</v>
      </c>
      <c r="P13" s="3415" t="n">
        <v>618.280647146199</v>
      </c>
      <c r="Q13" s="3418" t="n">
        <v>170.57952637755773</v>
      </c>
      <c r="R13" s="3415" t="n">
        <v>1.0</v>
      </c>
      <c r="S13" s="3418" t="n">
        <v>625.4582633843789</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593.176</v>
      </c>
      <c r="G15" s="3415" t="n">
        <v>1524.622</v>
      </c>
      <c r="H15" s="3415" t="n">
        <v>9.613</v>
      </c>
      <c r="I15" s="3415" t="n">
        <v>-202.149</v>
      </c>
      <c r="J15" s="3418" t="n">
        <v>-738.91</v>
      </c>
      <c r="K15" s="3415" t="n">
        <v>37.76518041166629</v>
      </c>
      <c r="L15" s="3418" t="s">
        <v>2947</v>
      </c>
      <c r="M15" s="3418" t="n">
        <v>-27905.069457984337</v>
      </c>
      <c r="N15" s="3415" t="n">
        <v>18.73</v>
      </c>
      <c r="O15" s="3418" t="n">
        <v>-522.6619509480466</v>
      </c>
      <c r="P15" s="3418" t="n">
        <v>0.26313116042911</v>
      </c>
      <c r="Q15" s="3418" t="n">
        <v>-522.9250821084757</v>
      </c>
      <c r="R15" s="3415" t="n">
        <v>1.0</v>
      </c>
      <c r="S15" s="3418" t="n">
        <v>-1917.3919677310796</v>
      </c>
      <c r="T15" s="194"/>
      <c r="U15" s="194"/>
      <c r="V15" s="194"/>
      <c r="W15" s="194"/>
      <c r="X15" s="194"/>
      <c r="Y15" s="194"/>
    </row>
    <row r="16" spans="1:25" ht="12" customHeight="1" x14ac:dyDescent="0.15">
      <c r="A16" s="2567"/>
      <c r="B16" s="2567"/>
      <c r="C16" s="109" t="s">
        <v>117</v>
      </c>
      <c r="D16" s="3415" t="s">
        <v>2974</v>
      </c>
      <c r="E16" s="3416" t="s">
        <v>1185</v>
      </c>
      <c r="F16" s="3415" t="n">
        <v>8757.966</v>
      </c>
      <c r="G16" s="3415" t="n">
        <v>7930.977</v>
      </c>
      <c r="H16" s="3415" t="n">
        <v>6005.542</v>
      </c>
      <c r="I16" s="3415" t="n">
        <v>-183.918</v>
      </c>
      <c r="J16" s="3418" t="n">
        <v>-4994.635</v>
      </c>
      <c r="K16" s="3415" t="n">
        <v>40.44275725084558</v>
      </c>
      <c r="L16" s="3418" t="s">
        <v>2947</v>
      </c>
      <c r="M16" s="3418" t="n">
        <v>-201996.8108615771</v>
      </c>
      <c r="N16" s="3415" t="n">
        <v>19.57771745075883</v>
      </c>
      <c r="O16" s="3418" t="n">
        <v>-3954.636489002329</v>
      </c>
      <c r="P16" s="3415" t="n">
        <v>463.7269074904095</v>
      </c>
      <c r="Q16" s="3418" t="n">
        <v>-4418.3633964927385</v>
      </c>
      <c r="R16" s="3415" t="n">
        <v>1.0</v>
      </c>
      <c r="S16" s="3418" t="n">
        <v>-16200.665787140057</v>
      </c>
      <c r="T16" s="194"/>
      <c r="U16" s="194"/>
      <c r="V16" s="194"/>
      <c r="W16" s="194"/>
      <c r="X16" s="194"/>
      <c r="Y16" s="194"/>
    </row>
    <row r="17" spans="1:25" ht="12" customHeight="1" x14ac:dyDescent="0.15">
      <c r="A17" s="2567"/>
      <c r="B17" s="2567"/>
      <c r="C17" s="109" t="s">
        <v>111</v>
      </c>
      <c r="D17" s="3415" t="s">
        <v>2975</v>
      </c>
      <c r="E17" s="3416" t="s">
        <v>1185</v>
      </c>
      <c r="F17" s="3415" t="n">
        <v>13905.903</v>
      </c>
      <c r="G17" s="3415" t="n">
        <v>61.201</v>
      </c>
      <c r="H17" s="3416" t="s">
        <v>1185</v>
      </c>
      <c r="I17" s="3415" t="n">
        <v>-246.7</v>
      </c>
      <c r="J17" s="3418" t="n">
        <v>14091.402</v>
      </c>
      <c r="K17" s="3415" t="n">
        <v>50.72893594700729</v>
      </c>
      <c r="L17" s="3418" t="s">
        <v>2947</v>
      </c>
      <c r="M17" s="3418" t="n">
        <v>714841.8294615304</v>
      </c>
      <c r="N17" s="3415" t="n">
        <v>16.48134473383813</v>
      </c>
      <c r="O17" s="3418" t="n">
        <v>11781.55462152301</v>
      </c>
      <c r="P17" s="3418" t="n">
        <v>3656.8422366004816</v>
      </c>
      <c r="Q17" s="3418" t="n">
        <v>8124.712384922527</v>
      </c>
      <c r="R17" s="3415" t="n">
        <v>1.0</v>
      </c>
      <c r="S17" s="3418" t="n">
        <v>29790.612078049293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29544.577</v>
      </c>
      <c r="G19" s="3415" t="n">
        <v>25.656</v>
      </c>
      <c r="H19" s="3416" t="s">
        <v>1185</v>
      </c>
      <c r="I19" s="3415" t="n">
        <v>76.371</v>
      </c>
      <c r="J19" s="3418" t="n">
        <v>29442.55</v>
      </c>
      <c r="K19" s="3415" t="n">
        <v>33.54735376865295</v>
      </c>
      <c r="L19" s="3418" t="s">
        <v>2947</v>
      </c>
      <c r="M19" s="3418" t="n">
        <v>987719.640701253</v>
      </c>
      <c r="N19" s="3415" t="n">
        <v>18.17</v>
      </c>
      <c r="O19" s="3418" t="n">
        <v>17946.865871541766</v>
      </c>
      <c r="P19" s="3418" t="n">
        <v>23177.52809490742</v>
      </c>
      <c r="Q19" s="3418" t="n">
        <v>-5230.6622233656535</v>
      </c>
      <c r="R19" s="3415" t="n">
        <v>1.0</v>
      </c>
      <c r="S19" s="3418" t="n">
        <v>-19179.094819007412</v>
      </c>
      <c r="T19" s="194"/>
      <c r="U19" s="194"/>
      <c r="V19" s="194"/>
      <c r="W19" s="194"/>
      <c r="X19" s="194"/>
      <c r="Y19" s="194"/>
    </row>
    <row r="20" spans="1:25" ht="12" customHeight="1" x14ac:dyDescent="0.15">
      <c r="A20" s="2567"/>
      <c r="B20" s="2567"/>
      <c r="C20" s="109" t="s">
        <v>171</v>
      </c>
      <c r="D20" s="3415" t="s">
        <v>2975</v>
      </c>
      <c r="E20" s="3416" t="s">
        <v>1185</v>
      </c>
      <c r="F20" s="3415" t="n">
        <v>9.715</v>
      </c>
      <c r="G20" s="3415" t="n">
        <v>356.697</v>
      </c>
      <c r="H20" s="3416" t="s">
        <v>1185</v>
      </c>
      <c r="I20" s="3415" t="n">
        <v>-10.831</v>
      </c>
      <c r="J20" s="3418" t="n">
        <v>-336.151</v>
      </c>
      <c r="K20" s="3415" t="n">
        <v>39.39062587063444</v>
      </c>
      <c r="L20" s="3418" t="s">
        <v>2947</v>
      </c>
      <c r="M20" s="3418" t="n">
        <v>-13241.198277039637</v>
      </c>
      <c r="N20" s="3415" t="n">
        <v>20.77</v>
      </c>
      <c r="O20" s="3418" t="n">
        <v>-275.0196882141133</v>
      </c>
      <c r="P20" s="3418" t="n">
        <v>3292.778758610857</v>
      </c>
      <c r="Q20" s="3418" t="n">
        <v>-3567.79844682497</v>
      </c>
      <c r="R20" s="3415" t="n">
        <v>1.0</v>
      </c>
      <c r="S20" s="3418" t="n">
        <v>-13081.927638358236</v>
      </c>
      <c r="T20" s="194"/>
      <c r="U20" s="194"/>
      <c r="V20" s="194"/>
      <c r="W20" s="194"/>
      <c r="X20" s="194"/>
      <c r="Y20" s="194"/>
    </row>
    <row r="21" spans="1:25" ht="12" customHeight="1" x14ac:dyDescent="0.15">
      <c r="A21" s="2567"/>
      <c r="B21" s="2567"/>
      <c r="C21" s="109" t="s">
        <v>172</v>
      </c>
      <c r="D21" s="3415" t="s">
        <v>2974</v>
      </c>
      <c r="E21" s="3416" t="s">
        <v>1185</v>
      </c>
      <c r="F21" s="3415" t="n">
        <v>64.549</v>
      </c>
      <c r="G21" s="3415" t="n">
        <v>513.134</v>
      </c>
      <c r="H21" s="3415" t="n">
        <v>12.479</v>
      </c>
      <c r="I21" s="3415" t="n">
        <v>6.359</v>
      </c>
      <c r="J21" s="3418" t="n">
        <v>-467.423</v>
      </c>
      <c r="K21" s="3415" t="n">
        <v>40.2</v>
      </c>
      <c r="L21" s="3418" t="s">
        <v>2947</v>
      </c>
      <c r="M21" s="3418" t="n">
        <v>-18790.4046</v>
      </c>
      <c r="N21" s="3415" t="n">
        <v>19.22</v>
      </c>
      <c r="O21" s="3418" t="n">
        <v>-361.151576412</v>
      </c>
      <c r="P21" s="3418" t="n">
        <v>1584.1883074679997</v>
      </c>
      <c r="Q21" s="3418" t="n">
        <v>-1945.3398838799997</v>
      </c>
      <c r="R21" s="3415" t="n">
        <v>1.0</v>
      </c>
      <c r="S21" s="3418" t="n">
        <v>-7132.912907560006</v>
      </c>
      <c r="T21" s="194"/>
      <c r="U21" s="194"/>
      <c r="V21" s="194"/>
      <c r="W21" s="194"/>
      <c r="X21" s="194"/>
      <c r="Y21" s="194" t="s">
        <v>173</v>
      </c>
    </row>
    <row r="22" spans="1:25" ht="12" customHeight="1" x14ac:dyDescent="0.15">
      <c r="A22" s="2567"/>
      <c r="B22" s="2567"/>
      <c r="C22" s="109" t="s">
        <v>174</v>
      </c>
      <c r="D22" s="3415" t="s">
        <v>2975</v>
      </c>
      <c r="E22" s="3416" t="s">
        <v>1185</v>
      </c>
      <c r="F22" s="3415" t="n">
        <v>4354.273</v>
      </c>
      <c r="G22" s="3415" t="n">
        <v>79.348</v>
      </c>
      <c r="H22" s="3416" t="s">
        <v>1185</v>
      </c>
      <c r="I22" s="3415" t="n">
        <v>0.264</v>
      </c>
      <c r="J22" s="3418" t="n">
        <v>4274.661</v>
      </c>
      <c r="K22" s="3415" t="n">
        <v>35.6</v>
      </c>
      <c r="L22" s="3418" t="s">
        <v>2947</v>
      </c>
      <c r="M22" s="3418" t="n">
        <v>152177.9316</v>
      </c>
      <c r="N22" s="3415" t="n">
        <v>25.35</v>
      </c>
      <c r="O22" s="3418" t="n">
        <v>3857.71056606</v>
      </c>
      <c r="P22" s="3415" t="n">
        <v>518.54629632</v>
      </c>
      <c r="Q22" s="3418" t="n">
        <v>3339.1642697400002</v>
      </c>
      <c r="R22" s="3415" t="n">
        <v>1.0</v>
      </c>
      <c r="S22" s="3418" t="n">
        <v>12243.602322380011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-208.387</v>
      </c>
      <c r="J23" s="3418" t="n">
        <v>208.387</v>
      </c>
      <c r="K23" s="3415" t="n">
        <v>46.27759524153745</v>
      </c>
      <c r="L23" s="3418" t="s">
        <v>2947</v>
      </c>
      <c r="M23" s="3418" t="n">
        <v>9643.649239598264</v>
      </c>
      <c r="N23" s="3415" t="n">
        <v>19.76774706131809</v>
      </c>
      <c r="O23" s="3418" t="n">
        <v>190.63321891645103</v>
      </c>
      <c r="P23" s="3415" t="s">
        <v>2943</v>
      </c>
      <c r="Q23" s="3418" t="n">
        <v>190.63321891645103</v>
      </c>
      <c r="R23" s="3415" t="n">
        <v>1.0</v>
      </c>
      <c r="S23" s="3418" t="n">
        <v>698.9884693603211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112.956844985</v>
      </c>
      <c r="Q24" s="3418" t="n">
        <v>-112.956844985</v>
      </c>
      <c r="R24" s="3415" t="n">
        <v>1.0</v>
      </c>
      <c r="S24" s="3418" t="n">
        <v>-414.17509827833373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1.0735737573316993E7</v>
      </c>
      <c r="N26" s="3416" t="s">
        <v>1185</v>
      </c>
      <c r="O26" s="3418" t="n">
        <v>202546.18367043443</v>
      </c>
      <c r="P26" s="3418" t="n">
        <v>33425.11122468879</v>
      </c>
      <c r="Q26" s="3418" t="n">
        <v>169121.07244574564</v>
      </c>
      <c r="R26" s="3416" t="s">
        <v>1185</v>
      </c>
      <c r="S26" s="3418" t="n">
        <v>620110.5989677346</v>
      </c>
      <c r="T26" s="194"/>
      <c r="U26" s="194"/>
      <c r="V26" s="194"/>
      <c r="W26" s="194"/>
      <c r="X26" s="194"/>
      <c r="Y26" s="194"/>
    </row>
    <row r="27" spans="1:25" ht="13.5" customHeight="1" x14ac:dyDescent="0.15">
      <c r="A27" s="2572" t="s">
        <v>179</v>
      </c>
      <c r="B27" s="2572" t="s">
        <v>180</v>
      </c>
      <c r="C27" s="117" t="s">
        <v>181</v>
      </c>
      <c r="D27" s="3415" t="s">
        <v>2975</v>
      </c>
      <c r="E27" s="3415" t="s">
        <v>2943</v>
      </c>
      <c r="F27" s="3415" t="n">
        <v>5811.442</v>
      </c>
      <c r="G27" s="3415" t="n">
        <v>0.031</v>
      </c>
      <c r="H27" s="3416" t="s">
        <v>1185</v>
      </c>
      <c r="I27" s="3415" t="s">
        <v>2943</v>
      </c>
      <c r="J27" s="3418" t="n">
        <v>5811.411</v>
      </c>
      <c r="K27" s="3415" t="n">
        <v>27.2</v>
      </c>
      <c r="L27" s="3418" t="s">
        <v>2947</v>
      </c>
      <c r="M27" s="3418" t="n">
        <v>158070.3792</v>
      </c>
      <c r="N27" s="3415" t="n">
        <v>25.46</v>
      </c>
      <c r="O27" s="3418" t="n">
        <v>4024.471854432</v>
      </c>
      <c r="P27" s="3415" t="s">
        <v>2943</v>
      </c>
      <c r="Q27" s="3418" t="n">
        <v>4024.471854432</v>
      </c>
      <c r="R27" s="3415" t="n">
        <v>1.0</v>
      </c>
      <c r="S27" s="3418" t="n">
        <v>14756.396799584014</v>
      </c>
      <c r="T27" s="194"/>
      <c r="U27" s="194"/>
      <c r="V27" s="194"/>
      <c r="W27" s="194"/>
      <c r="X27" s="194"/>
      <c r="Y27" s="194"/>
    </row>
    <row r="28" spans="1:25" ht="12" customHeight="1" x14ac:dyDescent="0.15">
      <c r="A28" s="2567"/>
      <c r="B28" s="2567"/>
      <c r="C28" s="109" t="s">
        <v>183</v>
      </c>
      <c r="D28" s="3415" t="s">
        <v>2975</v>
      </c>
      <c r="E28" s="3415" t="s">
        <v>2943</v>
      </c>
      <c r="F28" s="3415" t="n">
        <v>58248.40900431692</v>
      </c>
      <c r="G28" s="3415" t="s">
        <v>2943</v>
      </c>
      <c r="H28" s="3416" t="s">
        <v>1185</v>
      </c>
      <c r="I28" s="3415" t="s">
        <v>2943</v>
      </c>
      <c r="J28" s="3418" t="n">
        <v>58248.40900431692</v>
      </c>
      <c r="K28" s="3415" t="n">
        <v>29.1</v>
      </c>
      <c r="L28" s="3418" t="s">
        <v>2947</v>
      </c>
      <c r="M28" s="3418" t="n">
        <v>1695028.7020256224</v>
      </c>
      <c r="N28" s="3415" t="n">
        <v>24.51</v>
      </c>
      <c r="O28" s="3418" t="n">
        <v>41545.15348664801</v>
      </c>
      <c r="P28" s="3418" t="s">
        <v>2943</v>
      </c>
      <c r="Q28" s="3418" t="n">
        <v>41545.15348664801</v>
      </c>
      <c r="R28" s="3415" t="n">
        <v>1.0</v>
      </c>
      <c r="S28" s="3418" t="n">
        <v>152332.22945104283</v>
      </c>
      <c r="T28" s="194"/>
      <c r="U28" s="194"/>
      <c r="V28" s="194"/>
      <c r="W28" s="194"/>
      <c r="X28" s="194"/>
      <c r="Y28" s="194"/>
    </row>
    <row r="29" spans="1:25" ht="12" customHeight="1" x14ac:dyDescent="0.15">
      <c r="A29" s="2567"/>
      <c r="B29" s="2567"/>
      <c r="C29" s="109" t="s">
        <v>184</v>
      </c>
      <c r="D29" s="3415" t="s">
        <v>2975</v>
      </c>
      <c r="E29" s="3415" t="s">
        <v>2943</v>
      </c>
      <c r="F29" s="3415" t="n">
        <v>119526.57999568307</v>
      </c>
      <c r="G29" s="3415" t="n">
        <v>2.598</v>
      </c>
      <c r="H29" s="3415" t="s">
        <v>2943</v>
      </c>
      <c r="I29" s="3415" t="s">
        <v>2943</v>
      </c>
      <c r="J29" s="3418" t="n">
        <v>119523.98199568308</v>
      </c>
      <c r="K29" s="3415" t="n">
        <v>25.98762571043801</v>
      </c>
      <c r="L29" s="3418" t="s">
        <v>2947</v>
      </c>
      <c r="M29" s="3418" t="n">
        <v>3106144.507524943</v>
      </c>
      <c r="N29" s="3415" t="n">
        <v>24.71</v>
      </c>
      <c r="O29" s="3418" t="n">
        <v>76752.83078094135</v>
      </c>
      <c r="P29" s="3415" t="n">
        <v>0.550805668</v>
      </c>
      <c r="Q29" s="3418" t="n">
        <v>76752.27997527334</v>
      </c>
      <c r="R29" s="3415" t="n">
        <v>1.0</v>
      </c>
      <c r="S29" s="3418" t="n">
        <v>281425.02657600254</v>
      </c>
      <c r="T29" s="194"/>
      <c r="U29" s="194"/>
      <c r="V29" s="194"/>
      <c r="W29" s="194"/>
      <c r="X29" s="194"/>
      <c r="Y29" s="194"/>
    </row>
    <row r="30" spans="1:25" ht="12" customHeight="1" x14ac:dyDescent="0.15">
      <c r="A30" s="2567"/>
      <c r="B30" s="2567"/>
      <c r="C30" s="109" t="s">
        <v>185</v>
      </c>
      <c r="D30" s="3415" t="s">
        <v>2975</v>
      </c>
      <c r="E30" s="3415" t="n">
        <v>1271.5480001</v>
      </c>
      <c r="F30" s="3415" t="s">
        <v>2943</v>
      </c>
      <c r="G30" s="3415" t="s">
        <v>2943</v>
      </c>
      <c r="H30" s="3415" t="s">
        <v>2943</v>
      </c>
      <c r="I30" s="3415" t="s">
        <v>2943</v>
      </c>
      <c r="J30" s="3418" t="n">
        <v>1271.5480001</v>
      </c>
      <c r="K30" s="3415" t="n">
        <v>22.5</v>
      </c>
      <c r="L30" s="3418" t="s">
        <v>2947</v>
      </c>
      <c r="M30" s="3418" t="n">
        <v>28609.83000225</v>
      </c>
      <c r="N30" s="3415" t="n">
        <v>24.9</v>
      </c>
      <c r="O30" s="3418" t="n">
        <v>712.3847670560251</v>
      </c>
      <c r="P30" s="3415" t="s">
        <v>2943</v>
      </c>
      <c r="Q30" s="3418" t="n">
        <v>712.3847670560251</v>
      </c>
      <c r="R30" s="3415" t="n">
        <v>1.0</v>
      </c>
      <c r="S30" s="3418" t="n">
        <v>2612.0774792054276</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2950.298</v>
      </c>
      <c r="G34" s="3415" t="n">
        <v>2035.297</v>
      </c>
      <c r="H34" s="3416" t="s">
        <v>1185</v>
      </c>
      <c r="I34" s="3415" t="n">
        <v>-6.825</v>
      </c>
      <c r="J34" s="3418" t="n">
        <v>921.8259999999998</v>
      </c>
      <c r="K34" s="3415" t="n">
        <v>30.1</v>
      </c>
      <c r="L34" s="3418" t="s">
        <v>2947</v>
      </c>
      <c r="M34" s="3418" t="n">
        <v>27746.962599999995</v>
      </c>
      <c r="N34" s="3415" t="n">
        <v>29.38</v>
      </c>
      <c r="O34" s="3418" t="n">
        <v>815.2057611879998</v>
      </c>
      <c r="P34" s="3415" t="n">
        <v>99.29472476364076</v>
      </c>
      <c r="Q34" s="3418" t="n">
        <v>715.911036424359</v>
      </c>
      <c r="R34" s="3415" t="n">
        <v>1.0</v>
      </c>
      <c r="S34" s="3418" t="n">
        <v>2625.0071335559855</v>
      </c>
      <c r="T34" s="194"/>
      <c r="U34" s="194"/>
      <c r="V34" s="194"/>
      <c r="W34" s="194"/>
      <c r="X34" s="194"/>
      <c r="Y34" s="194"/>
    </row>
    <row r="35" spans="1:25" ht="12" customHeight="1" x14ac:dyDescent="0.15">
      <c r="A35" s="2568"/>
      <c r="B35" s="2568"/>
      <c r="C35" s="109" t="s">
        <v>192</v>
      </c>
      <c r="D35" s="3415" t="s">
        <v>2975</v>
      </c>
      <c r="E35" s="3416" t="s">
        <v>1185</v>
      </c>
      <c r="F35" s="3415" t="n">
        <v>121.993034</v>
      </c>
      <c r="G35" s="3415" t="n">
        <v>0.1139</v>
      </c>
      <c r="H35" s="3416" t="s">
        <v>1185</v>
      </c>
      <c r="I35" s="3415" t="s">
        <v>2943</v>
      </c>
      <c r="J35" s="3418" t="n">
        <v>121.879134</v>
      </c>
      <c r="K35" s="3415" t="n">
        <v>37.255845</v>
      </c>
      <c r="L35" s="3418" t="s">
        <v>2947</v>
      </c>
      <c r="M35" s="3418" t="n">
        <v>4540.710125038229</v>
      </c>
      <c r="N35" s="3415" t="n">
        <v>20.9</v>
      </c>
      <c r="O35" s="3418" t="n">
        <v>94.900841613299</v>
      </c>
      <c r="P35" s="3415" t="n">
        <v>332.982229010541</v>
      </c>
      <c r="Q35" s="3418" t="n">
        <v>-238.081387397242</v>
      </c>
      <c r="R35" s="3415" t="n">
        <v>1.0</v>
      </c>
      <c r="S35" s="3418" t="n">
        <v>-872.9650871232215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5020141.091477854</v>
      </c>
      <c r="N37" s="3416" t="s">
        <v>1185</v>
      </c>
      <c r="O37" s="3418" t="n">
        <v>123944.94749187867</v>
      </c>
      <c r="P37" s="3418" t="n">
        <v>432.8277594421818</v>
      </c>
      <c r="Q37" s="3418" t="n">
        <v>123512.11973243649</v>
      </c>
      <c r="R37" s="3416" t="s">
        <v>1185</v>
      </c>
      <c r="S37" s="3418" t="n">
        <v>452877.7723522675</v>
      </c>
      <c r="T37" s="194"/>
      <c r="U37" s="194"/>
      <c r="V37" s="194"/>
      <c r="W37" s="194"/>
      <c r="X37" s="194"/>
      <c r="Y37" s="194"/>
    </row>
    <row r="38" spans="1:25" ht="12" customHeight="1" x14ac:dyDescent="0.15">
      <c r="A38" s="916" t="s">
        <v>195</v>
      </c>
      <c r="B38" s="918"/>
      <c r="C38" s="916" t="s">
        <v>196</v>
      </c>
      <c r="D38" s="3415" t="s">
        <v>2976</v>
      </c>
      <c r="E38" s="3415" t="n">
        <v>125355.94734648564</v>
      </c>
      <c r="F38" s="3415" t="n">
        <v>3162355.066087255</v>
      </c>
      <c r="G38" s="3415" t="s">
        <v>2943</v>
      </c>
      <c r="H38" s="3416" t="s">
        <v>1185</v>
      </c>
      <c r="I38" s="3415" t="n">
        <v>65.0230639614672</v>
      </c>
      <c r="J38" s="3418" t="n">
        <v>3287645.990369779</v>
      </c>
      <c r="K38" s="3415" t="n">
        <v>1.0</v>
      </c>
      <c r="L38" s="3418" t="s">
        <v>2947</v>
      </c>
      <c r="M38" s="3418" t="n">
        <v>3287645.990369779</v>
      </c>
      <c r="N38" s="3415" t="n">
        <v>13.94369631133524</v>
      </c>
      <c r="O38" s="3418" t="n">
        <v>45841.93726889518</v>
      </c>
      <c r="P38" s="3418" t="n">
        <v>226.8064947437499</v>
      </c>
      <c r="Q38" s="3418" t="n">
        <v>45615.13077415143</v>
      </c>
      <c r="R38" s="3415" t="n">
        <v>1.0</v>
      </c>
      <c r="S38" s="3418" t="n">
        <v>167255.47950522206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3287645.990369779</v>
      </c>
      <c r="N40" s="3416" t="s">
        <v>1185</v>
      </c>
      <c r="O40" s="3418" t="n">
        <v>45841.93726889518</v>
      </c>
      <c r="P40" s="3418" t="n">
        <v>226.8064947437499</v>
      </c>
      <c r="Q40" s="3418" t="n">
        <v>45615.13077415143</v>
      </c>
      <c r="R40" s="3416" t="s">
        <v>1185</v>
      </c>
      <c r="S40" s="3418" t="n">
        <v>167255.47950522206</v>
      </c>
      <c r="T40" s="194"/>
      <c r="U40" s="194"/>
      <c r="V40" s="194"/>
      <c r="W40" s="194"/>
      <c r="X40" s="194"/>
      <c r="Y40" s="194"/>
    </row>
    <row r="41" spans="1:25" x14ac:dyDescent="0.15">
      <c r="A41" s="2573" t="s">
        <v>199</v>
      </c>
      <c r="B41" s="2574"/>
      <c r="C41" s="2575"/>
      <c r="D41" s="3415" t="s">
        <v>2976</v>
      </c>
      <c r="E41" s="3415" t="n">
        <v>437962.25271420914</v>
      </c>
      <c r="F41" s="3415" t="s">
        <v>2962</v>
      </c>
      <c r="G41" s="3415" t="s">
        <v>2962</v>
      </c>
      <c r="H41" s="3415" t="s">
        <v>2962</v>
      </c>
      <c r="I41" s="3415" t="s">
        <v>2962</v>
      </c>
      <c r="J41" s="3418" t="n">
        <v>437962.25271420914</v>
      </c>
      <c r="K41" s="3415" t="n">
        <v>1.0</v>
      </c>
      <c r="L41" s="3418" t="s">
        <v>2947</v>
      </c>
      <c r="M41" s="3418" t="n">
        <v>437962.25271420914</v>
      </c>
      <c r="N41" s="3415" t="n">
        <v>10.94853155912294</v>
      </c>
      <c r="O41" s="3418" t="n">
        <v>4795.043545546096</v>
      </c>
      <c r="P41" s="3418" t="s">
        <v>2962</v>
      </c>
      <c r="Q41" s="3418" t="n">
        <v>4795.043545546096</v>
      </c>
      <c r="R41" s="3415" t="n">
        <v>1.0</v>
      </c>
      <c r="S41" s="3418" t="n">
        <v>17581.826333669032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1.9481486907878835E7</v>
      </c>
      <c r="N44" s="3416" t="s">
        <v>1185</v>
      </c>
      <c r="O44" s="3418" t="n">
        <v>377128.1119767544</v>
      </c>
      <c r="P44" s="3418" t="n">
        <v>34084.74547887473</v>
      </c>
      <c r="Q44" s="3418" t="n">
        <v>343043.3664978797</v>
      </c>
      <c r="R44" s="3416" t="s">
        <v>1185</v>
      </c>
      <c r="S44" s="3418" t="n">
        <v>1257825.677158893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294892.59996669245</v>
      </c>
      <c r="N45" s="3416" t="s">
        <v>1185</v>
      </c>
      <c r="O45" s="3418" t="n">
        <v>12800.171042760405</v>
      </c>
      <c r="P45" s="3418" t="s">
        <v>2963</v>
      </c>
      <c r="Q45" s="3418" t="n">
        <v>12800.171042760405</v>
      </c>
      <c r="R45" s="3416" t="s">
        <v>1185</v>
      </c>
      <c r="S45" s="3418" t="n">
        <v>46933.96049012153</v>
      </c>
      <c r="T45" s="194"/>
      <c r="U45" s="194"/>
      <c r="V45" s="194"/>
      <c r="W45" s="194"/>
      <c r="X45" s="194"/>
      <c r="Y45" s="194"/>
    </row>
    <row r="46" spans="1:25" ht="12" customHeight="1" x14ac:dyDescent="0.15">
      <c r="A46" s="928"/>
      <c r="B46" s="118"/>
      <c r="C46" s="916" t="s">
        <v>203</v>
      </c>
      <c r="D46" s="3415" t="s">
        <v>2976</v>
      </c>
      <c r="E46" s="3415" t="n">
        <v>249442.11114651954</v>
      </c>
      <c r="F46" s="3415" t="n">
        <v>5627.8028992</v>
      </c>
      <c r="G46" s="3415" t="n">
        <v>70.4</v>
      </c>
      <c r="H46" s="3416" t="s">
        <v>1185</v>
      </c>
      <c r="I46" s="3415" t="s">
        <v>2943</v>
      </c>
      <c r="J46" s="3418" t="n">
        <v>254999.51404571955</v>
      </c>
      <c r="K46" s="3415" t="n">
        <v>1.0</v>
      </c>
      <c r="L46" s="3418" t="s">
        <v>2947</v>
      </c>
      <c r="M46" s="3418" t="n">
        <v>254999.51404571955</v>
      </c>
      <c r="N46" s="3415" t="n">
        <v>27.85928267775663</v>
      </c>
      <c r="O46" s="3418" t="n">
        <v>7104.103544490273</v>
      </c>
      <c r="P46" s="3415" t="s">
        <v>2943</v>
      </c>
      <c r="Q46" s="3418" t="n">
        <v>7104.103544490273</v>
      </c>
      <c r="R46" s="3415" t="n">
        <v>1.0</v>
      </c>
      <c r="S46" s="3418" t="n">
        <v>26048.379663131025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1.42683760683761</v>
      </c>
      <c r="F48" s="3415" t="s">
        <v>2943</v>
      </c>
      <c r="G48" s="3415" t="s">
        <v>2943</v>
      </c>
      <c r="H48" s="3416" t="s">
        <v>1185</v>
      </c>
      <c r="I48" s="3415" t="s">
        <v>2943</v>
      </c>
      <c r="J48" s="3418" t="n">
        <v>1.42683760683761</v>
      </c>
      <c r="K48" s="3415" t="n">
        <v>23.4</v>
      </c>
      <c r="L48" s="3418" t="s">
        <v>2947</v>
      </c>
      <c r="M48" s="3418" t="n">
        <v>33.38800000000007</v>
      </c>
      <c r="N48" s="3415" t="n">
        <v>12.36</v>
      </c>
      <c r="O48" s="3418" t="n">
        <v>0.41267568</v>
      </c>
      <c r="P48" s="3415" t="s">
        <v>2943</v>
      </c>
      <c r="Q48" s="3418" t="n">
        <v>0.41267568</v>
      </c>
      <c r="R48" s="3415" t="n">
        <v>1.0</v>
      </c>
      <c r="S48" s="3418" t="n">
        <v>1.51314416</v>
      </c>
      <c r="T48" s="194"/>
      <c r="U48" s="194"/>
      <c r="V48" s="194"/>
      <c r="W48" s="194"/>
      <c r="X48" s="194"/>
      <c r="Y48" s="194"/>
    </row>
    <row r="49" spans="1:25" ht="13.5" customHeight="1" x14ac:dyDescent="0.15">
      <c r="A49" s="911"/>
      <c r="B49" s="929"/>
      <c r="C49" s="919" t="s">
        <v>206</v>
      </c>
      <c r="D49" s="3415" t="s">
        <v>2976</v>
      </c>
      <c r="E49" s="3415" t="n">
        <v>39859.69792097289</v>
      </c>
      <c r="F49" s="3415" t="s">
        <v>2962</v>
      </c>
      <c r="G49" s="3415" t="s">
        <v>2962</v>
      </c>
      <c r="H49" s="3416" t="s">
        <v>1185</v>
      </c>
      <c r="I49" s="3415" t="s">
        <v>2962</v>
      </c>
      <c r="J49" s="3418" t="n">
        <v>39859.69792097289</v>
      </c>
      <c r="K49" s="3415" t="n">
        <v>1.0</v>
      </c>
      <c r="L49" s="3418" t="s">
        <v>2947</v>
      </c>
      <c r="M49" s="3418" t="n">
        <v>39859.69792097289</v>
      </c>
      <c r="N49" s="3415" t="n">
        <v>142.8925736939231</v>
      </c>
      <c r="O49" s="3418" t="n">
        <v>5695.654822590132</v>
      </c>
      <c r="P49" s="3415" t="s">
        <v>2962</v>
      </c>
      <c r="Q49" s="3418" t="n">
        <v>5695.654822590132</v>
      </c>
      <c r="R49" s="3415" t="n">
        <v>1.0</v>
      </c>
      <c r="S49" s="3418" t="n">
        <v>20884.067682830504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10735.737573316992</v>
      </c>
      <c r="C9" s="3415" t="n">
        <v>8915.651608443126</v>
      </c>
      <c r="D9" s="3418" t="n">
        <v>620110.5989677346</v>
      </c>
      <c r="E9" s="3418" t="n">
        <v>8983.703214913992</v>
      </c>
      <c r="F9" s="3418" t="n">
        <v>608290.7367899149</v>
      </c>
      <c r="G9" s="3418" t="n">
        <v>-0.757500607966</v>
      </c>
      <c r="H9" s="3418" t="n">
        <v>1.943127104022</v>
      </c>
      <c r="I9" s="26"/>
      <c r="J9" s="26"/>
      <c r="K9" s="26"/>
    </row>
    <row r="10" spans="1:11" ht="13.5" customHeight="1" x14ac:dyDescent="0.15">
      <c r="A10" s="935" t="s">
        <v>219</v>
      </c>
      <c r="B10" s="3418" t="n">
        <v>5020.1410914778535</v>
      </c>
      <c r="C10" s="3415" t="n">
        <v>5000.659317065493</v>
      </c>
      <c r="D10" s="3418" t="n">
        <v>452877.7723522675</v>
      </c>
      <c r="E10" s="3418" t="n">
        <v>4520.320348726375</v>
      </c>
      <c r="F10" s="3418" t="n">
        <v>411921.0212100198</v>
      </c>
      <c r="G10" s="3418" t="n">
        <v>10.626215207833</v>
      </c>
      <c r="H10" s="3418" t="n">
        <v>9.942865023479</v>
      </c>
      <c r="I10" s="26"/>
      <c r="J10" s="26"/>
      <c r="K10" s="26"/>
    </row>
    <row r="11" spans="1:11" ht="12" customHeight="1" x14ac:dyDescent="0.15">
      <c r="A11" s="935" t="s">
        <v>89</v>
      </c>
      <c r="B11" s="3418" t="n">
        <v>3287.645990369779</v>
      </c>
      <c r="C11" s="3415" t="n">
        <v>3271.3651634168723</v>
      </c>
      <c r="D11" s="3418" t="n">
        <v>167255.47950522206</v>
      </c>
      <c r="E11" s="3418" t="n">
        <v>3378.7957824801506</v>
      </c>
      <c r="F11" s="3418" t="n">
        <v>173678.00247904405</v>
      </c>
      <c r="G11" s="3418" t="n">
        <v>-3.179553485308</v>
      </c>
      <c r="H11" s="3418" t="n">
        <v>-3.697948434545</v>
      </c>
      <c r="I11" s="26"/>
      <c r="J11" s="26"/>
      <c r="K11" s="26"/>
    </row>
    <row r="12" spans="1:11" ht="12" customHeight="1" x14ac:dyDescent="0.15">
      <c r="A12" s="935" t="s">
        <v>91</v>
      </c>
      <c r="B12" s="3418" t="n">
        <v>437.9622527142091</v>
      </c>
      <c r="C12" s="3415" t="n">
        <v>437.9622527142091</v>
      </c>
      <c r="D12" s="3418" t="n">
        <v>17581.826333669032</v>
      </c>
      <c r="E12" s="3418" t="n">
        <v>437.9622527142091</v>
      </c>
      <c r="F12" s="3418" t="n">
        <v>17581.826333669014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19481.486907878836</v>
      </c>
      <c r="C14" s="3418" t="n">
        <v>17625.6383416397</v>
      </c>
      <c r="D14" s="3418" t="n">
        <v>1257825.677158893</v>
      </c>
      <c r="E14" s="3418" t="n">
        <v>17320.78159883473</v>
      </c>
      <c r="F14" s="3418" t="n">
        <v>1211471.5868126478</v>
      </c>
      <c r="G14" s="3418" t="n">
        <v>1.760063430541</v>
      </c>
      <c r="H14" s="3418" t="n">
        <v>3.826263104379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FF07BE7-27F7-4EF9-8E36-37A93CA384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