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'Table2(I).A-Hs2'!$A$44:$L$47</definedName>
    <definedName name="CRF_Table2_I_.A_Hs2_Main">'Table2(I).A-Hs2'!$A$5:$L$33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'Table2(II)B-Hs1'!$A$5:$G$110</definedName>
    <definedName name="CRF_Table2_II_B_Hs2_Doc">'Table2(II)B-Hs2'!$A$161:$L$165</definedName>
    <definedName name="CRF_Table2_II_B_Hs2_Main">'Table2(II)B-Hs2'!$A$5:$L$112</definedName>
    <definedName name="CRF_Table3.As1_Doc">Table3.As1!$A$40:$E$44</definedName>
    <definedName name="CRF_Table3.As1_Main">Table3.As1!$A$6:$F$26</definedName>
    <definedName name="CRF_Table3.As2_Add">Table3.As2!$A$6:$F$25</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Table4.Gs2!$A$56:$B$58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Stored carbon for crude oil has not been assessed. According to the Guide 2006 crude oil does not apply to products used as raw material, reducing agent and non-energy product (Guide 2006, Volume 2, p.6.9).</t>
      </text>
    </comment>
    <comment ref="E10" authorId="0">
      <text>
        <t xml:space="preserve">Natural gas liquid is separated from Crude oil </t>
      </text>
    </comment>
    <comment ref="E32" authorId="0">
      <text>
        <t>According to national statistics data include all types of coal with the exception of lignite</t>
      </text>
    </comment>
  </commentList>
</comments>
</file>

<file path=xl/comments104.xml>
</file>

<file path=xl/comments11.xml><?xml version="1.0" encoding="utf-8"?>
<comments xmlns="http://schemas.openxmlformats.org/spreadsheetml/2006/main">
  <authors>
    <author/>
  </authors>
  <commentList>
    <comment ref="C9" authorId="0">
      <text>
        <t>The values are corrected. Previously, the values of apparent consumption of liquid fuels in the category 'feedstocks, reductants and other non-energy use of fuels'  were recorded. Now - the Apparent consumption in the reference approach minus 'feedstocks, reductants and other non-energy use of fuels'.</t>
      </text>
    </comment>
    <comment ref="C10" authorId="0">
      <text>
        <t>The values are corrected. Previously, the values of apparent consumption of solid fuels in the category 'feedstocks, reductants and other non-energy use of fuels'  were recorded. Now - the Apparent consumption in the reference approach minus 'feedstocks, reductants and other non-energy use of fuels'.</t>
      </text>
    </comment>
    <comment ref="C11" authorId="0">
      <text>
        <t>The values are corrected. Previously, the values of apparent consumption of gaseous fuels in the category 'feedstocks, reductants and other non-energy use of fuels'  were recorded. Now - the Apparent consumption in the reference approach minus 'feedstocks, reductants and other non-energy use of fuels'</t>
      </text>
    </comment>
  </commentList>
</comments>
</file>

<file path=xl/comments111.xml>
</file>

<file path=xl/comments12.xml><?xml version="1.0" encoding="utf-8"?>
<comments xmlns="http://schemas.openxmlformats.org/spreadsheetml/2006/main">
  <authors>
    <author/>
  </authors>
  <commentList>
    <comment ref="D44" authorId="0">
      <text>
        <t>Natural gas + associated petroleum gas</t>
      </text>
    </comment>
  </commentList>
</comments>
</file>

<file path=xl/comments121.xml>
</file>

<file path=xl/comments36.xml><?xml version="1.0" encoding="utf-8"?>
<comments xmlns="http://schemas.openxmlformats.org/spreadsheetml/2006/main">
  <authors>
    <author/>
  </authors>
  <commentList>
    <comment ref="Q11" authorId="0">
      <text>
        <t xml:space="preserve">
</t>
      </text>
    </comment>
    <comment ref="D13" authorId="0">
      <text>
        <t>"Forest land remaining forest land" includes all areas of forest land, including converted forest land</t>
      </text>
    </comment>
    <comment ref="D14" authorId="0">
      <text>
        <t>"Forest land remaining forest land" includes all areas of forest land, including  grassland converted to forest land</t>
      </text>
    </comment>
    <comment ref="D15" authorId="0">
      <text>
        <t>"Forest land remaining forest land" includes all areas of forest land, including  wetlands  converted to forest land</t>
      </text>
    </comment>
    <comment ref="D16" authorId="0">
      <text>
        <t>"Forest land remaining forest land" includes all areas of forest land, including  settlements  converted to forest land</t>
      </text>
    </comment>
    <comment ref="D17" authorId="0">
      <text>
        <t>"Forest land remaining forest land" includes all areas of forest land, including other converted to forest land</t>
      </text>
    </comment>
  </commentList>
</comments>
</file>

<file path=xl/comments37.xml><?xml version="1.0" encoding="utf-8"?>
<comments xmlns="http://schemas.openxmlformats.org/spreadsheetml/2006/main">
  <authors>
    <author/>
  </authors>
  <commentList>
    <comment ref="D13" authorId="0">
      <text>
        <t>"Cropland land remaining cropland" includes all areas of cropland, including  forest land converted cropland</t>
      </text>
    </comment>
    <comment ref="D14" authorId="0">
      <text>
        <t>"Cropland land remaining cropland" includes all areas of cropland, including  grassland converted cropland</t>
      </text>
    </comment>
    <comment ref="D15" authorId="0">
      <text>
        <t>"Cropland land remaining cropland" includes all areas of cropland, including  wetlands converted cropland</t>
      </text>
    </comment>
    <comment ref="D16" authorId="0">
      <text>
        <t>"Cropland land remaining cropland" includes all areas of cropland, including  settlements converted to cropland</t>
      </text>
    </comment>
    <comment ref="D17" authorId="0">
      <text>
        <t>"Cropland land remaining cropland" includes all areas of cropland, including  other  converted to cropland</t>
      </text>
    </comment>
  </commentList>
</comments>
</file>

<file path=xl/comments38.xml><?xml version="1.0" encoding="utf-8"?>
<comments xmlns="http://schemas.openxmlformats.org/spreadsheetml/2006/main">
  <authors>
    <author/>
  </authors>
  <commentList>
    <comment ref="O11" authorId="0">
      <text>
        <t xml:space="preserve">Net carbon stock in living biomass include net carbon stock in dead wood </t>
      </text>
    </comment>
    <comment ref="D13" authorId="0">
      <text>
        <t>"Grassland land remaining grassland" includes all areas of grasslad, including  forest land converted grassland</t>
      </text>
    </comment>
    <comment ref="D14" authorId="0">
      <text>
        <t>Grassland land remaining grassland" includes all areas of grasslad, including cropland converted grassland</t>
      </text>
    </comment>
    <comment ref="O14" authorId="0">
      <text>
        <t>Net carbon stock in living biomass included net carbon stock in dead wood</t>
      </text>
    </comment>
    <comment ref="D16" authorId="0">
      <text>
        <t>Grassland land remaining grassland" includes all areas of grasslad, including settlements converted to grassland</t>
      </text>
    </comment>
    <comment ref="D17" authorId="0">
      <text>
        <t>Grassland land remaining grassland" includes all areas of grasslad, including other converted to grassland</t>
      </text>
    </comment>
  </commentList>
</comments>
</file>

<file path=xl/comments39.xml><?xml version="1.0" encoding="utf-8"?>
<comments xmlns="http://schemas.openxmlformats.org/spreadsheetml/2006/main">
  <authors>
    <author/>
  </authors>
  <commentList>
    <comment ref="L12" authorId="0">
      <text>
        <t xml:space="preserve">Peat is not developed in the forests of RK.
</t>
      </text>
    </comment>
    <comment ref="L13" authorId="0">
      <text>
        <t xml:space="preserve">For unmanaged lands (natural water bodies - rivers, lakes, marshes) CO2 fluxes are not estimated.  </t>
      </text>
    </comment>
    <comment ref="L14" authorId="0">
      <text>
        <t>There are no other sources of emissions</t>
      </text>
    </comment>
    <comment ref="L16" authorId="0">
      <text>
        <t>CO2 emissions are absent, as there is no peat mining in the forests of RK</t>
      </text>
    </comment>
    <comment ref="D18" authorId="0">
      <text>
        <t>" Wetlands remaining wetland" includes all areas of wetland, including  other converted to wetland</t>
      </text>
    </comment>
  </commentList>
</comments>
</file>

<file path=xl/comments40.xml><?xml version="1.0" encoding="utf-8"?>
<comments xmlns="http://schemas.openxmlformats.org/spreadsheetml/2006/main">
  <authors>
    <author/>
  </authors>
  <commentList>
    <comment ref="D13" authorId="0">
      <text>
        <t>"Settlement remaining settlement " included all areas of settlement , including forest land converted settlement</t>
      </text>
    </comment>
    <comment ref="L13" authorId="0">
      <text>
        <t>There is no information about the withdrawal of forest land in the settlement, so the volumes of CO2 were not estimated.</t>
      </text>
    </comment>
    <comment ref="D14" authorId="0">
      <text>
        <t>"Settlement remaining settlement " included all areas of settlement , including cropland converted to settlement</t>
      </text>
    </comment>
    <comment ref="L14" authorId="0">
      <text>
        <t>There is no information about the withdrawal of cultivated land in the settlement, so the volume of CO2 was not estimated.</t>
      </text>
    </comment>
    <comment ref="D15" authorId="0">
      <text>
        <t>"Settlement remaining settlement " included all areas of settlement , including garassland converted to settlement</t>
      </text>
    </comment>
    <comment ref="D16" authorId="0">
      <text>
        <t>"Settlement remaining settlement " included all areas of settlement , including wetlands converted  to settlement</t>
      </text>
    </comment>
    <comment ref="D17" authorId="0">
      <text>
        <t>"Settlement remaining settlement " included all areas of settlement , including  other land converted to settlement</t>
      </text>
    </comment>
    <comment ref="L17" authorId="0">
      <text>
        <t>There is no information on the withdrawal of other land in the Settlements, so the fluxes of CO2 were not estimated.</t>
      </text>
    </comment>
  </commentList>
</comments>
</file>

<file path=xl/comments41.xml><?xml version="1.0" encoding="utf-8"?>
<comments xmlns="http://schemas.openxmlformats.org/spreadsheetml/2006/main">
  <authors>
    <author/>
  </authors>
  <commentList>
    <comment ref="L13" authorId="0">
      <text>
        <t xml:space="preserve">Forest land is not derived in other and GHG are not evaluated  </t>
      </text>
    </comment>
    <comment ref="L14" authorId="0">
      <text>
        <t xml:space="preserve">Cultivated land is not derived in Other and GHGs are not evaluated </t>
      </text>
    </comment>
    <comment ref="L15" authorId="0">
      <text>
        <t xml:space="preserve">Pastures are not included in Other and GHG are not evaluated  </t>
      </text>
    </comment>
    <comment ref="L16" authorId="0">
      <text>
        <t xml:space="preserve">Wetlands is not deducted in Other and GHGs are not evaluated  </t>
      </text>
    </comment>
    <comment ref="L17" authorId="0">
      <text>
        <t>The settlements are not listed in Other and GHGs are not evaluated.</t>
      </text>
    </comment>
  </commentList>
</comments>
</file>

<file path=xl/comments42.xml><?xml version="1.0" encoding="utf-8"?>
<comments xmlns="http://schemas.openxmlformats.org/spreadsheetml/2006/main">
  <authors>
    <author/>
  </authors>
  <commentList>
    <comment ref="D14" authorId="0">
      <text>
        <t>In Kazakhstan, there is no application of mineral and organic fertilizers in forest soils</t>
      </text>
    </comment>
    <comment ref="D25" authorId="0">
      <text>
        <t>N2O emissions were not estimated for the Settlements due to a lack of information on nitrogen application to the soil.</t>
      </text>
    </comment>
    <comment ref="D26" authorId="0">
      <text>
        <t>N2O emissions were not assessed due to the lack of information on the content of organic matter in the soil.</t>
      </text>
    </comment>
  </commentList>
</comments>
</file>

<file path=xl/comments44.xml><?xml version="1.0" encoding="utf-8"?>
<comments xmlns="http://schemas.openxmlformats.org/spreadsheetml/2006/main">
  <authors>
    <author/>
  </authors>
  <commentList>
    <comment ref="D12" authorId="0">
      <text>
        <t>There is no drainage and irrigation of forest land in Kazakhstan. In the forests of Kazakhstan there are no conditions for mineralization of nitrogen in the soil emission is minimal</t>
      </text>
    </comment>
    <comment ref="D16" authorId="0">
      <text>
        <t>Direct N2O emissions from mineralization of nitrogen entering the soil on pastures together with manure from grazing animals, calculated according to IPCC WFD. 2006, are discussed in Section 3.B.  Agricultury .</t>
      </text>
    </comment>
    <comment ref="D23" authorId="0">
      <text>
        <t>Information on the content of organic matter in the soil is absent for the Settlements, hence the fluxes of N2O were not estimated.</t>
      </text>
    </comment>
  </commentList>
</comments>
</file>

<file path=xl/comments45.xml><?xml version="1.0" encoding="utf-8"?>
<comments xmlns="http://schemas.openxmlformats.org/spreadsheetml/2006/main">
  <authors>
    <author/>
  </authors>
  <commentList>
    <comment ref="B8" authorId="0">
      <text>
        <t>Included 4(IV) Indirect N2O Emissions from Managed Soils/Nitrogen Leaching and Run-off</t>
      </text>
    </comment>
    <comment ref="C8" authorId="0">
      <text>
        <t>Included 4(IV) Indirect N2O Emissions from Managed Soils/Nitrogen Leaching and Run-off</t>
      </text>
    </comment>
    <comment ref="B9" authorId="0">
      <text>
        <t>Included 4(IV) Indirect N2O Emissions from Managed Soils/Nitrogen Leaching and Run-off</t>
      </text>
    </comment>
    <comment ref="C9" authorId="0">
      <text>
        <t>Included 4(IV) Indirect N2O Emissions from Managed Soils/Nitrogen Leaching and Run-off</t>
      </text>
    </comment>
  </commentList>
</comments>
</file>

<file path=xl/comments46.xml><?xml version="1.0" encoding="utf-8"?>
<comments xmlns="http://schemas.openxmlformats.org/spreadsheetml/2006/main">
  <authors>
    <author/>
  </authors>
  <commentList>
    <comment ref="I11" authorId="0">
      <text>
        <t>there is no burning of forests in Kazakhstan</t>
      </text>
    </comment>
    <comment ref="E15" authorId="0">
      <text>
        <t xml:space="preserve">Area included in  the category 4.A.1 Biomass Burning (Wildfires) </t>
      </text>
    </comment>
    <comment ref="D19" authorId="0">
      <text>
        <t>Area included in the category 4.C.1. 4 (V) Biomass Burning, Wildfires</t>
      </text>
    </comment>
    <comment ref="E19" authorId="0">
      <text>
        <t>Area included in the category 4.C.1. 4 (V) Biomass Burning, Wildfires</t>
      </text>
    </comment>
    <comment ref="I22" authorId="0">
      <text>
        <t>The amount of CO2, CH4, N2O emissions from fires occurring on Cropland is accounted for in Section 4, C,1 Grassland Burning (Wildfire).</t>
      </text>
    </comment>
    <comment ref="I25" authorId="0">
      <text>
        <t>Controlled burning of pastures is not applied in the land use practice of Kazakhstan.</t>
      </text>
    </comment>
    <comment ref="D28" authorId="0">
      <text>
        <t>area included in 4C.1 Biomassa burning</t>
      </text>
    </comment>
    <comment ref="E28" authorId="0">
      <text>
        <t>area included in 4C.1 Biomassa burning</t>
      </text>
    </comment>
    <comment ref="E33" authorId="0">
      <text>
        <t>Area included in the category 4.C.1.4 (V) Biomass burning, Wildfires</t>
      </text>
    </comment>
    <comment ref="I35" authorId="0">
      <text>
        <t>There are no GHG emissions because controlled burning of vegetation in the Wetlands is prohibited in Kazakhstan.</t>
      </text>
    </comment>
    <comment ref="I37" authorId="0">
      <text>
        <t>Emissions of CO2, CH4, N2O were not evaluated, because there is no information about fires in the Settlements.</t>
      </text>
    </comment>
  </commentList>
</comments>
</file>

<file path=xl/comments47.xml><?xml version="1.0" encoding="utf-8"?>
<comments xmlns="http://schemas.openxmlformats.org/spreadsheetml/2006/main">
  <authors>
    <author/>
  </authors>
  <commentList>
    <comment ref="B10" authorId="0">
      <text>
        <t>According to FAO estimates, the emissions were very small</t>
      </text>
    </comment>
    <comment ref="C10" authorId="0">
      <text>
        <t>According to FAO estimates, the emissions were very small</t>
      </text>
    </comment>
    <comment ref="E10" authorId="0">
      <text>
        <t>According to FAO estimates, the emissions were very small</t>
      </text>
    </comment>
    <comment ref="B11" authorId="0">
      <text>
        <t>According to FAO estimates, the emissions were very small</t>
      </text>
    </comment>
    <comment ref="E11" authorId="0">
      <text>
        <t>According to FAO estimates, the emissions were very small</t>
      </text>
    </comment>
    <comment ref="B12" authorId="0">
      <text>
        <t>emissions are not significant so it was not estimated</t>
      </text>
    </comment>
    <comment ref="C12" authorId="0">
      <text>
        <t>emissions are not significant so it was not estimated</t>
      </text>
    </comment>
    <comment ref="E12" authorId="0">
      <text>
        <t>emissions are not significant so it was not estimated</t>
      </text>
    </comment>
    <comment ref="B18" authorId="0">
      <text>
        <t>emissions are not significant so it was not estimated</t>
      </text>
    </comment>
    <comment ref="C18" authorId="0">
      <text>
        <t>emissions are not significant so it was not estimated</t>
      </text>
    </comment>
    <comment ref="D18" authorId="0">
      <text>
        <t>emissions are not significant so it was not estimated</t>
      </text>
    </comment>
    <comment ref="E18" authorId="0">
      <text>
        <t>emissions are not significant so it was not estimated</t>
      </text>
    </comment>
  </commentList>
</comments>
</file>

<file path=xl/comments48.xml><?xml version="1.0" encoding="utf-8"?>
<comments xmlns="http://schemas.openxmlformats.org/spreadsheetml/2006/main">
  <authors>
    <author/>
  </authors>
  <commentList>
    <comment ref="B56" authorId="0">
      <text>
        <t>emissions are not significant so it was not estimated</t>
      </text>
    </comment>
  </commentList>
</comments>
</file>

<file path=xl/comments53.xml><?xml version="1.0" encoding="utf-8"?>
<comments xmlns="http://schemas.openxmlformats.org/spreadsheetml/2006/main">
  <authors>
    <author/>
  </authors>
  <commentList>
    <comment ref="C10" authorId="0">
      <text>
        <t>According to IPCC GLs, 2006, Volume 5, p 6.11, CH4 emissions  from wastewater and sludge are estimated together.</t>
      </text>
    </comment>
    <comment ref="C11" authorId="0">
      <text>
        <t>According to IPCC GLs, 2006, Volume 5, p 6.11, CH4 emissions from wastewater and sludge are estimated together</t>
      </text>
    </comment>
  </commentList>
</comments>
</file>

<file path=xl/comments6.xml><?xml version="1.0" encoding="utf-8"?>
<comments xmlns="http://schemas.openxmlformats.org/spreadsheetml/2006/main">
  <authors>
    <author/>
  </authors>
  <commentList>
    <comment ref="G28" authorId="0">
      <text>
        <t>The GHG emissins are too small (less than 0.0001)</t>
      </text>
    </comment>
  </commentList>
</comments>
</file>

<file path=xl/comments9.xml><?xml version="1.0" encoding="utf-8"?>
<comments xmlns="http://schemas.openxmlformats.org/spreadsheetml/2006/main">
  <authors>
    <author/>
  </authors>
  <commentList>
    <comment ref="B47" authorId="0">
      <text>
        <t xml:space="preserve">
</t>
      </text>
    </comment>
    <comment ref="B49" authorId="0">
      <text>
        <t>Other Luqied Fuels  in the subcategory 1.A.4c.ii Off road vehicles and other machinery includes  Gasoline, Jet kerosene, Other kerosene, Gas/Diesel Oil, LPG</t>
      </text>
    </comment>
  </commentList>
</comments>
</file>

<file path=xl/comments95.xml>
</file>

<file path=xl/comments97.xml>
</file>

<file path=xl/comments99.xml>
</file>

<file path=xl/sharedStrings.xml><?xml version="1.0" encoding="utf-8"?>
<sst xmlns="http://schemas.openxmlformats.org/spreadsheetml/2006/main" count="35843" uniqueCount="3278">
  <si>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</si>
  <si>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</si>
  <si>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</si>
  <si>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</si>
  <si>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</si>
  <si>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</si>
  <si>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</si>
  <si>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</si>
  <si>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</si>
  <si>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</si>
  <si>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</si>
  <si>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</si>
  <si>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</si>
  <si>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</si>
  <si>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</si>
  <si>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</si>
  <si>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</si>
  <si>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</si>
  <si>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</si>
  <si>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</si>
  <si>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</si>
  <si>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</si>
  <si>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</si>
  <si>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</si>
  <si>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</si>
  <si>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</si>
  <si>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</si>
  <si>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</si>
  <si>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</si>
  <si>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</si>
  <si>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</si>
  <si>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</si>
  <si>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</si>
  <si>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</si>
  <si>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</si>
  <si>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</si>
  <si>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</si>
  <si>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</si>
  <si>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</si>
  <si>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</si>
  <si>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</si>
  <si>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</si>
  <si>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</si>
  <si>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</si>
  <si>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</si>
  <si>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</si>
  <si>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</si>
  <si>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</si>
  <si>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</si>
  <si>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</si>
  <si>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</si>
  <si>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</si>
  <si>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</si>
  <si>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</si>
  <si>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</si>
  <si>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</si>
  <si>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</si>
  <si>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</si>
  <si>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</si>
  <si>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</si>
  <si>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</si>
  <si>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</si>
  <si>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</si>
  <si>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</si>
  <si>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</si>
  <si>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</si>
  <si>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</si>
  <si>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</si>
  <si>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</si>
  <si>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</si>
  <si>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</si>
  <si>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</si>
  <si>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</si>
  <si>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</si>
  <si>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</si>
  <si>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</si>
  <si>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</si>
  <si>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</si>
  <si>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</si>
  <si>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</si>
  <si>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</si>
  <si>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</si>
  <si>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</si>
  <si>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</si>
  <si>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</si>
  <si>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</si>
  <si>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</si>
  <si>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</si>
  <si>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</si>
  <si>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</si>
  <si>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</si>
  <si>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</si>
  <si>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</si>
  <si>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</si>
  <si>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</si>
  <si>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</si>
  <si>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</si>
  <si>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</si>
  <si>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</si>
  <si>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</si>
  <si>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</si>
  <si>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</si>
  <si>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</si>
  <si>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</si>
  <si>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</si>
  <si>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</si>
  <si>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</si>
  <si>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</si>
  <si>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</si>
  <si>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</si>
  <si>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</si>
  <si>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</si>
  <si>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</si>
  <si>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</si>
  <si>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</si>
  <si>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</si>
  <si>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</si>
  <si>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</si>
  <si>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</si>
  <si>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</si>
  <si>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</si>
  <si>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</si>
  <si>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</si>
  <si>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</si>
  <si>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</si>
  <si>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</si>
  <si>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</si>
  <si>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</si>
  <si>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</si>
  <si>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</si>
  <si>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</si>
  <si>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</si>
  <si>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</si>
  <si>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</si>
  <si>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</si>
  <si>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</si>
  <si>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</si>
  <si>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</si>
  <si>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</si>
  <si>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</si>
  <si>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</si>
  <si>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</si>
  <si>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</si>
  <si>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</si>
  <si>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</si>
  <si>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</si>
  <si>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</si>
  <si>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</si>
  <si>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</si>
  <si>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</si>
  <si>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</si>
  <si>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</si>
  <si>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</si>
  <si>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</si>
  <si>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</si>
  <si>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</si>
  <si>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</si>
  <si>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</si>
  <si>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</si>
  <si>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</si>
  <si>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</si>
  <si>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</si>
  <si>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</si>
  <si>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</si>
  <si>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</si>
  <si>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</si>
  <si>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</si>
  <si>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</si>
  <si>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</si>
  <si>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</si>
  <si>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</si>
  <si>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</si>
  <si>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</si>
  <si>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</si>
  <si>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</si>
  <si>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</si>
  <si>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</si>
  <si>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</si>
  <si>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</si>
  <si>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</si>
  <si>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</si>
  <si>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</si>
  <si>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</si>
  <si>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</si>
  <si>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</si>
  <si>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</si>
  <si>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</si>
  <si>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</si>
  <si>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</si>
  <si>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</si>
  <si>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</si>
  <si>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</si>
  <si>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</si>
  <si>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</si>
  <si>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</si>
  <si>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</si>
  <si>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</si>
  <si>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</si>
  <si>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</si>
  <si>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</si>
  <si>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</si>
  <si>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</si>
  <si>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</si>
  <si>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</si>
  <si>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</si>
  <si>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</si>
  <si>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</si>
  <si>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</si>
  <si>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</si>
  <si>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</si>
  <si>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</si>
  <si>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</si>
  <si>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</si>
  <si>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</si>
  <si>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</si>
  <si>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</si>
  <si>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</si>
  <si>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</si>
  <si>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</si>
  <si>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</si>
  <si>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</si>
  <si>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</si>
  <si>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</si>
  <si>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</si>
  <si>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</si>
  <si>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</si>
  <si>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</si>
  <si>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</si>
  <si>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</si>
  <si>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</si>
  <si>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</si>
  <si>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</si>
  <si>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</si>
  <si>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</si>
  <si>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</si>
  <si>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</si>
  <si>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</si>
  <si>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</si>
  <si>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</si>
  <si>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</si>
  <si>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</si>
  <si>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</si>
  <si>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</si>
  <si>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</si>
  <si>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</si>
  <si>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</si>
  <si>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</si>
  <si>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</si>
  <si>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</si>
  <si>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</si>
  <si>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</si>
  <si>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</si>
  <si>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</si>
  <si>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</si>
  <si>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</si>
  <si>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</si>
  <si>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</si>
  <si>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</si>
  <si>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</si>
  <si>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</si>
  <si>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</si>
  <si>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</si>
  <si>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</si>
  <si>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</si>
  <si>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</si>
  <si>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</si>
  <si>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</si>
  <si>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</si>
  <si>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</si>
  <si>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</si>
  <si>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</si>
  <si>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</si>
  <si>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</si>
  <si>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</si>
  <si>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</si>
  <si>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</si>
  <si>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</si>
  <si>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</si>
  <si>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</si>
  <si>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</si>
  <si>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</si>
  <si>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</si>
  <si>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</si>
  <si>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</si>
  <si>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</si>
  <si>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</si>
  <si>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</si>
  <si>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</si>
  <si>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</si>
  <si>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</si>
  <si>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</si>
  <si>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</si>
  <si>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</si>
  <si>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</si>
  <si>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</si>
  <si>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</si>
  <si>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</si>
  <si>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</si>
  <si>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</si>
  <si>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</si>
  <si>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</si>
  <si>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</si>
  <si>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</si>
  <si>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</si>
  <si>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</si>
  <si>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</si>
  <si>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</si>
  <si>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</si>
  <si>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</si>
  <si>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</si>
  <si>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</si>
  <si>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</si>
  <si>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</si>
  <si>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</si>
  <si>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</si>
  <si>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</si>
  <si>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</si>
  <si>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</si>
  <si>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</si>
  <si>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</si>
  <si>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</si>
  <si>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</si>
  <si>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</si>
  <si>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</si>
  <si>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</si>
  <si>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</si>
  <si>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</si>
  <si>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</si>
  <si>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</si>
  <si>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</si>
  <si>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</si>
  <si>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</si>
  <si>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</si>
  <si>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</si>
  <si>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</si>
  <si>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</si>
  <si>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</si>
  <si>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</si>
  <si>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</si>
  <si>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</si>
  <si>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</si>
  <si>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</si>
  <si>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</si>
  <si>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</si>
  <si>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</si>
  <si>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</si>
  <si>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</si>
  <si>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</si>
  <si>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</si>
  <si>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</si>
  <si>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</si>
  <si>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</si>
  <si>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</si>
  <si>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</si>
  <si>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</si>
  <si>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</si>
  <si>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</si>
  <si>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</si>
  <si>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</si>
  <si>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</si>
  <si>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</si>
  <si>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</si>
  <si>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</si>
  <si>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</si>
  <si>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</si>
  <si>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</si>
  <si>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</si>
  <si>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</si>
  <si>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</si>
  <si>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</si>
  <si>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</si>
  <si>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</si>
  <si>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</si>
  <si>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</si>
  <si>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</si>
  <si>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</si>
  <si>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</si>
  <si>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</si>
  <si>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</si>
  <si>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</si>
  <si>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</si>
  <si>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</si>
  <si>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</si>
  <si>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</si>
  <si>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</si>
  <si>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</si>
  <si>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</si>
  <si>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</si>
  <si>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</si>
  <si>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</si>
  <si>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</si>
  <si>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</si>
  <si>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</si>
  <si>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</si>
  <si>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</si>
  <si>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</si>
  <si>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</si>
  <si>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</si>
  <si>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</si>
  <si>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</si>
  <si>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</si>
  <si>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</si>
  <si>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</si>
  <si>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</si>
  <si>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</si>
  <si>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</si>
  <si>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</si>
  <si>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</si>
  <si>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</si>
  <si>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</si>
  <si>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</si>
  <si>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</si>
  <si>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</si>
  <si>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</si>
  <si>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</si>
  <si>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</si>
  <si>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</si>
  <si>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</si>
  <si>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</si>
  <si>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</si>
  <si>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</si>
  <si>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</si>
  <si>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</si>
  <si>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</si>
  <si>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</si>
  <si>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</si>
  <si>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</si>
  <si>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</si>
  <si>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</si>
  <si>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</si>
  <si>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</si>
  <si>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</si>
  <si>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</si>
  <si>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</si>
  <si>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</si>
  <si>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</si>
  <si>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</si>
  <si>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</si>
  <si>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</si>
  <si>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</si>
  <si>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</si>
  <si>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</si>
  <si>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</si>
  <si>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</si>
  <si>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</si>
  <si>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</si>
  <si>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</si>
  <si>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</si>
  <si>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</si>
  <si>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</si>
  <si>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</si>
  <si>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</si>
  <si>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</si>
  <si>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</si>
  <si>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</si>
  <si>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</si>
  <si>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</si>
  <si>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</si>
  <si>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</si>
  <si>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</si>
  <si>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</si>
  <si>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</si>
  <si>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</si>
  <si>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</si>
  <si>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</si>
  <si>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</si>
  <si>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</si>
  <si>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</si>
  <si>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</si>
  <si>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</si>
  <si>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</si>
  <si>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</si>
  <si>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</si>
  <si>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</si>
  <si>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</si>
  <si>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</si>
  <si>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</si>
  <si>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</si>
  <si>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</si>
  <si>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</si>
  <si>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</si>
  <si>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</si>
  <si>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</si>
  <si>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</si>
  <si>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</si>
  <si>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</si>
  <si>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</si>
  <si>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</si>
  <si>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</si>
  <si>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</si>
  <si>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</si>
  <si>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</si>
  <si>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</si>
  <si>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</si>
  <si>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</si>
  <si>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</si>
  <si>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</si>
  <si>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</si>
  <si>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</si>
  <si>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</si>
  <si>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</si>
  <si>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</si>
  <si>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</si>
  <si>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</si>
  <si>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</si>
  <si>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</si>
  <si>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</si>
  <si>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</si>
  <si>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</si>
  <si>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</si>
  <si>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</si>
  <si>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</si>
  <si>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</si>
  <si>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</si>
  <si>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</si>
  <si>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</si>
  <si>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</si>
  <si>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</si>
  <si>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</si>
  <si>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</si>
  <si>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</si>
  <si>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</si>
  <si>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</si>
  <si>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</si>
  <si>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</si>
  <si>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</si>
  <si>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</si>
  <si>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</si>
  <si>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</si>
  <si>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</si>
  <si>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</si>
  <si>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</si>
  <si>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</si>
  <si>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</si>
  <si>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</si>
  <si>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</si>
  <si>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</si>
  <si>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</si>
  <si>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</si>
  <si>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</si>
  <si>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</si>
  <si>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</si>
  <si>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</si>
  <si>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</si>
  <si>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</si>
  <si>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</si>
  <si>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</si>
  <si>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</si>
  <si>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</si>
  <si>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</si>
  <si>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</si>
  <si>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</si>
  <si>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</si>
  <si>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</si>
  <si>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</si>
  <si>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</si>
  <si>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</si>
  <si>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</si>
  <si>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</si>
  <si>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</si>
  <si>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</si>
  <si>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</si>
  <si>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</si>
  <si>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</si>
  <si>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</si>
  <si>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</si>
  <si>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</si>
  <si>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</si>
  <si>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</si>
  <si>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</si>
  <si>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</si>
  <si>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</si>
  <si>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</si>
  <si>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</si>
  <si>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</si>
  <si>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</si>
  <si>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</si>
  <si>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</si>
  <si>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</si>
  <si>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</si>
  <si>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</si>
  <si>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</si>
  <si>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</si>
  <si>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</si>
  <si>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</si>
  <si>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</si>
  <si>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</si>
  <si>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</si>
  <si>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</si>
  <si>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</si>
  <si>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</si>
  <si>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</si>
  <si>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</si>
  <si>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</si>
  <si>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</si>
  <si>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</si>
  <si>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</si>
  <si>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</si>
  <si>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</si>
  <si>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</si>
  <si>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</si>
  <si>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</si>
  <si>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</si>
  <si>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</si>
  <si>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</si>
  <si>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</si>
  <si>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</si>
  <si>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</si>
  <si>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</si>
  <si>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</si>
  <si>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</si>
  <si>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</si>
  <si>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</si>
  <si>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</si>
  <si>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</si>
  <si>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</si>
  <si>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</si>
  <si>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</si>
  <si>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</si>
  <si>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</si>
  <si>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</si>
  <si>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</si>
  <si>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</si>
  <si>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</si>
  <si>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</si>
  <si>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</si>
  <si>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</si>
  <si>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</si>
  <si>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</si>
  <si>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</si>
  <si>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</si>
  <si>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</si>
  <si>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</si>
  <si>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</si>
  <si>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</si>
  <si>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</si>
  <si>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</si>
  <si>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</si>
  <si>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</si>
  <si>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</si>
  <si>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</si>
  <si>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</si>
  <si>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</si>
  <si>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</si>
  <si>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</si>
  <si>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</si>
  <si>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</si>
  <si>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</si>
  <si>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</si>
  <si>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</si>
  <si>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</si>
  <si>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</si>
  <si>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</si>
  <si>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</si>
  <si>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</si>
  <si>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</si>
  <si>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</si>
  <si>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</si>
  <si>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</si>
  <si>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</si>
  <si>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</si>
  <si>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</si>
  <si>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</si>
  <si>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</si>
  <si>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</si>
  <si>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</si>
  <si>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</si>
  <si>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</si>
  <si>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</si>
  <si>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</si>
  <si>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</si>
  <si>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</si>
  <si>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</si>
  <si>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</si>
  <si>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</si>
  <si>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</si>
  <si>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</si>
  <si>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</si>
  <si>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</si>
  <si>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</si>
  <si>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</si>
  <si>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</si>
  <si>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</si>
  <si>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</si>
  <si>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</si>
  <si>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</si>
  <si>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</si>
  <si>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</si>
  <si>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</si>
  <si>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</si>
  <si>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</si>
  <si>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</si>
  <si>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</si>
  <si>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</si>
  <si>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</si>
  <si>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</si>
  <si>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</si>
  <si>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</si>
  <si>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</si>
  <si>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</si>
  <si>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</si>
  <si>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</si>
  <si>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</si>
  <si>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</si>
  <si>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</si>
  <si>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</si>
  <si>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</si>
  <si>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</si>
  <si>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</si>
  <si>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</si>
  <si>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</si>
  <si>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</si>
  <si>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</si>
  <si>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</si>
  <si>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</si>
  <si>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</si>
  <si>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</si>
  <si>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</si>
  <si>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</si>
  <si>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</si>
  <si>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</si>
  <si>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</si>
  <si>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</si>
  <si>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</si>
  <si>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</si>
  <si>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</si>
  <si>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</si>
  <si>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</si>
  <si>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</si>
  <si>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</si>
  <si>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</si>
  <si>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</si>
  <si>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</si>
  <si>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</si>
  <si>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</si>
  <si>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</si>
  <si>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</si>
  <si>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</si>
  <si>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</si>
  <si>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</si>
  <si>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</si>
  <si>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</si>
  <si>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</si>
  <si>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</si>
  <si>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</si>
  <si>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</si>
  <si>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</si>
  <si>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</si>
  <si>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</si>
  <si>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</si>
  <si>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</si>
  <si>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</si>
  <si>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</si>
  <si>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</si>
  <si>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</si>
  <si>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</si>
  <si>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</si>
  <si>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</si>
  <si>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</si>
  <si>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</si>
  <si>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</si>
  <si>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</si>
  <si>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</si>
  <si>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</si>
  <si>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</si>
  <si>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</si>
  <si>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</si>
  <si>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</si>
  <si>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</si>
  <si>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</si>
  <si>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</si>
  <si>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</si>
  <si>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</si>
  <si>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</si>
  <si>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</si>
  <si>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</si>
  <si>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</si>
  <si>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</si>
  <si>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</si>
  <si>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</si>
  <si>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</si>
  <si>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</si>
  <si>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</si>
  <si>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</si>
  <si>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</si>
  <si>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</si>
  <si>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</si>
  <si>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</si>
  <si>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</si>
  <si>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</si>
  <si>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</si>
  <si>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</si>
  <si>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</si>
  <si>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</si>
  <si>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</si>
  <si>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</si>
  <si>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</si>
  <si>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</si>
  <si>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</si>
  <si>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</si>
  <si>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</si>
  <si>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</si>
  <si>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</si>
  <si>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</si>
  <si>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</si>
  <si>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</si>
  <si>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</si>
  <si>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</si>
  <si>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</si>
  <si>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</si>
  <si>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</si>
  <si>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</si>
  <si>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</si>
  <si>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</si>
  <si>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</si>
  <si>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</si>
  <si>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</si>
  <si>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</si>
  <si>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</si>
  <si>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</si>
  <si>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</si>
  <si>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</si>
  <si>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</si>
  <si>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</si>
  <si>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</si>
  <si>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</si>
  <si>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</si>
  <si>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</si>
  <si>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</si>
  <si>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</si>
  <si>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</si>
  <si>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</si>
  <si>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</si>
  <si>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</si>
  <si>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</si>
  <si>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</si>
  <si>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</si>
  <si>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</si>
  <si>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</si>
  <si>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</si>
  <si>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</si>
  <si>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</si>
  <si>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</si>
  <si>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</si>
  <si>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</si>
  <si>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</si>
  <si>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</si>
  <si>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</si>
  <si>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</si>
  <si>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</si>
  <si>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</si>
  <si>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</si>
  <si>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</si>
  <si>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</si>
  <si>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</si>
  <si>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</si>
  <si>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</si>
  <si>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</si>
  <si>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</si>
  <si>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</si>
  <si>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</si>
  <si>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</si>
  <si>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</si>
  <si>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</si>
  <si>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</si>
  <si>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</si>
  <si>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</si>
  <si>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</si>
  <si>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</si>
  <si>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</si>
  <si>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</si>
  <si>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</si>
  <si>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</si>
  <si>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</si>
  <si>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</si>
  <si>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</si>
  <si>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</si>
  <si>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</si>
  <si>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</si>
  <si>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</si>
  <si>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</si>
  <si>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</si>
  <si>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</si>
  <si>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</si>
  <si>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</si>
  <si>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</si>
  <si>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</si>
  <si>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</si>
  <si>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</si>
  <si>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</si>
  <si>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</si>
  <si>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</si>
  <si>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</si>
  <si>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</si>
  <si>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</si>
  <si>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</si>
  <si>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</si>
  <si>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</si>
  <si>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</si>
  <si>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</si>
  <si>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</si>
  <si>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</si>
  <si>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</si>
  <si>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</si>
  <si>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</si>
  <si>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</si>
  <si>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</si>
  <si>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</si>
  <si>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</si>
  <si>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</si>
  <si>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</si>
  <si>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</si>
  <si>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</si>
  <si>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</si>
  <si>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</si>
  <si>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</si>
  <si>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</si>
  <si>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</si>
  <si>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</si>
  <si>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</si>
  <si>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</si>
  <si>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</si>
  <si>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</si>
  <si>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</si>
  <si>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</si>
  <si>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</si>
  <si>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</si>
  <si>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</si>
  <si>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</si>
  <si>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</si>
  <si>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</si>
  <si>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</si>
  <si>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</si>
  <si>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</si>
  <si>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</si>
  <si>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</si>
  <si>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</si>
  <si>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</si>
  <si>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</si>
  <si>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</si>
  <si>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</si>
  <si>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</si>
  <si>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</si>
  <si>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</si>
  <si>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</si>
  <si>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</si>
  <si>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</si>
  <si>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</si>
  <si>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</si>
  <si>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</si>
  <si>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</si>
  <si>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</si>
  <si>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</si>
  <si>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</si>
  <si>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</si>
  <si>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</si>
  <si>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</si>
  <si>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</si>
  <si>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</si>
  <si>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</si>
  <si>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</si>
  <si>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</si>
  <si>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</si>
  <si>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</si>
  <si>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</si>
  <si>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</si>
  <si>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</si>
  <si>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</si>
  <si>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</si>
  <si>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</si>
  <si>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</si>
  <si>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</si>
  <si>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</si>
  <si>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</si>
  <si>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</si>
  <si>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</si>
  <si>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</si>
  <si>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</si>
  <si>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</si>
  <si>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</si>
  <si>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</si>
  <si>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</si>
  <si>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</si>
  <si>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</si>
  <si>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</si>
  <si>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</si>
  <si>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</si>
  <si>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</si>
  <si>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</si>
  <si>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</si>
  <si>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</si>
  <si>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</si>
  <si>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</si>
  <si>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</si>
  <si>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</si>
  <si>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</si>
  <si>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</si>
  <si>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</si>
  <si>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</si>
  <si>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</si>
  <si>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</si>
  <si>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</si>
  <si>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</si>
  <si>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</si>
  <si>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</si>
  <si>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</si>
  <si>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</si>
  <si>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</si>
  <si>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</si>
  <si>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</si>
  <si>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</si>
  <si>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</si>
  <si>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</si>
  <si>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</si>
  <si>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</si>
  <si>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</si>
  <si>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</si>
  <si>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</si>
  <si>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</si>
  <si>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</si>
  <si>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</si>
  <si>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</si>
  <si>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</si>
  <si>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</si>
  <si>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</si>
  <si>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</si>
  <si>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</si>
  <si>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</si>
  <si>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</si>
  <si>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</si>
  <si>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</si>
  <si>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</si>
  <si>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</si>
  <si>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</si>
  <si>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</si>
  <si>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</si>
  <si>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</si>
  <si>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</si>
  <si>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</si>
  <si>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</si>
  <si>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</si>
  <si>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</si>
  <si>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</si>
  <si>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</si>
  <si>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</si>
  <si>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</si>
  <si>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</si>
  <si>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</si>
  <si>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</si>
  <si>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</si>
  <si>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</si>
  <si>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</si>
  <si>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</si>
  <si>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</si>
  <si>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</si>
  <si>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</si>
  <si>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</si>
  <si>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</si>
  <si>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</si>
  <si>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</si>
  <si>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</si>
  <si>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</si>
  <si>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</si>
  <si>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</si>
  <si>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</si>
  <si>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</si>
  <si>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</si>
  <si>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</si>
  <si>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</si>
  <si>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</si>
  <si>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</si>
  <si>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</si>
  <si>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</si>
  <si>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</si>
  <si>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</si>
  <si>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</si>
  <si>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</si>
  <si>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</si>
  <si>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</si>
  <si>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</si>
  <si>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</si>
  <si>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</si>
  <si>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</si>
  <si>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</si>
  <si>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</si>
  <si>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</si>
  <si>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</si>
  <si>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</si>
  <si>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</si>
  <si>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</si>
  <si>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</si>
  <si>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</si>
  <si>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</si>
  <si>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</si>
  <si>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</si>
  <si>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</si>
  <si>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</si>
  <si>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</si>
  <si>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</si>
  <si>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</si>
  <si>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</si>
  <si>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</si>
  <si>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</si>
  <si>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</si>
  <si>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</si>
  <si>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</si>
  <si>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</si>
  <si>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</si>
  <si>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</si>
  <si>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</si>
  <si>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</si>
  <si>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</si>
  <si>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</si>
  <si>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</si>
  <si>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</si>
  <si>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</si>
  <si>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</si>
  <si>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</si>
  <si>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</si>
  <si>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</si>
  <si>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</si>
  <si>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</si>
  <si>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</si>
  <si>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</si>
  <si>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</si>
  <si>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</si>
  <si>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</si>
  <si>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</si>
  <si>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</si>
  <si>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</si>
  <si>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</si>
  <si>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</si>
  <si>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</si>
  <si>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</si>
  <si>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</si>
  <si>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</si>
  <si>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</si>
  <si>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</si>
  <si>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</si>
  <si>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</si>
  <si>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</si>
  <si>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</si>
  <si>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</si>
  <si>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</si>
  <si>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</si>
  <si>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</si>
  <si>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</si>
  <si>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</si>
  <si>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</si>
  <si>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</si>
  <si>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</si>
  <si>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</si>
  <si>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</si>
  <si>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</si>
  <si>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</si>
  <si>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</si>
  <si>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</si>
  <si>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</si>
  <si>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</si>
  <si>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</si>
  <si>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</si>
  <si>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</si>
  <si>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</si>
  <si>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</si>
  <si>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</si>
  <si>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</si>
  <si>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</si>
  <si>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</si>
  <si>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</si>
  <si>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</si>
  <si>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</si>
  <si>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</si>
  <si>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</si>
  <si>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</si>
  <si>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</si>
  <si>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</si>
  <si>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</si>
  <si>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</si>
  <si>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</si>
  <si>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</si>
  <si>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</si>
  <si>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</si>
  <si>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</si>
  <si>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</si>
  <si>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</si>
  <si>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</si>
  <si>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</si>
  <si>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</si>
  <si>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</si>
  <si>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</si>
  <si>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</si>
  <si>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</si>
  <si>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</si>
  <si>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</si>
  <si>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</si>
  <si>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</si>
  <si>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</si>
  <si>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</si>
  <si>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</si>
  <si>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</si>
  <si>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</si>
  <si>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</si>
  <si>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</si>
  <si>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</si>
  <si>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</si>
  <si>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</si>
  <si>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</si>
  <si>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</si>
  <si>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</si>
  <si>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</si>
  <si>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</si>
  <si>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</si>
  <si>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</si>
  <si>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</si>
  <si>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</si>
  <si>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</si>
  <si>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</si>
  <si>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</si>
  <si>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</si>
  <si>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</si>
  <si>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</si>
  <si>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</si>
  <si>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</si>
  <si>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</si>
  <si>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</si>
  <si>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</si>
  <si>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</si>
  <si>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</si>
  <si>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</si>
  <si>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</si>
  <si>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</si>
  <si>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</si>
  <si>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</si>
  <si>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</si>
  <si>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</si>
  <si>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</si>
  <si>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</si>
  <si>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</si>
  <si>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</si>
  <si>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</si>
  <si>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</si>
  <si>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</si>
  <si>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</si>
  <si>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</si>
  <si>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</si>
  <si>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</si>
  <si>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</si>
  <si>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</si>
  <si>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</si>
  <si>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</si>
  <si>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</si>
  <si>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</si>
  <si>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</si>
  <si>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</si>
  <si>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</si>
  <si>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</si>
  <si>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</si>
  <si>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</si>
  <si>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</si>
  <si>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</si>
  <si>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</si>
  <si>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</si>
  <si>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</si>
  <si>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</si>
  <si>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</si>
  <si>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</si>
  <si>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</si>
  <si>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</si>
  <si>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</si>
  <si>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</si>
  <si>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</si>
  <si>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</si>
  <si>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</si>
  <si>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</si>
  <si>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</si>
  <si>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</si>
  <si>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</si>
  <si>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</si>
  <si>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</si>
  <si>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</si>
  <si>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</si>
  <si>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</si>
  <si>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</si>
  <si>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</si>
  <si>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</si>
  <si>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</si>
  <si>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</si>
  <si>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</si>
  <si>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</si>
  <si>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</si>
  <si>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</si>
  <si>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</si>
  <si>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</si>
  <si>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</si>
  <si>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</si>
  <si>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</si>
  <si>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</si>
  <si>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</si>
  <si>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</si>
  <si>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</si>
  <si>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</si>
  <si>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</si>
  <si>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</si>
  <si>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</si>
  <si>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</si>
  <si>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</si>
  <si>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</si>
  <si>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</si>
  <si>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</si>
  <si>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</si>
  <si>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</si>
  <si>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</si>
  <si>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</si>
  <si>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</si>
  <si>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</si>
  <si>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</si>
  <si>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</si>
  <si>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</si>
  <si>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</si>
  <si>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</si>
  <si>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</si>
  <si>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</si>
  <si>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</si>
  <si>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</si>
  <si>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</si>
  <si>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</si>
  <si>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</si>
  <si>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</si>
  <si>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</si>
  <si>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</si>
  <si>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</si>
  <si>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</si>
  <si>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</si>
  <si>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</si>
  <si>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</si>
  <si>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</si>
  <si>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</si>
  <si>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</si>
  <si>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</si>
  <si>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</si>
  <si>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</si>
  <si>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</si>
  <si>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</si>
  <si>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</si>
  <si>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</si>
  <si>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</si>
  <si>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</si>
  <si>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</si>
  <si>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</si>
  <si>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</si>
  <si>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</si>
  <si>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</si>
  <si>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</si>
  <si>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</si>
  <si>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</si>
  <si>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</si>
  <si>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</si>
  <si>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</si>
  <si>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</si>
  <si>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</si>
  <si>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</si>
  <si>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</si>
  <si>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</si>
  <si>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</si>
  <si>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</si>
  <si>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</si>
  <si>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</si>
  <si>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</si>
  <si>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</si>
  <si>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</si>
  <si>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</si>
  <si>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</si>
  <si>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</si>
  <si>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</si>
  <si>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</si>
  <si>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</si>
  <si>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</si>
  <si>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</si>
  <si>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</si>
  <si>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</si>
  <si>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</si>
  <si>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</si>
  <si>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</si>
  <si>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</si>
  <si>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</si>
  <si>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</si>
  <si>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</si>
  <si>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</si>
  <si>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</si>
  <si>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</si>
  <si>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</si>
  <si>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</si>
  <si>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</si>
  <si>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</si>
  <si>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</si>
  <si>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</si>
  <si>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</si>
  <si>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</si>
  <si>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</si>
  <si>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</si>
  <si>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</si>
  <si>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</si>
  <si>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</si>
  <si>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</si>
  <si>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</si>
  <si>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</si>
  <si>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</si>
  <si>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</si>
  <si>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</si>
  <si>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</si>
  <si>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</si>
  <si>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</si>
  <si>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</si>
  <si>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</si>
  <si>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</si>
  <si>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</si>
  <si>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</si>
  <si>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</si>
  <si>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</si>
  <si>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</si>
  <si>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</si>
  <si>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</si>
  <si>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</si>
  <si>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</si>
  <si>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</si>
  <si>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</si>
  <si>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</si>
  <si>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</si>
  <si>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</si>
  <si>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</si>
  <si>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</si>
  <si>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</si>
  <si>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</si>
  <si>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</si>
  <si>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</si>
  <si>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</si>
  <si>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</si>
  <si>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</si>
  <si>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</si>
  <si>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</si>
  <si>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</si>
  <si>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</si>
  <si>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</si>
  <si>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</si>
  <si>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</si>
  <si>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</si>
  <si>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</si>
  <si>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</si>
  <si>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</si>
  <si>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</si>
  <si>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</si>
  <si>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</si>
  <si>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</si>
  <si>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</si>
  <si>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</si>
  <si>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</si>
  <si>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</si>
  <si>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</si>
  <si>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</si>
  <si>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</si>
  <si>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</si>
  <si>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</si>
  <si>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</si>
  <si>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</si>
  <si>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</si>
  <si>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</si>
  <si>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</si>
  <si>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</si>
  <si>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</si>
  <si>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</si>
  <si>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</si>
  <si>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</si>
  <si>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</si>
  <si>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</si>
  <si>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</si>
  <si>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</si>
  <si>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</si>
  <si>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</si>
  <si>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</si>
  <si>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</si>
  <si>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</si>
  <si>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</si>
  <si>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</si>
  <si>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</si>
  <si>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</si>
  <si>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</si>
  <si>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</si>
  <si>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</si>
  <si>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</si>
  <si>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</si>
  <si>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</si>
  <si>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</si>
  <si>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</si>
  <si>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</si>
  <si>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</si>
  <si>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</si>
  <si>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</si>
  <si>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</si>
  <si>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</si>
  <si>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</si>
  <si>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</si>
  <si>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</si>
  <si>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</si>
  <si>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</si>
  <si>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</si>
  <si>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</si>
  <si>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</si>
  <si>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</si>
  <si>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</si>
  <si>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</si>
  <si>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</si>
  <si>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</si>
  <si>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</si>
  <si>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</si>
  <si>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</si>
  <si>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</si>
  <si>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</si>
  <si>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</si>
  <si>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</si>
  <si>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</si>
  <si>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</si>
  <si>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</si>
  <si>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</si>
  <si>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</si>
  <si>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</si>
  <si>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</si>
  <si>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</si>
  <si>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</si>
  <si>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</si>
  <si>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</si>
  <si>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</si>
  <si>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</si>
  <si>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</si>
  <si>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</si>
  <si>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</si>
  <si>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</si>
  <si>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</si>
  <si>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</si>
  <si>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</si>
  <si>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</si>
  <si>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</si>
  <si>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</si>
  <si>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</si>
  <si>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</si>
  <si>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</si>
  <si>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</si>
  <si>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</si>
  <si>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</si>
  <si>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</si>
  <si>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</si>
  <si>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</si>
  <si>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</si>
  <si>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</si>
  <si>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</si>
  <si>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</si>
  <si>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</si>
  <si>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</si>
  <si>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</si>
  <si>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</si>
  <si>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</si>
  <si>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</si>
  <si>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</si>
  <si>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</si>
  <si>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</si>
  <si>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</si>
  <si>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</si>
  <si>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</si>
  <si>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</si>
  <si>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</si>
  <si>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</si>
  <si>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</si>
  <si>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</si>
  <si>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</si>
  <si>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</si>
  <si>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</si>
  <si>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</si>
  <si>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</si>
  <si>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</si>
  <si>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</si>
  <si>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</si>
  <si>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</si>
  <si>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</si>
  <si>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</si>
  <si>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</si>
  <si>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</si>
  <si>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</si>
  <si>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</si>
  <si>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</si>
  <si>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</si>
  <si>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</si>
  <si>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</si>
  <si>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</si>
  <si>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</si>
  <si>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</si>
  <si>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</si>
  <si>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</si>
  <si>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</si>
  <si>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</si>
  <si>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</si>
  <si>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</si>
  <si>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</si>
  <si>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</si>
  <si>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</si>
  <si>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</si>
  <si>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</si>
  <si>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</si>
  <si>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</si>
  <si>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</si>
  <si>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</si>
  <si>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</si>
  <si>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</si>
  <si>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</si>
  <si>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</si>
  <si>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</si>
  <si>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</si>
  <si>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</si>
  <si>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</si>
  <si>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</si>
  <si>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</si>
  <si>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</si>
  <si>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</si>
  <si>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</si>
  <si>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</si>
  <si>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</si>
  <si>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</si>
  <si>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</si>
  <si>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</si>
  <si>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</si>
  <si>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</si>
  <si>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</si>
  <si>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</si>
  <si>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</si>
  <si>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</si>
  <si>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</si>
  <si>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</si>
  <si>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</si>
  <si>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</si>
  <si>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</si>
  <si>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</si>
  <si>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</si>
  <si>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</si>
  <si>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</si>
  <si>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</si>
  <si>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</si>
  <si>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</si>
  <si>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</si>
  <si>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</si>
  <si>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</si>
  <si>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</si>
  <si>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</si>
  <si>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</si>
  <si>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</si>
  <si>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</si>
  <si>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</si>
  <si>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</si>
  <si>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</si>
  <si>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</si>
  <si>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</si>
  <si>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</si>
  <si>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</si>
  <si>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</si>
  <si>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</si>
  <si>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</si>
  <si>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</si>
  <si>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</si>
  <si>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</si>
  <si>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</si>
  <si>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</si>
  <si>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</si>
  <si>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</si>
  <si>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</si>
  <si>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</si>
  <si>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</si>
  <si>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</si>
  <si>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</si>
  <si>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</si>
  <si>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</si>
  <si>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</si>
  <si>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</si>
  <si>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</si>
  <si>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</si>
  <si>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</si>
  <si>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</si>
  <si>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</si>
  <si>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</si>
  <si>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</si>
  <si>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</si>
  <si>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</si>
  <si>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</si>
  <si>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</si>
  <si>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</si>
  <si>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</si>
  <si>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</si>
  <si>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</si>
  <si>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</si>
  <si>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</si>
  <si>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</si>
  <si>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</si>
  <si>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</si>
  <si>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</si>
  <si>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</si>
  <si>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</si>
  <si>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</si>
  <si>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</si>
  <si>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</si>
  <si>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</si>
  <si>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</si>
  <si>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</si>
  <si>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</si>
  <si>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</si>
  <si>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</si>
  <si>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</si>
  <si>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</si>
  <si>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</si>
  <si>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</si>
  <si>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</si>
  <si>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</si>
  <si>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</si>
  <si>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</si>
  <si>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</si>
  <si>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</si>
  <si>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</si>
  <si>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</si>
  <si>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</si>
  <si>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</si>
  <si>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</si>
  <si>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</si>
  <si>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</si>
  <si>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</si>
  <si>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</si>
  <si>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</si>
  <si>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</si>
  <si>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</si>
  <si>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</si>
  <si>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</si>
  <si>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</si>
  <si>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</si>
  <si>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</si>
  <si>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</si>
  <si>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</si>
  <si>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</si>
  <si>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</si>
  <si>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</si>
  <si>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</si>
  <si>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</si>
  <si>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</si>
  <si>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</si>
  <si>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</si>
  <si>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</si>
  <si>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</si>
  <si>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</si>
  <si>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</si>
  <si>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</si>
  <si>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</si>
  <si>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</si>
  <si>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</si>
  <si>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</si>
  <si>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</si>
  <si>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</si>
  <si>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</si>
  <si>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</si>
  <si>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</si>
  <si>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</si>
  <si>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</si>
  <si>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</si>
  <si>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</si>
  <si>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</si>
  <si>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</si>
  <si>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</si>
  <si>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</si>
  <si>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</si>
  <si>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</si>
  <si>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</si>
  <si>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</si>
  <si>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</si>
  <si>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</si>
  <si>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</si>
  <si>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</si>
  <si>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</si>
  <si>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</si>
  <si>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</si>
  <si>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</si>
  <si>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</si>
  <si>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</si>
  <si>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</si>
  <si>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</si>
  <si>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</si>
  <si>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</si>
  <si>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</si>
  <si>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</si>
  <si>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</si>
  <si>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</si>
  <si>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</si>
  <si>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</si>
  <si>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</si>
  <si>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</si>
  <si>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</si>
  <si>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</si>
  <si>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</si>
  <si>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</si>
  <si>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</si>
  <si>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</si>
  <si>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</si>
  <si>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</si>
  <si>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</si>
  <si>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</si>
  <si>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</si>
  <si>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</si>
  <si>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</si>
  <si>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</si>
  <si>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</si>
  <si>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</si>
  <si>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</si>
  <si>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</si>
  <si>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</si>
  <si>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</si>
  <si>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</si>
  <si>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</si>
  <si>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</si>
  <si>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</si>
  <si>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</si>
  <si>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</si>
  <si>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</si>
  <si>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</si>
  <si>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</si>
  <si>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</si>
  <si>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</si>
  <si>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</si>
  <si>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</si>
  <si>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</si>
  <si>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</si>
  <si>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</si>
  <si>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</si>
  <si>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</si>
  <si>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</si>
  <si>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</si>
  <si>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</si>
  <si>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</si>
  <si>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</si>
  <si>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</si>
  <si>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</si>
  <si>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</si>
  <si>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</si>
  <si>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</si>
  <si>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</si>
  <si>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</si>
  <si>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</si>
  <si>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</si>
  <si>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</si>
  <si>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</si>
  <si>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</si>
  <si>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</si>
  <si>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</si>
  <si>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</si>
  <si>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</si>
  <si>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</si>
  <si>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</si>
  <si>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</si>
  <si>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</si>
  <si>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</si>
  <si>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</si>
  <si>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</si>
  <si>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</si>
  <si>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</si>
  <si>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</si>
  <si>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</si>
  <si>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</si>
  <si>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</si>
  <si>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</si>
  <si>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</si>
  <si>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</si>
  <si>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</si>
  <si>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</si>
  <si>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</si>
  <si>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</si>
  <si>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</si>
  <si>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</si>
  <si>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</si>
  <si>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</si>
  <si>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</si>
  <si>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</si>
  <si>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</si>
  <si>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</si>
  <si>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</si>
  <si>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</si>
  <si>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</si>
  <si>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</si>
  <si>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</si>
  <si>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</si>
  <si>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</si>
  <si>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</si>
  <si>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</si>
  <si>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</si>
  <si>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</si>
  <si>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</si>
  <si>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</si>
  <si>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</si>
  <si>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</si>
  <si>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</si>
  <si>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</si>
  <si>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</si>
  <si>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</si>
  <si>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</si>
  <si>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</si>
  <si>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</si>
  <si>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</si>
  <si>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</si>
  <si>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</si>
  <si>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</si>
  <si>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</si>
  <si>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</si>
  <si>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</si>
  <si>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</si>
  <si>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</si>
  <si>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</si>
  <si>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</si>
  <si>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</si>
  <si>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</si>
  <si>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</si>
  <si>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</si>
  <si>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</si>
  <si>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</si>
  <si>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</si>
  <si>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</si>
  <si>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</si>
  <si>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</si>
  <si>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</si>
  <si>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</si>
  <si>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</si>
  <si>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</si>
  <si>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</si>
  <si>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</si>
  <si>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</si>
  <si>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</si>
  <si>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</si>
  <si>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</si>
  <si>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</si>
  <si>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</si>
  <si>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</si>
  <si>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</si>
  <si>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</si>
  <si>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</si>
  <si>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</si>
  <si>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</si>
  <si>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</si>
  <si>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</si>
  <si>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</si>
  <si>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</si>
  <si>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</si>
  <si>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</si>
  <si>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</si>
  <si>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</si>
  <si>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</si>
  <si>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</si>
  <si>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</si>
  <si>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</si>
  <si>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</si>
  <si>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</si>
  <si>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</si>
  <si>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</si>
  <si>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</si>
  <si>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</si>
  <si>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</si>
  <si>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</si>
  <si>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</si>
  <si>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</si>
  <si>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</si>
  <si>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</si>
  <si>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</si>
  <si>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</si>
  <si>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</si>
  <si>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</si>
  <si>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</si>
  <si>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</si>
  <si>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</si>
  <si>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</si>
  <si>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</si>
  <si>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</si>
  <si>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</si>
  <si>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</si>
  <si>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</si>
  <si>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</si>
  <si>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</si>
  <si>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</si>
  <si>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</si>
  <si>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</si>
  <si>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</si>
  <si>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</si>
  <si>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</si>
  <si>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</si>
  <si>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</si>
  <si>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</si>
  <si>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</si>
  <si>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</si>
  <si>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</si>
  <si>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</si>
  <si>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</si>
  <si>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</si>
  <si>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</si>
  <si>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</si>
  <si>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</si>
  <si>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</si>
  <si>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</si>
  <si>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</si>
  <si>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</si>
  <si>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</si>
  <si>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</si>
  <si>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</si>
  <si>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</si>
  <si>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</si>
  <si>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</si>
  <si>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</si>
  <si>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</si>
  <si>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</si>
  <si>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</si>
  <si>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</si>
  <si>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</si>
  <si>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</si>
  <si>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</si>
  <si>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</si>
  <si>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</si>
  <si>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</si>
  <si>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</si>
  <si>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</si>
  <si>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</si>
  <si>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</si>
  <si>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</si>
  <si>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</si>
  <si>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</si>
  <si>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</si>
  <si>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</si>
  <si>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</si>
  <si>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</si>
  <si>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</si>
  <si>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</si>
  <si>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</si>
  <si>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</si>
  <si>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</si>
  <si>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</si>
  <si>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</si>
  <si>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</si>
  <si>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</si>
  <si>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</si>
  <si>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</si>
  <si>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</si>
  <si>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</si>
  <si>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</si>
  <si>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</si>
  <si>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</si>
  <si>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</si>
  <si>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</si>
  <si>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</si>
  <si>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</si>
  <si>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</si>
  <si>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</si>
  <si>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</si>
  <si>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</si>
  <si>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</si>
  <si>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</si>
  <si>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</si>
  <si>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</si>
  <si>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</si>
  <si>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</si>
  <si>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</si>
  <si>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</si>
  <si>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</si>
  <si>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</si>
  <si>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</si>
  <si>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</si>
  <si>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</si>
  <si>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</si>
  <si>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</si>
  <si>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</si>
  <si>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</si>
  <si>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</si>
  <si>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</si>
  <si>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</si>
  <si>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</si>
  <si>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</si>
  <si>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</si>
  <si>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</si>
  <si>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</si>
  <si>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</si>
  <si>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</si>
  <si>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</si>
  <si>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</si>
  <si>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</si>
  <si>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</si>
  <si>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</si>
  <si>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</si>
  <si>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</si>
  <si>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</si>
  <si>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</si>
  <si>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</si>
  <si>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</si>
  <si>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</si>
  <si>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</si>
  <si>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</si>
  <si>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</si>
  <si>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</si>
  <si>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</si>
  <si>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</si>
  <si>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</si>
  <si>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</si>
  <si>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</si>
  <si>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</si>
  <si>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</si>
  <si>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</si>
  <si>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</si>
  <si>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</si>
  <si>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</si>
  <si>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</si>
  <si>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</si>
  <si>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</si>
  <si>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</si>
  <si>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</si>
  <si>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</si>
  <si>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</si>
  <si>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</si>
  <si>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</si>
  <si>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</si>
  <si>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</si>
  <si>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</si>
  <si>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</si>
  <si>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</si>
  <si>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</si>
  <si>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</si>
  <si>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</si>
  <si>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</si>
  <si>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</si>
  <si>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</si>
  <si>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</si>
  <si>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</si>
  <si>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</si>
  <si>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</si>
  <si>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</si>
  <si>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</si>
  <si>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</si>
  <si>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</si>
  <si>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</si>
  <si>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</si>
  <si>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</si>
  <si>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</si>
  <si>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</si>
  <si>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</si>
  <si>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</si>
  <si>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</si>
  <si>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</si>
  <si>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</si>
  <si>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</si>
  <si>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</si>
  <si>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</si>
  <si>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</si>
  <si>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</si>
  <si>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</si>
  <si>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</si>
  <si>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</si>
  <si>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</si>
  <si>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</si>
  <si>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</si>
  <si>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</si>
  <si>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</si>
  <si>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</si>
  <si>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</si>
  <si>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</si>
  <si>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</si>
  <si>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</si>
  <si>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</si>
  <si>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</si>
  <si>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</si>
  <si>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</si>
  <si>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</si>
  <si>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</si>
  <si>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</si>
  <si>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</si>
  <si>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</si>
  <si>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</si>
  <si>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</si>
  <si>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</si>
  <si>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</si>
  <si>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</si>
  <si>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</si>
  <si>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</si>
  <si>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</si>
  <si>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</si>
  <si>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</si>
  <si>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</si>
  <si>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</si>
  <si>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</si>
  <si>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</si>
  <si>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</si>
  <si>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</si>
  <si>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</si>
  <si>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</si>
  <si>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</si>
  <si>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</si>
  <si>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</si>
  <si>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</si>
  <si>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</si>
  <si>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</si>
  <si>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</si>
  <si>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</si>
  <si>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</si>
  <si>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</si>
  <si>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</si>
  <si>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</si>
  <si>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</si>
  <si>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</si>
  <si>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</si>
  <si>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</si>
  <si>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</si>
  <si>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</si>
  <si>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</si>
  <si>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</si>
  <si>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</si>
  <si>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</si>
  <si>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</si>
  <si>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</si>
  <si>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</si>
  <si>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</si>
  <si>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</si>
  <si>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</si>
  <si>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</si>
  <si>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</si>
  <si>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</si>
  <si>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</si>
  <si>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</si>
  <si>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</si>
  <si>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</si>
  <si>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</si>
  <si>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</si>
  <si>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</si>
  <si>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</si>
  <si>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</si>
  <si>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</si>
  <si>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</si>
  <si>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</si>
  <si>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</si>
  <si>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</si>
  <si>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</si>
  <si>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</si>
  <si>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</si>
  <si>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</si>
  <si>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</si>
  <si>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</si>
  <si>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</si>
  <si>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</si>
  <si>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</si>
  <si>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</si>
  <si>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</si>
  <si>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</si>
  <si>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</si>
  <si>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</si>
  <si>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</si>
  <si>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</si>
  <si>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</si>
  <si>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</si>
  <si>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</si>
  <si>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</si>
  <si>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</si>
  <si>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</si>
  <si>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</si>
  <si>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</si>
  <si>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</si>
  <si>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</si>
  <si>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</si>
  <si>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</si>
  <si>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</si>
  <si>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</si>
  <si>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</si>
  <si>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</si>
  <si>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</si>
  <si>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</si>
  <si>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</si>
  <si>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</si>
  <si>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</si>
  <si>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</si>
  <si>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</si>
  <si>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</si>
  <si>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</si>
  <si>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</si>
  <si>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</si>
  <si>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</si>
  <si>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</si>
  <si>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</si>
  <si>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</si>
  <si>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</si>
  <si>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</si>
  <si>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</si>
  <si>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</si>
  <si>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</si>
  <si>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</si>
  <si>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</si>
  <si>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</si>
  <si>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</si>
  <si>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</si>
  <si>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</si>
  <si>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</si>
  <si>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</si>
  <si>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</si>
  <si>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</si>
  <si>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</si>
  <si>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</si>
  <si>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</si>
  <si>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</si>
  <si>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</si>
  <si>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</si>
  <si>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</si>
  <si>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</si>
  <si>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</si>
  <si>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</si>
  <si>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</si>
  <si>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</si>
  <si>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</si>
  <si>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</si>
  <si>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</si>
  <si>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</si>
  <si>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</si>
  <si>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</si>
  <si>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</si>
  <si>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</si>
  <si>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</si>
  <si>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</si>
  <si>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</si>
  <si>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</si>
  <si>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</si>
  <si>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</si>
  <si>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</si>
  <si>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</si>
  <si>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</si>
  <si>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</si>
  <si>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</si>
  <si>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</si>
  <si>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</si>
  <si>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</si>
  <si>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</si>
  <si>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</si>
  <si>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</si>
  <si>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</si>
  <si>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</si>
  <si>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</si>
  <si>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</si>
  <si>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</si>
  <si>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</si>
  <si>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</si>
  <si>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</si>
  <si>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</si>
  <si>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</si>
  <si>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</si>
  <si>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</si>
  <si>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</si>
  <si>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</si>
  <si>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</si>
  <si>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</si>
  <si>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</si>
  <si>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</si>
  <si>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</si>
  <si>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</si>
  <si>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</si>
  <si>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</si>
  <si>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</si>
  <si>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</si>
  <si>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</si>
  <si>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</si>
  <si>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</si>
  <si>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</si>
  <si>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</si>
  <si>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</si>
  <si>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</si>
  <si>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</si>
  <si>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</si>
  <si>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</si>
  <si>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</si>
  <si>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</si>
  <si>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</si>
  <si>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</si>
  <si>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</si>
  <si>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</si>
  <si>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</si>
  <si>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</si>
  <si>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</si>
  <si>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</si>
  <si>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</si>
  <si>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</si>
  <si>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</si>
  <si>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</si>
  <si>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</si>
  <si>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</si>
  <si>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</si>
  <si>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</si>
  <si>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</si>
  <si>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</si>
  <si>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</si>
  <si>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</si>
  <si>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</si>
  <si>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</si>
  <si>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</si>
  <si>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</si>
  <si>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</si>
  <si>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</si>
  <si>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</si>
  <si>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</si>
  <si>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</si>
  <si>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</si>
  <si>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</si>
  <si>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</si>
  <si>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</si>
  <si>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</si>
  <si>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</si>
  <si>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</si>
  <si>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</si>
  <si>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</si>
  <si>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</si>
  <si>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</si>
  <si>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</si>
  <si>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</si>
  <si>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</si>
  <si>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</si>
  <si>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</si>
  <si>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</si>
  <si>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</si>
  <si>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</si>
  <si>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</si>
  <si>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</si>
  <si>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</si>
  <si>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</si>
  <si>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</si>
  <si>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</si>
  <si>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</si>
  <si>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</si>
  <si>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</si>
  <si>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</si>
  <si>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</si>
  <si>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</si>
  <si>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</si>
  <si>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</si>
  <si>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</si>
  <si>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</si>
  <si>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</si>
  <si>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</si>
  <si>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</si>
  <si>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</si>
  <si>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</si>
  <si>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</si>
  <si>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</si>
  <si>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</si>
  <si>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</si>
  <si>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</si>
  <si>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</si>
  <si>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</si>
  <si>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</si>
  <si>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</si>
  <si>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</si>
  <si>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</si>
  <si>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</si>
  <si>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</si>
  <si>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</si>
  <si>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</si>
  <si>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</si>
  <si>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</si>
  <si>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</si>
  <si>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</si>
  <si>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</si>
  <si>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</si>
  <si>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</si>
  <si>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</si>
  <si>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</si>
  <si>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</si>
  <si>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</si>
  <si>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</si>
  <si>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</si>
  <si>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</si>
  <si>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</si>
  <si>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</si>
  <si>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</si>
  <si>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</si>
  <si>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</si>
  <si>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</si>
  <si>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</si>
  <si>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</si>
  <si>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</si>
  <si>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</si>
  <si>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</si>
  <si>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</si>
  <si>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</si>
  <si>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</si>
  <si>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</si>
  <si>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</si>
  <si>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</si>
  <si>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</si>
  <si>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</si>
  <si>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</si>
  <si>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</si>
  <si>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</si>
  <si>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</si>
  <si>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</si>
  <si>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</si>
  <si>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</si>
  <si>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</si>
  <si>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</si>
  <si>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</si>
  <si>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</si>
  <si>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</si>
  <si>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</si>
  <si>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</si>
  <si>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</si>
  <si>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</si>
  <si>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</si>
  <si>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</si>
  <si>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</si>
  <si>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</si>
  <si>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</si>
  <si>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</si>
  <si>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</si>
  <si>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</si>
  <si>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</si>
  <si>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</si>
  <si>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</si>
  <si>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</si>
  <si>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</si>
  <si>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</si>
  <si>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</si>
  <si>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</si>
  <si>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</si>
  <si>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</si>
  <si>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</si>
  <si>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</si>
  <si>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</si>
  <si>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</si>
  <si>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</si>
  <si>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</si>
  <si>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</si>
  <si>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</si>
  <si>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</si>
  <si>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</si>
  <si>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</si>
  <si>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</si>
  <si>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</si>
  <si>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</si>
  <si>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</si>
  <si>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</si>
  <si>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</si>
  <si>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</si>
  <si>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</si>
  <si>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</si>
  <si>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</si>
  <si>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</si>
  <si>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</si>
  <si>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</si>
  <si>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</si>
  <si>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</si>
  <si>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</si>
  <si>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</si>
  <si>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</si>
  <si>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</si>
  <si>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</si>
  <si>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</si>
  <si>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</si>
  <si>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</si>
  <si>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</si>
  <si>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</si>
  <si>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</si>
  <si>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</si>
  <si>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</si>
  <si>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</si>
  <si>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</si>
  <si>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</si>
  <si>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</si>
  <si>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</si>
  <si>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</si>
  <si>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</si>
  <si>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</si>
  <si>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</si>
  <si>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</si>
  <si>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</si>
  <si>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</si>
  <si>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</si>
  <si>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</si>
  <si>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</si>
  <si>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</si>
  <si>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</si>
  <si>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</si>
  <si>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</si>
  <si>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</si>
  <si>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</si>
  <si>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</si>
  <si>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</si>
  <si>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</si>
  <si>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</si>
  <si>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</si>
  <si>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</si>
  <si>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</si>
  <si>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</si>
  <si>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</si>
  <si>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</si>
  <si>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</si>
  <si>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</si>
  <si>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</si>
  <si>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</si>
  <si>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</si>
  <si>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</si>
  <si>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</si>
  <si>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</si>
  <si>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</si>
  <si>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</si>
  <si>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</si>
  <si>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</si>
  <si>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</si>
  <si>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</si>
  <si>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</si>
  <si>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</si>
  <si>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</si>
  <si>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</si>
  <si>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</si>
  <si>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</si>
  <si>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</si>
  <si>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</si>
  <si>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</si>
  <si>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</si>
  <si>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</si>
  <si>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</si>
  <si>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</si>
  <si>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</si>
  <si>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</si>
  <si>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</si>
  <si>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</si>
  <si>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</si>
  <si>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</si>
  <si>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</si>
  <si>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</si>
  <si>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</si>
  <si>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</si>
  <si>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</si>
  <si>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</si>
  <si>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</si>
  <si>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</si>
  <si>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</si>
  <si>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</si>
  <si>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</si>
  <si>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</si>
  <si>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</si>
  <si>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</si>
  <si>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</si>
  <si>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</si>
  <si>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</si>
  <si>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</si>
  <si>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</si>
  <si>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</si>
  <si>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</si>
  <si>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</si>
  <si>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</si>
  <si>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</si>
  <si>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</si>
  <si>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</si>
  <si>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</si>
  <si>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</si>
  <si>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</si>
  <si>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</si>
  <si>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</si>
  <si>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</si>
  <si>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</si>
  <si>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</si>
  <si>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</si>
  <si>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</si>
  <si>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</si>
  <si>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</si>
  <si>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</si>
  <si>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</si>
  <si>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</si>
  <si>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</si>
  <si>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</si>
  <si>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</si>
  <si>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</si>
  <si>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</si>
  <si>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</si>
  <si>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</si>
  <si>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</si>
  <si>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</si>
  <si>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</si>
  <si>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</si>
  <si>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</si>
  <si>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</si>
  <si>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</si>
  <si>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</si>
  <si>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</si>
  <si>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</si>
  <si>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</si>
  <si>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</si>
  <si>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</si>
  <si>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</si>
  <si>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</si>
  <si>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</si>
  <si>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</si>
  <si>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</si>
  <si>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</si>
  <si>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</si>
  <si>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</si>
  <si>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</si>
  <si>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</si>
  <si>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</si>
  <si>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</si>
  <si>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</si>
  <si>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</si>
  <si>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</si>
  <si>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</si>
  <si>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</si>
  <si>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</si>
  <si>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</si>
  <si>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</si>
  <si>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</si>
  <si>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</si>
  <si>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</si>
  <si>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</si>
  <si>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</si>
  <si>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</si>
  <si>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</si>
  <si>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</si>
  <si>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</si>
  <si>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</si>
  <si>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</si>
  <si>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</si>
  <si>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</si>
  <si>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</si>
  <si>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</si>
  <si>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</si>
  <si>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</si>
  <si>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</si>
  <si>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</si>
  <si>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</si>
  <si>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</si>
  <si>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</si>
  <si>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</si>
  <si>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</si>
  <si>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</si>
  <si>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</si>
  <si>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</si>
  <si>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</si>
  <si>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</si>
  <si>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</si>
  <si>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</si>
  <si>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</si>
  <si>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</si>
  <si>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</si>
  <si>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</si>
  <si>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</si>
  <si>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</si>
  <si>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</si>
  <si>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</si>
  <si>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</si>
  <si>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</si>
  <si>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</si>
  <si>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</si>
  <si>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</si>
  <si>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</si>
  <si>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</si>
  <si>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</si>
  <si>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</si>
  <si>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</si>
  <si>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</si>
  <si>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</si>
  <si>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</si>
  <si>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</si>
  <si>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</si>
  <si>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</si>
  <si>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</si>
  <si>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</si>
  <si>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</si>
  <si>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</si>
  <si>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</si>
  <si>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</si>
  <si>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</si>
  <si>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</si>
  <si>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</si>
  <si>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</si>
  <si>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</si>
  <si>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</si>
  <si>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</si>
  <si>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</si>
  <si>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</si>
  <si>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</si>
  <si>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</si>
  <si>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</si>
  <si>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</si>
  <si>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</si>
  <si>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</si>
  <si>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</si>
  <si>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</si>
  <si>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</si>
  <si>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</si>
  <si>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</si>
  <si>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</si>
  <si>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</si>
  <si>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</si>
  <si>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</si>
  <si>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</si>
  <si>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</si>
  <si>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</si>
  <si>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</si>
  <si>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</si>
  <si>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</si>
  <si>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</si>
  <si>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</si>
  <si>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</si>
  <si>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</si>
  <si>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</si>
  <si>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</si>
  <si>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</si>
  <si>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</si>
  <si>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</si>
  <si>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</si>
  <si>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</si>
  <si>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</si>
  <si>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</si>
  <si>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</si>
  <si>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</si>
  <si>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</si>
  <si>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</si>
  <si>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</si>
  <si>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</si>
  <si>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</si>
  <si>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</si>
  <si>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</si>
  <si>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</si>
  <si>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</si>
  <si>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</si>
  <si>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</si>
  <si>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</si>
  <si>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</si>
  <si>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</si>
  <si>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</si>
  <si>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</si>
  <si>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</si>
  <si>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</si>
  <si>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</si>
  <si>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</si>
  <si>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</si>
  <si>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</si>
  <si>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</si>
  <si>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</si>
  <si>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</si>
  <si>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</si>
  <si>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</si>
  <si>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</si>
  <si>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</si>
  <si>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</si>
  <si>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</si>
  <si>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</si>
  <si>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</si>
  <si>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</si>
  <si>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</si>
  <si>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</si>
  <si>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</si>
  <si>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</si>
  <si>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</si>
  <si>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</si>
  <si>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</si>
  <si>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</si>
  <si>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</si>
  <si>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</si>
  <si>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</si>
  <si>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</si>
  <si>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</si>
  <si>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</si>
  <si>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</si>
  <si>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</si>
  <si>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</si>
  <si>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</si>
  <si>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</si>
  <si>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</si>
  <si>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</si>
  <si>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</si>
  <si>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</si>
  <si>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</si>
  <si>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</si>
  <si>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</si>
  <si>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</si>
  <si>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</si>
  <si>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</si>
  <si>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</si>
  <si>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</si>
  <si>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</si>
  <si>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</si>
  <si>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</si>
  <si>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</si>
  <si>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</si>
  <si>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</si>
  <si>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</si>
  <si>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</si>
  <si>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</si>
  <si>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</si>
  <si>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</si>
  <si>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</si>
  <si>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</si>
  <si>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</si>
  <si>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</si>
  <si>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</si>
  <si>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</si>
  <si>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</si>
  <si>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</si>
  <si>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</si>
  <si>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</si>
  <si>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</si>
  <si>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</si>
  <si>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</si>
  <si>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</si>
  <si>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</si>
  <si>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</si>
  <si>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</si>
  <si>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</si>
  <si>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</si>
  <si>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</si>
  <si>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</si>
  <si>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</si>
  <si>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</si>
  <si>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</si>
  <si>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</si>
  <si>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</si>
  <si>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</si>
  <si>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</si>
  <si>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</si>
  <si>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</si>
  <si>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</si>
  <si>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</si>
  <si>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</si>
  <si>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</si>
  <si>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</si>
  <si>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</si>
  <si>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</si>
  <si>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</si>
  <si>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</si>
  <si>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</si>
  <si>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</si>
  <si>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</si>
  <si>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</si>
  <si>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</si>
  <si>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</si>
  <si>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</si>
  <si>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</si>
  <si>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</si>
  <si>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</si>
  <si>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v1</t>
  </si>
  <si>
    <t>KAZAKHSTAN</t>
  </si>
  <si>
    <t>NE</t>
  </si>
  <si>
    <t>NO</t>
  </si>
  <si>
    <t>NO,IE</t>
  </si>
  <si>
    <t>NO,NA</t>
  </si>
  <si>
    <t>NA</t>
  </si>
  <si>
    <t xml:space="preserve">1./1997: Naphtha is not used in Kazakhstan 
1./1997:  Gas biomass values are included in Solid biomass 
1./1997: . In accordance with the recommendations of the expert group, GHG emissions and consumption of crude oil and natural gas liquid  are divided. Peat is not used in Kazakhstan 
1./1997: CO2 emissions and consumption of coking coal in category 1 AB are aggregated with  sub-bituminous coal  as there are no separate data; national statistics did not provide 
1./1997: CO2 emissions and consumption of high ash coal are included in the total of CO2 emissions and consumption of subbituminous coal. Separate data for this type of coal were not provided by national statistics. 
1./1997: CO2 emissions and consumption of  coal concentrate   are included in the total of CO2 emissions and consumption of subbituminous coal. Separate data for this type of coal were not provided by national statistics. 
1./1997: The data for calculations are not available in the national statistics of Kazakhstan.  
1./1997: all emissions from gas exploration are accounted for in category 1.B.2.a.1 
1./1997: Ethane not used in Kazakhstan 
1./1997: The  data for calculations are not available in the national statistics of Kazakhstan. 
1./1997: Other bituminous coal is not used in Kazakhstan 
1./1997: The amount of subcategories: 1.A.2.g.i Manufacturing and machinery, 1.A2.g.ii Manufacturing of transport equipment, 1.A.2.iii Mining (excluding fuels) and quarrying,  1.A.2.g.iv Wood and wood products, 1.A.2.g.v. Construction,  1.A.2.g.vi Textile and leather, 1.A.2.g.vii Non specified industries 
1./1997: CO2 emissions and consumption of  other coal  are included in the total of CO2 emissions and consumption of subbituminous coal. Separate data for this type of coal were not provided by national statistics. 
1./1997: Thel data for calculations are not available in the national statistics of Kazakhstan.  
1./1997: Orimulsion is not used in Kazakhstan 
1./1997: Shale oil not used in Kazakhstan 
1./1997: Peat is not used in Kazakhstan 
1./1997: This type of fuel is not used for domestic transportation 
1./1997: OIl tar is not used in Kazakhstan 
1./1997: This process is not carried out. Extended comment in chapter 3.5.4.1 
1./1997: The  data for calculations are not available in the national statistics of Kazakhstan.  
1./1997: The fuel used by mobile transport is included in the category 1.A.3 "Transport" 
1./1997: Anthracite is not used in Kazakhstan 
1./1997: CO2 emissions and consumption of coal with a calorific value of more than 23.865 MJ / kg on ash-free but moist basis are included in the total of CO2 emissions and consumption of subbituminous coal. Separate data for this type of coal were not provided by national statistics. 
1./1997: CO2 emissions and consumption of liquid biomass are included in the total of solid biomass 
1./1997: Peat is not used in KazakhstanPeat is not used in Kazakhstan 
1./1997: Tar not used in Kazakhstan 
1./1997: CO2 emissions and consumption of other kerosene in category 1 AD are aggregated with  jet kerosene as there are no separate data; national statistics did not provide 
1./1997: Liquefied petroleum gas (LPG) includes liquefied petroleum gas (propane and butane) and cleaned gases (ethylene, propylene and other gases). 
1./1997: Emissions are accounted for in category 1В2С2 III to avoid double counting. See the explanations in the report 
1./1997: Stored carbon for crude oil has not been assessed. According to the Guide 2006 crude oil does not apply to products used as raw material, reducing agent and non-energy product (Guide 2006, Volume 2, p.6.9). 
1./1997: According to national statistics data include all types of coal with the exception of lignite 
1./1997: Data changed to comments from review expert team. Crude oil is separated from natural gas liquid  
1./1997: The data for calculations are not available in the national statistics of Kazakhstan. 
1./1997: In accordance with the recommendations of the expert group, GHG emissions and consumption of crude oil and natural gas liquid  are divided. Peat is not used in Kazakhstan 
1./1997: The amount of flaring from categories 1.B.2.b.ii from gas production, and 1.B.2.b.ii from gas processing is presented. 
1./1997: Shale oil not used in KazakhstanShale oil not used in Kazakhstan 
1./1997: The values for the sector approach include data for category 1.A.3.e.ii Other. These are crude for keep pipelines during cold periods. In the reference  approach, such values are not included. 
1./1997: Other oil include products of processing liquid and gaseous fuels in conventional units  
1./1997: CO2 emissions and consumption of the biomass include the total of liquid, solid and gaseous biomass 
1./1997: CO2 emissions and consumption of coking coal in category 1 AD are aggregated with  sub-bituminous coal  as there are no separate data; national statistics did not provide 
1./1997: CO2 emissions and consumption include natural gas and associated gas 
1./1997: CO2 emissions and consumption of other kerosene in category 1 AB are aggregated with  jet kerosene as there are no separate data; national statistics did not provide 
1./1997: In accordance with the recommendations of the expert group, GHG emissions and consumption of crude oil and natural gas liquid  are divided 
1./1997: Calculations are presented jointly for pipeline, rail and road transport. Comments on equity distribution are given in the chapter Best Emissions 
1./1997: Natural gas liquid is separated from Crude oil  
1./1997: Off-road vehicles, gasoline and diesel fuel, which is used in construction 
</t>
  </si>
  <si>
    <t>NCV</t>
  </si>
  <si>
    <t>NA,NO</t>
  </si>
  <si>
    <t>1.A.4.b.iii  Other (please specify)</t>
  </si>
  <si>
    <t xml:space="preserve">1.AA/1997: . In accordance with the recommendations of the expert group, GHG emissions and consumption of crude oil and natural gas liquid  are divided. Peat is not used in Kazakhstan 
1.AA/1997: This type of fuel is not used for domestic transportation 
1.AA/1997: Peat is not used in Kazakhstan 
1.AA/1997: Peat is not used in KazakhstanPeat is not used in Kazakhstan 
1.AA/1997: In accordance with the recommendations of the expert group, GHG emissions and consumption of crude oil and natural gas liquid  are divided 
1.AA/1997: The amount of subcategories: 1.A.2.g.i Manufacturing and machinery, 1.A2.g.ii Manufacturing of transport equipment, 1.A.2.iii Mining (excluding fuels) and quarrying,  1.A.2.g.iv Wood and wood products, 1.A.2.g.v. Construction,  1.A.2.g.vi Textile and leather, 1.A.2.g.vii Non specified industries 
1.AA/1997: Off-road vehicles, gasoline and diesel fuel, which is used in construction 
1.AA/1997: The fuel used by mobile transport is included in the category 1.A.3 "Transport" 
1.AA/1997: In accordance with the recommendations of the expert group, GHG emissions and consumption of crude oil and natural gas liquid  are divided. Peat is not used in Kazakhstan 
</t>
  </si>
  <si>
    <t>NO,NE</t>
  </si>
  <si>
    <t>Flaring of coke oven gas</t>
  </si>
  <si>
    <t>Oil produced</t>
  </si>
  <si>
    <t>Kt</t>
  </si>
  <si>
    <t>kt</t>
  </si>
  <si>
    <t>(Oil produced)</t>
  </si>
  <si>
    <t>(Gas produced)</t>
  </si>
  <si>
    <t>IE</t>
  </si>
  <si>
    <t>(Gas produce</t>
  </si>
  <si>
    <t>10^6 m^3</t>
  </si>
  <si>
    <t>(Gas transmission)</t>
  </si>
  <si>
    <t>10^6 m3</t>
  </si>
  <si>
    <t>1000m^3</t>
  </si>
  <si>
    <t>(associated petroleum gas)</t>
  </si>
  <si>
    <t xml:space="preserve">1.B.2/1997: The amount of flaring from categories 1.B.2.b.ii from gas production, and 1.B.2.b.ii from gas processing is presented. 
1.B.2/1997: all emissions from gas exploration are accounted for in category 1.B.2.a.1 
1.B.2/1997: Calculations are presented jointly for pipeline, rail and road transport. Comments on equity distribution are given in the chapter Best Emissions 
1.B.2/1997: Emissions are accounted for in category 1В2С2 III to avoid double counting. See the explanations in the report 
</t>
  </si>
  <si>
    <t>IE,NO</t>
  </si>
  <si>
    <t>NO,IE,NA</t>
  </si>
  <si>
    <t>Tar</t>
  </si>
  <si>
    <t>Oil tar</t>
  </si>
  <si>
    <t>IE,NA</t>
  </si>
  <si>
    <t>IE,NA,NO</t>
  </si>
  <si>
    <t>Energy coal</t>
  </si>
  <si>
    <t>High ash coal</t>
  </si>
  <si>
    <t>Other coal</t>
  </si>
  <si>
    <t>Coal concentrate</t>
  </si>
  <si>
    <t>NA,NO,IE</t>
  </si>
  <si>
    <t>TJ</t>
  </si>
  <si>
    <t xml:space="preserve">1.AB/1997:  Gas biomass values are included in Solid biomass 
1.AB/1997: Naphtha is not used in Kazakhstan 
1.AB/1997: CO2 emissions and consumption of coal with a calorific value of more than 23.865 MJ / kg on ash-free but moist basis are included in the total of CO2 emissions and consumption of subbituminous coal. Separate data for this type of coal were not provided by national statistics. 
1.AB/1997: CO2 emissions and consumption of liquid biomass are included in the total of solid biomass 
1.AB/1997: CO2 emissions and consumption of coking coal in category 1 AB are aggregated with  sub-bituminous coal  as there are no separate data; national statistics did not provide 
1.AB/1997: CO2 emissions and consumption of high ash coal are included in the total of CO2 emissions and consumption of subbituminous coal. Separate data for this type of coal were not provided by national statistics. 
1.AB/1997: CO2 emissions and consumption of  coal concentrate   are included in the total of CO2 emissions and consumption of subbituminous coal. Separate data for this type of coal were not provided by national statistics. 
1.AB/1997: Tar not used in Kazakhstan 
1.AB/1997: Liquefied petroleum gas (LPG) includes liquefied petroleum gas (propane and butane) and cleaned gases (ethylene, propylene and other gases). 
1.AB/1997: Ethane not used in Kazakhstan 
1.AB/1997: Other bituminous coal is not used in Kazakhstan 
1.AB/1997: According to national statistics data include all types of coal with the exception of lignite 
1.AB/1997: CO2 emissions and consumption of  other coal  are included in the total of CO2 emissions and consumption of subbituminous coal. Separate data for this type of coal were not provided by national statistics. 
1.AB/1997: Data changed to comments from review expert team. Crude oil is separated from natural gas liquid  
1.AB/1997: Orimulsion is not used in Kazakhstan 
1.AB/1997: Other oil include products of processing liquid and gaseous fuels in conventional units  
1.AB/1997: CO2 emissions and consumption of the biomass include the total of liquid, solid and gaseous biomass 
1.AB/1997: Shale oil not used in Kazakhstan 
1.AB/1997: Peat is not used in Kazakhstan 
1.AB/1997: CO2 emissions and consumption include natural gas and associated gas 
1.AB/1997: OIl tar is not used in Kazakhstan 
1.AB/1997: CO2 emissions and consumption of other kerosene in category 1 AB are aggregated with  jet kerosene as there are no separate data; national statistics did not provide 
1.AB/1997: Natural gas liquid is separated from Crude oil  
1.AB/1997: Anthracite is not used in Kazakhstan 
</t>
  </si>
  <si>
    <t xml:space="preserve">1.AC/1997: The values for the sector approach include data for category 1.A.3.e.ii Other. These are crude for keep pipelines during cold periods. In the reference  approach, such values are not included. 
</t>
  </si>
  <si>
    <t>Petrochemical Production - Other</t>
  </si>
  <si>
    <t>Non-energy Products - Other (please specify)</t>
  </si>
  <si>
    <t>Non-energy Products from Fuels and Solvent Use</t>
  </si>
  <si>
    <t>Lubricant Use</t>
  </si>
  <si>
    <t>Chemical Industry</t>
  </si>
  <si>
    <t>Ferroalloys Production,Iron and Steel Production</t>
  </si>
  <si>
    <t>Metal Industry</t>
  </si>
  <si>
    <t>Chemical Industry,Iron and Steel Production,Non-energy Products - Other (please specify)</t>
  </si>
  <si>
    <t>Chemical Industry,Non-energy Products from Fuels and Solvent Use</t>
  </si>
  <si>
    <t>Chemical Industry,Non-energy Products - Other (please specify)</t>
  </si>
  <si>
    <t xml:space="preserve">1.AD/1997: Naphtha is not used in Kazakhstan 
1.AD/1997: The data for calculations are not available in the national statistics of Kazakhstan.  
1.AD/1997: Tar not used in Kazakhstan 
1.AD/1997: CO2 emissions and consumption of other kerosene in category 1 AD are aggregated with  jet kerosene as there are no separate data; national statistics did not provide 
1.AD/1997: Ethane not used in Kazakhstan 
1.AD/1997: The  data for calculations are not available in the national statistics of Kazakhstan. 
1.AD/1997: Other bituminous coal is not used in Kazakhstan 
1.AD/1997: Stored carbon for crude oil has not been assessed. According to the Guide 2006 crude oil does not apply to products used as raw material, reducing agent and non-energy product (Guide 2006, Volume 2, p.6.9). 
1.AD/1997: The data for calculations are not available in the national statistics of Kazakhstan. 
1.AD/1997: Thel data for calculations are not available in the national statistics of Kazakhstan.  
1.AD/1997: Orimulsion is not used in Kazakhstan 
1.AD/1997: Shale oil not used in KazakhstanShale oil not used in Kazakhstan 
1.AD/1997: CO2 emissions and consumption of coking coal in category 1 AD are aggregated with  sub-bituminous coal  as there are no separate data; national statistics did not provide 
1.AD/1997: Natural gas liquid is separated from Crude oil  
1.AD/1997: The  data for calculations are not available in the national statistics of Kazakhstan.  
1.AD/1997: Anthracite is not used in Kazakhstan 
</t>
  </si>
  <si>
    <t xml:space="preserve">1.C/1997: This process is not carried out. Extended comment in chapter 3.5.4.1 
</t>
  </si>
  <si>
    <t>NO,NE,NA</t>
  </si>
  <si>
    <t xml:space="preserve">2./1997: This year, the country did not yet have equipment that used agent 125 
2./1997: This year there was no equipment in the country that used agent 134a 
2./1997: This year, the country did not yet have equipment that used agent 143a 
2./1997: This year, inhalers with 134a agent were not used in the country 
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</si>
  <si>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2.H.2  Food and beverages industry</t>
  </si>
  <si>
    <t>Documenation box</t>
  </si>
  <si>
    <t xml:space="preserve">2.F.1/1997: This year, the country did not yet have equipment that used agent 125 
2.F.1/1997: This year there was no equipment in the country that used agent 134a 
2.F.1/1997: This year, the country did not yet have equipment that used agent 143a 
</t>
  </si>
  <si>
    <t xml:space="preserve">2.F.4/1997: This year, inhalers with 134a agent were not used in the country 
</t>
  </si>
  <si>
    <t>clinker production</t>
  </si>
  <si>
    <t>(lime production)</t>
  </si>
  <si>
    <t>glass production</t>
  </si>
  <si>
    <t>production of ceramics and ceramic products</t>
  </si>
  <si>
    <t>using soda ash</t>
  </si>
  <si>
    <t>Non-metallurgical Magnesium production</t>
  </si>
  <si>
    <t>use of limestone and dolomite</t>
  </si>
  <si>
    <t>ammonia production</t>
  </si>
  <si>
    <t>nitric acid production</t>
  </si>
  <si>
    <t>Adipic Acid production</t>
  </si>
  <si>
    <t>Caprolactam</t>
  </si>
  <si>
    <t>Glyoxal</t>
  </si>
  <si>
    <t>Glyoxylic Acid production</t>
  </si>
  <si>
    <t>Silicon carbide production</t>
  </si>
  <si>
    <t>production of calcium carbide</t>
  </si>
  <si>
    <t>Titanium Dioxide production</t>
  </si>
  <si>
    <t>Soda Ash production</t>
  </si>
  <si>
    <t>methanol production</t>
  </si>
  <si>
    <t>ethylene production</t>
  </si>
  <si>
    <t>Ethylene dichloride and vinyl chloride monomer</t>
  </si>
  <si>
    <t>Ethylene oxide</t>
  </si>
  <si>
    <t>Acrylonitrile</t>
  </si>
  <si>
    <t>Carbon Black</t>
  </si>
  <si>
    <t>steel production</t>
  </si>
  <si>
    <t>pig iron production</t>
  </si>
  <si>
    <t>Direct Reduced Iron</t>
  </si>
  <si>
    <t>production of agglomerates</t>
  </si>
  <si>
    <t xml:space="preserve">  pellet production</t>
  </si>
  <si>
    <t>production of ferroalloys</t>
  </si>
  <si>
    <t>aluminum production</t>
  </si>
  <si>
    <t>Magnesium Production</t>
  </si>
  <si>
    <t>lead production</t>
  </si>
  <si>
    <t>volume of production of zinc from weltz cakes</t>
  </si>
  <si>
    <t>lubricating oil</t>
  </si>
  <si>
    <t>paraffin</t>
  </si>
  <si>
    <t>Medical use of nitrous oxide</t>
  </si>
  <si>
    <t xml:space="preserve">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</si>
  <si>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</si>
  <si>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</si>
  <si>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</si>
  <si>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</si>
  <si>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</si>
  <si>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</si>
  <si>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</si>
  <si>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</si>
  <si>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</si>
  <si>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</si>
  <si>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</si>
  <si>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</si>
  <si>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</si>
  <si>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</si>
  <si>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</si>
  <si>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</si>
  <si>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</si>
  <si>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</si>
  <si>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</si>
  <si>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</si>
  <si>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</si>
  <si>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</si>
  <si>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</si>
  <si>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</si>
  <si>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</si>
  <si>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</si>
  <si>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</si>
  <si>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</si>
  <si>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</si>
  <si>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</si>
  <si>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</si>
  <si>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</si>
  <si>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</si>
  <si>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</si>
  <si>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</si>
  <si>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</si>
  <si>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</si>
  <si>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</si>
  <si>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</si>
  <si>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</si>
  <si>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</si>
  <si>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</si>
  <si>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</si>
  <si>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</si>
  <si>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</si>
  <si>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</si>
  <si>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</si>
  <si>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</si>
  <si>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</si>
  <si>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</si>
  <si>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</si>
  <si>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</si>
  <si>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</si>
  <si>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</si>
  <si>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</si>
  <si>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</si>
  <si>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</si>
  <si>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</si>
  <si>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</si>
  <si>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</si>
  <si>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</si>
  <si>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</si>
  <si>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</si>
  <si>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</si>
  <si>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</si>
  <si>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</si>
  <si>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</si>
  <si>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</si>
  <si>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</si>
  <si>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</si>
  <si>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</si>
  <si>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</si>
  <si>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</si>
  <si>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</si>
  <si>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</si>
  <si>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</si>
  <si>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</si>
  <si>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</si>
  <si>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</si>
  <si>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4.: 
4.1: 
-: 
4.A.1 Carbon stock change: 
4.B.1 Carbon stock change: 
4.G.A Solid Wood: 
4.G.A Paper and Paperboard: 
4.G.A HWP in SWDS: Carbon stock change not include in CRF tables. Comment is shown in ch. 7 of NIR</t>
  </si>
  <si>
    <t xml:space="preserve">4.A.1 Carbon stock change: </t>
  </si>
  <si>
    <t xml:space="preserve">4.B.1 Carbon stock change: </t>
  </si>
  <si>
    <t>N volatized from managed soils from inputs of N</t>
  </si>
  <si>
    <t>N from fertlizers and other that is lost through leaching and run-off from managed soils</t>
  </si>
  <si>
    <t xml:space="preserve">-: </t>
  </si>
  <si>
    <t>ha</t>
  </si>
  <si>
    <t>NE,NA</t>
  </si>
  <si>
    <t>4.G.A Solid Wood: 
4.G.A Paper and Paperboard: 
4.G.A HWP in SWDS: Carbon stock change not include in CRF tables. Comment is shown in ch. 7 of NIR</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</si>
  <si>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</si>
  <si>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</si>
  <si>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</si>
  <si>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</si>
  <si>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</si>
  <si>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</si>
  <si>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</si>
  <si>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</si>
  <si>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</si>
  <si>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</si>
  <si>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</si>
  <si>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</si>
  <si>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</si>
  <si>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</si>
  <si>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</si>
  <si>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</si>
  <si>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</si>
  <si>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</si>
  <si>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</si>
  <si>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</si>
  <si>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</si>
  <si>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</si>
  <si>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</si>
  <si>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</si>
  <si>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</si>
  <si>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</si>
  <si>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</si>
  <si>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</si>
  <si>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</si>
  <si>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</si>
  <si>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</si>
  <si>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</si>
  <si>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5.C.1.1.b: 
5.C.1.2.b: Clinical waste</t>
  </si>
  <si>
    <t>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</si>
  <si>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
4.: 
4.1: 
-: 
4.A.1 Carbon stock change: 
4.B.1 Carbon stock change: 
4.G.A Solid Wood: 
4.G.A Paper and Paperboard: 
4.G.A HWP in SWDS: Carbon stock change not include in CRF tables. Comment is shown in ch. 7 of NIR
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</si>
  <si>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T1,T2</t>
  </si>
  <si>
    <t>CS,D</t>
  </si>
  <si>
    <t>D</t>
  </si>
  <si>
    <t>T1</t>
  </si>
  <si>
    <t>T2</t>
  </si>
  <si>
    <t>CS</t>
  </si>
  <si>
    <t>M,T1,T2</t>
  </si>
  <si>
    <t>CS,D,M</t>
  </si>
  <si>
    <t>M</t>
  </si>
  <si>
    <t>X</t>
  </si>
  <si>
    <t>CH4</t>
  </si>
  <si>
    <t>N2O</t>
  </si>
  <si>
    <t>Aggregate F-gases</t>
  </si>
  <si>
    <t>Industrial Processes and Product Use</t>
  </si>
  <si>
    <t>2.C  Metal Industry/2.C.1  Iron and Steel Production/2.C.1.b  Pig Iron</t>
  </si>
  <si>
    <t>CH4 emissions were not estimated due to the lack of methodology in the IPCC Guidelines</t>
  </si>
  <si>
    <t>LULUCF</t>
  </si>
  <si>
    <t>4.B  Cropland/4.B.1  Cropland Remaining Cropland/4(V)  Biomass Burning/Wildfires</t>
  </si>
  <si>
    <t xml:space="preserve">CO2 emissions from grassvegetation burning are not reported </t>
  </si>
  <si>
    <t>4.G  Harvested Wood Products/Approach A/Information Item/HWP in SWDS</t>
  </si>
  <si>
    <t xml:space="preserve">
emissions are not significant so it was not estimated</t>
  </si>
  <si>
    <t xml:space="preserve">emissions are not significant so it was not estimated
</t>
  </si>
  <si>
    <t>4.G  Harvested Wood Products/Approach A/Total HWP Consumed Domestically/Other (please specify)</t>
  </si>
  <si>
    <t>emissions are not significant so it was not estimated</t>
  </si>
  <si>
    <t>4.G  Harvested Wood Products/Approach A/Total HWP Consumed Domestically/Paper and Paperboard</t>
  </si>
  <si>
    <t>4.G  Harvested Wood Products/Approach A/Total HWP Consumed Domestically/Solid Wood</t>
  </si>
  <si>
    <t>Agriculture</t>
  </si>
  <si>
    <t>3.D  Agricultural Soils/3.D.1  Direct N2O Emissions From Managed Soils/3.D.1.2  Organic N Fertilizers/3.D.1.2.b  Sewage Sludge Applied to Soils</t>
  </si>
  <si>
    <t>Emissions from "Sewage Sludge Applied to Soils" are not significant in accordance with paragraph 37(b) of the annex to decision 24/CP.19, therefore, are not included in the CRF. Potential emissions estimates are shown in section 5.5 of the NIR</t>
  </si>
  <si>
    <t>2.G  Other Product Manufacture and Use/2.G.3  N2O from Product Uses/2.G.3.a  Medical Applications</t>
  </si>
  <si>
    <t>The party provided preliminary estimates of N2O emissions from the use of anesthesia based on data from countries with similar conditions. This category is not significant in accordance with decision 24/CP.19, Annex 1, paragraph 37(b). Preliminary emission estimates are shown in the NIR, ch. 4.5</t>
  </si>
  <si>
    <t>1.B  Fugitive Emissions from Fuels/1.B.2  Oil and Natural Gas and Other Emissions from Energy Production/1.B.2.b  Natural Gas/1.B.2.b.1  Exploration</t>
  </si>
  <si>
    <t>Included in 1B.2.a.1</t>
  </si>
  <si>
    <t>Included 1.B.2.a.1 Exploration</t>
  </si>
  <si>
    <t>2.C  Metal Industry/2.C.1  Iron and Steel Production/2.C.1.f  Other (please specify)</t>
  </si>
  <si>
    <t>2.C.1 Iron and steel production/2.C.1.f Other (coke production)</t>
  </si>
  <si>
    <t>Included in 1.A 1.c</t>
  </si>
  <si>
    <t>4.A  Forest Land/4.A.2  Land Converted to Forest Land/4(V)  Biomass Burning/Wildfires</t>
  </si>
  <si>
    <t xml:space="preserve">Emissions N2O accounted in the category 4.A.1. 4(V) Biomass Burning (Wildfires) </t>
  </si>
  <si>
    <t xml:space="preserve">Emissions CH4 accounted in the category 4.A.1. 4(V) Biomass Burning ( Wildfires) </t>
  </si>
  <si>
    <t>Included in 4.C.1. 4(V)</t>
  </si>
  <si>
    <t xml:space="preserve"> Emissions CH4 accounted in the category 4.C.1. 4(V) Biomass Burning (Wildfires)</t>
  </si>
  <si>
    <t>1.AA  Fuel Combustion - Sectoral approach/1.A.5  Other (Not specified elsewhere)/1.A.5.b  Mobile (please specify)</t>
  </si>
  <si>
    <t>Included in 1.A.3.e</t>
  </si>
  <si>
    <t>1.AB  Fuel Combustion - Reference Approach/Biomass/Gas Biomass</t>
  </si>
  <si>
    <t>1 AB</t>
  </si>
  <si>
    <t xml:space="preserve"> Gas biomass values are included in Solid biomass</t>
  </si>
  <si>
    <t>1.AB  Fuel Combustion - Reference Approach/Biomass/Liquid Biomass</t>
  </si>
  <si>
    <t>Included in 1.AB</t>
  </si>
  <si>
    <t>CO2 emissions and consumption of liquid biomass are included in the total of solid biomass</t>
  </si>
  <si>
    <t>1.AB  Fuel Combustion - Reference Approach/Liquid Fuels/Other Kerosene</t>
  </si>
  <si>
    <t>CO2 emissions and consumption of other kerosene in category 1 AB are aggregated with  jet kerosene as there are no separate data; national statistics did not provide</t>
  </si>
  <si>
    <t>1.AB  Fuel Combustion - Reference Approach/Solid Fuels/Coking Coal</t>
  </si>
  <si>
    <t>CO2 emissions and consumption of coking coal in category 1 AB are aggregated with  sub-bituminous coal  as there are no separate data; national statistics did not provide</t>
  </si>
  <si>
    <t>1.AB  Fuel Combustion - Reference Approach/Solid Fuels/Other Solid Fossil/Coal concentrate</t>
  </si>
  <si>
    <t>CO2 emissions and consumption of  coal concentrate   are included in the total of CO2 emissions and consumption of subbituminous coal. Separate data for this type of coal were not provided by national statistics.</t>
  </si>
  <si>
    <t>1.AB  Fuel Combustion - Reference Approach/Solid Fuels/Other Solid Fossil/Energy coal</t>
  </si>
  <si>
    <t>CO2 emissions and consumption of coal with a calorific value of more than 23.865 MJ / kg on ash-free but moist basis are included in the total of CO2 emissions and consumption of subbituminous coal. Separate data for this type of coal were not provided by national statistics.</t>
  </si>
  <si>
    <t>1.AB  Fuel Combustion - Reference Approach/Solid Fuels/Other Solid Fossil/High ash coal</t>
  </si>
  <si>
    <t>CO2 emissions and consumption of high ash coal are included in the total of CO2 emissions and consumption of subbituminous coal. Separate data for this type of coal were not provided by national statistics.</t>
  </si>
  <si>
    <t>1.AB  Fuel Combustion - Reference Approach/Solid Fuels/Other Solid Fossil/Other coal</t>
  </si>
  <si>
    <t>CO2 emissions and consumption of  other coal  are included in the total of CO2 emissions and consumption of subbituminous coal. Separate data for this type of coal were not provided by national statistics.</t>
  </si>
  <si>
    <t>1.AD  Feedstocks, reductants and other non-energy use of fuels/Liquid Fuels/Other Kerosene</t>
  </si>
  <si>
    <t>1AD</t>
  </si>
  <si>
    <t>1.AD  Feedstocks, reductants and other non-energy use of fuels/Solid Fuels/Coking Coal</t>
  </si>
  <si>
    <t>CO2 emissions and consumption of coking coal in category 1 AD are aggregated with  sub-bituminous coal  as there are no separate data; national statistics did not provide</t>
  </si>
  <si>
    <t>According to IPCC GLs, 2006, volume 3, ch. 4.2, CO2 emissions from coke production are presented in the Energy sector</t>
  </si>
  <si>
    <t xml:space="preserve"> Emissions included  in 4.A.1. 4(V) Biomass Burning (Wildfires) </t>
  </si>
  <si>
    <t xml:space="preserve"> Emissions CO2 accounted indirectly in the carbon stock change  of biomass in the category 4.A.1.Carbon stock change</t>
  </si>
  <si>
    <t>4(IV)  Indirect N2O Emissions from Managed Soils/Nitrogen Leaching and Run-off</t>
  </si>
  <si>
    <t xml:space="preserve">Included 4(IV) Indirect N2O Emissions from Managed Soils/Nitrogen Leaching and Run-off
</t>
  </si>
  <si>
    <t>The N2O emissions from Nitrogen Leaching and Run-off are presented in 3.D.2.2</t>
  </si>
  <si>
    <t xml:space="preserve">Included in 4.A.1. 4(V) </t>
  </si>
  <si>
    <t>Emissions NO2 accounted  in the category 4.A.1 Forest Land Remaining Forest Land  (Biomass Burning, Wildfires)</t>
  </si>
  <si>
    <t xml:space="preserve"> Emissions N2O accounted in the category 4.C.1. 4(V) Biomass Burning (Wildfires)</t>
  </si>
  <si>
    <t>4.B  Cropland/4.B.2  Land Converted to Cropland/4(III)  Direct N2O Emissions from N Mineralization/Immobilization
4.B  Cropland</t>
  </si>
  <si>
    <t>included in sector 3 Agriculture</t>
  </si>
  <si>
    <t>no gas</t>
  </si>
  <si>
    <t>4.A  Forest Land/4.A.1  Forest Land Remaining Forest Land/Carbon stock change
4.A  Forest Land</t>
  </si>
  <si>
    <t>carbon stock change includes above-ground and below-ground parts of biomass</t>
  </si>
  <si>
    <t>4.B  Cropland
4.B  Cropland/4.B.1  Cropland Remaining Cropland/Carbon stock change</t>
  </si>
  <si>
    <t>Net carbon stock in living biomass include net carbon stock in dead wood</t>
  </si>
  <si>
    <t>R</t>
  </si>
  <si>
    <t>NR</t>
  </si>
  <si>
    <t>NO,NE,IE</t>
  </si>
  <si>
    <t>NE,IE</t>
  </si>
  <si>
    <t>NO,NE,IE,NA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</si>
  <si>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</si>
  <si>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</si>
  <si>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</si>
  <si>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</si>
  <si>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</si>
  <si>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</si>
  <si>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</si>
  <si>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</si>
  <si>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</si>
  <si>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</si>
  <si>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</si>
  <si>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</si>
  <si>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</si>
  <si>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</si>
  <si>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</si>
  <si>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</si>
  <si>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</si>
  <si>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-/1997: NR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</si>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</sst>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22.xml>
</file>

<file path=xl/drawings/drawing23.xml>
</file>

<file path=xl/drawings/drawing24.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5.xml" Type="http://schemas.openxmlformats.org/officeDocument/2006/relationships/drawing"/>
<Relationship Id="rId3" Target="../comments12.xml" Type="http://schemas.openxmlformats.org/officeDocument/2006/relationships/comments"/>
<Relationship Id="rId4" Target="../drawings/vmlDrawing5.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8.xml" Type="http://schemas.openxmlformats.org/officeDocument/2006/relationships/drawing"/>
<Relationship Id="rId3" Target="../comments38.xml" Type="http://schemas.openxmlformats.org/officeDocument/2006/relationships/comments"/>
<Relationship Id="rId4" Target="../drawings/vmlDrawing8.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9.xml" Type="http://schemas.openxmlformats.org/officeDocument/2006/relationships/drawing"/>
<Relationship Id="rId3" Target="../comments39.xml" Type="http://schemas.openxmlformats.org/officeDocument/2006/relationships/comments"/>
<Relationship Id="rId4" Target="../drawings/vmlDrawing9.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0.xml" Type="http://schemas.openxmlformats.org/officeDocument/2006/relationships/drawing"/>
<Relationship Id="rId3" Target="../comments40.xml" Type="http://schemas.openxmlformats.org/officeDocument/2006/relationships/comments"/>
<Relationship Id="rId4" Target="../drawings/vmlDrawing10.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1.xml" Type="http://schemas.openxmlformats.org/officeDocument/2006/relationships/drawing"/>
<Relationship Id="rId3" Target="../comments41.xml" Type="http://schemas.openxmlformats.org/officeDocument/2006/relationships/comments"/>
<Relationship Id="rId4" Target="../drawings/vmlDrawing11.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2.xml" Type="http://schemas.openxmlformats.org/officeDocument/2006/relationships/drawing"/>
<Relationship Id="rId3" Target="../comments42.xml" Type="http://schemas.openxmlformats.org/officeDocument/2006/relationships/comments"/>
<Relationship Id="rId4" Target="../drawings/vmlDrawing1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3.xml" Type="http://schemas.openxmlformats.org/officeDocument/2006/relationships/drawing"/>
<Relationship Id="rId3" Target="../comments44.xml" Type="http://schemas.openxmlformats.org/officeDocument/2006/relationships/comments"/>
<Relationship Id="rId4" Target="../drawings/vmlDrawing13.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4.xml" Type="http://schemas.openxmlformats.org/officeDocument/2006/relationships/drawing"/>
<Relationship Id="rId3" Target="../comments45.xml" Type="http://schemas.openxmlformats.org/officeDocument/2006/relationships/comments"/>
<Relationship Id="rId4" Target="../drawings/vmlDrawing14.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7.xml" Type="http://schemas.openxmlformats.org/officeDocument/2006/relationships/drawing"/>
<Relationship Id="rId3" Target="../comments48.xml" Type="http://schemas.openxmlformats.org/officeDocument/2006/relationships/comments"/>
<Relationship Id="rId4" Target="../drawings/vmlDrawing17.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8.xml" Type="http://schemas.openxmlformats.org/officeDocument/2006/relationships/drawing"/>
<Relationship Id="rId3" Target="../comments53.xml" Type="http://schemas.openxmlformats.org/officeDocument/2006/relationships/comments"/>
<Relationship Id="rId4" Target="../drawings/vmlDrawing1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4.xml" Type="http://schemas.openxmlformats.org/officeDocument/2006/relationships/drawing"/>
<Relationship Id="rId3" Target="../comments11.xml" Type="http://schemas.openxmlformats.org/officeDocument/2006/relationships/comments"/>
<Relationship Id="rId4" Target="../drawings/vmlDrawing4.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s">
        <v>2946</v>
      </c>
      <c r="E11" s="3418" t="s">
        <v>2946</v>
      </c>
      <c r="F11" s="3415" t="s">
        <v>2946</v>
      </c>
      <c r="G11" s="3418" t="s">
        <v>2946</v>
      </c>
      <c r="H11" s="3418" t="s">
        <v>2946</v>
      </c>
      <c r="I11" s="3415" t="s">
        <v>2946</v>
      </c>
      <c r="J11" s="3415" t="s">
        <v>2981</v>
      </c>
      <c r="K11" s="26"/>
      <c r="L11" s="26"/>
      <c r="M11" s="26"/>
    </row>
    <row r="12" spans="1:13" ht="14.25" customHeight="1" x14ac:dyDescent="0.15">
      <c r="A12" s="704"/>
      <c r="B12" s="2611" t="s">
        <v>166</v>
      </c>
      <c r="C12" s="123" t="s">
        <v>109</v>
      </c>
      <c r="D12" s="3415" t="s">
        <v>2946</v>
      </c>
      <c r="E12" s="3418" t="s">
        <v>2946</v>
      </c>
      <c r="F12" s="3415" t="s">
        <v>2946</v>
      </c>
      <c r="G12" s="3418" t="s">
        <v>2946</v>
      </c>
      <c r="H12" s="3418" t="s">
        <v>2946</v>
      </c>
      <c r="I12" s="3415" t="s">
        <v>2946</v>
      </c>
      <c r="J12" s="3415" t="s">
        <v>2982</v>
      </c>
      <c r="K12" s="26"/>
      <c r="L12" s="26"/>
      <c r="M12" s="26"/>
    </row>
    <row r="13" spans="1:13" ht="14.25" customHeight="1" x14ac:dyDescent="0.15">
      <c r="A13" s="947"/>
      <c r="B13" s="2612"/>
      <c r="C13" s="123" t="s">
        <v>108</v>
      </c>
      <c r="D13" s="3415" t="s">
        <v>2946</v>
      </c>
      <c r="E13" s="3418" t="s">
        <v>2946</v>
      </c>
      <c r="F13" s="3415" t="s">
        <v>2946</v>
      </c>
      <c r="G13" s="3418" t="s">
        <v>2946</v>
      </c>
      <c r="H13" s="3418" t="s">
        <v>2946</v>
      </c>
      <c r="I13" s="3415" t="s">
        <v>2946</v>
      </c>
      <c r="J13" s="3415" t="s">
        <v>2982</v>
      </c>
      <c r="K13" s="26"/>
      <c r="L13" s="26"/>
      <c r="M13" s="26"/>
    </row>
    <row r="14" spans="1:13" ht="14.25" customHeight="1" x14ac:dyDescent="0.15">
      <c r="A14" s="947"/>
      <c r="B14" s="2612"/>
      <c r="C14" s="123" t="s">
        <v>2006</v>
      </c>
      <c r="D14" s="3415" t="s">
        <v>2959</v>
      </c>
      <c r="E14" s="3418" t="s">
        <v>2959</v>
      </c>
      <c r="F14" s="3415" t="s">
        <v>2959</v>
      </c>
      <c r="G14" s="3418" t="s">
        <v>2959</v>
      </c>
      <c r="H14" s="3418" t="s">
        <v>2968</v>
      </c>
      <c r="I14" s="3415" t="s">
        <v>2959</v>
      </c>
      <c r="J14" s="3415" t="s">
        <v>2982</v>
      </c>
      <c r="K14" s="26"/>
      <c r="L14" s="26"/>
      <c r="M14" s="26"/>
    </row>
    <row r="15" spans="1:13" ht="14.25" customHeight="1" x14ac:dyDescent="0.15">
      <c r="A15" s="947"/>
      <c r="B15" s="2612"/>
      <c r="C15" s="123" t="s">
        <v>168</v>
      </c>
      <c r="D15" s="3415" t="s">
        <v>2943</v>
      </c>
      <c r="E15" s="3418" t="s">
        <v>2943</v>
      </c>
      <c r="F15" s="3415" t="s">
        <v>2943</v>
      </c>
      <c r="G15" s="3418" t="s">
        <v>2943</v>
      </c>
      <c r="H15" s="3418" t="s">
        <v>2949</v>
      </c>
      <c r="I15" s="3415" t="s">
        <v>2943</v>
      </c>
      <c r="J15" s="3415" t="s">
        <v>1185</v>
      </c>
      <c r="K15" s="26"/>
      <c r="L15" s="26"/>
      <c r="M15" s="26"/>
    </row>
    <row r="16" spans="1:13" ht="14.25" customHeight="1" x14ac:dyDescent="0.15">
      <c r="A16" s="947"/>
      <c r="B16" s="2612"/>
      <c r="C16" s="123" t="s">
        <v>2007</v>
      </c>
      <c r="D16" s="3415" t="s">
        <v>2946</v>
      </c>
      <c r="E16" s="3418" t="s">
        <v>2946</v>
      </c>
      <c r="F16" s="3415" t="s">
        <v>2946</v>
      </c>
      <c r="G16" s="3418" t="s">
        <v>2946</v>
      </c>
      <c r="H16" s="3418" t="s">
        <v>2946</v>
      </c>
      <c r="I16" s="3415" t="s">
        <v>2946</v>
      </c>
      <c r="J16" s="3415" t="s">
        <v>2982</v>
      </c>
      <c r="K16" s="26"/>
      <c r="L16" s="26"/>
      <c r="M16" s="26"/>
    </row>
    <row r="17" spans="1:13" ht="14.25" customHeight="1" x14ac:dyDescent="0.15">
      <c r="A17" s="947"/>
      <c r="B17" s="2612"/>
      <c r="C17" s="123" t="s">
        <v>117</v>
      </c>
      <c r="D17" s="3415" t="s">
        <v>2946</v>
      </c>
      <c r="E17" s="3418" t="s">
        <v>2946</v>
      </c>
      <c r="F17" s="3415" t="s">
        <v>2946</v>
      </c>
      <c r="G17" s="3418" t="s">
        <v>2946</v>
      </c>
      <c r="H17" s="3418" t="s">
        <v>2946</v>
      </c>
      <c r="I17" s="3415" t="s">
        <v>2946</v>
      </c>
      <c r="J17" s="3415" t="s">
        <v>2982</v>
      </c>
      <c r="K17" s="26"/>
      <c r="L17" s="26"/>
      <c r="M17" s="26"/>
    </row>
    <row r="18" spans="1:13" ht="14.25" customHeight="1" x14ac:dyDescent="0.15">
      <c r="A18" s="947"/>
      <c r="B18" s="2612"/>
      <c r="C18" s="123" t="s">
        <v>2008</v>
      </c>
      <c r="D18" s="3415" t="s">
        <v>2946</v>
      </c>
      <c r="E18" s="3418" t="s">
        <v>2946</v>
      </c>
      <c r="F18" s="3415" t="s">
        <v>2946</v>
      </c>
      <c r="G18" s="3418" t="s">
        <v>2946</v>
      </c>
      <c r="H18" s="3418" t="s">
        <v>2946</v>
      </c>
      <c r="I18" s="3415" t="s">
        <v>2946</v>
      </c>
      <c r="J18" s="3415" t="s">
        <v>2982</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2945</v>
      </c>
      <c r="I20" s="3415" t="s">
        <v>2943</v>
      </c>
      <c r="J20" s="3415" t="s">
        <v>1185</v>
      </c>
      <c r="K20" s="26"/>
      <c r="L20" s="26"/>
      <c r="M20" s="26"/>
    </row>
    <row r="21" spans="1:13" ht="12" customHeight="1" x14ac:dyDescent="0.15">
      <c r="A21" s="947"/>
      <c r="B21" s="2612"/>
      <c r="C21" s="123" t="s">
        <v>171</v>
      </c>
      <c r="D21" s="3415" t="n">
        <v>1937.64</v>
      </c>
      <c r="E21" s="3418" t="n">
        <v>22.00099089614168</v>
      </c>
      <c r="F21" s="3415" t="n">
        <v>42.63</v>
      </c>
      <c r="G21" s="3418" t="n">
        <v>156.31</v>
      </c>
      <c r="H21" s="3418" t="n">
        <v>321.347806422433</v>
      </c>
      <c r="I21" s="3415" t="n">
        <v>156.31</v>
      </c>
      <c r="J21" s="3415" t="s">
        <v>2983</v>
      </c>
      <c r="K21" s="26"/>
      <c r="L21" s="26"/>
      <c r="M21" s="26"/>
    </row>
    <row r="22" spans="1:13" ht="13.5" customHeight="1" x14ac:dyDescent="0.15">
      <c r="A22" s="947"/>
      <c r="B22" s="2612"/>
      <c r="C22" s="123" t="s">
        <v>2011</v>
      </c>
      <c r="D22" s="3415" t="s">
        <v>2946</v>
      </c>
      <c r="E22" s="3418" t="s">
        <v>2946</v>
      </c>
      <c r="F22" s="3415" t="s">
        <v>2946</v>
      </c>
      <c r="G22" s="3418" t="s">
        <v>2946</v>
      </c>
      <c r="H22" s="3418" t="s">
        <v>2946</v>
      </c>
      <c r="I22" s="3415" t="s">
        <v>2946</v>
      </c>
      <c r="J22" s="3415" t="s">
        <v>2984</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s">
        <v>2946</v>
      </c>
      <c r="J23" s="3415" t="s">
        <v>2985</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2981</v>
      </c>
      <c r="K24" s="26"/>
      <c r="L24" s="26"/>
      <c r="M24" s="26"/>
    </row>
    <row r="25" spans="1:13" ht="13.5" customHeight="1" x14ac:dyDescent="0.15">
      <c r="A25" s="952"/>
      <c r="B25" s="2613"/>
      <c r="C25" s="125" t="s">
        <v>2013</v>
      </c>
      <c r="D25" s="3415" t="s">
        <v>2946</v>
      </c>
      <c r="E25" s="3418" t="s">
        <v>2946</v>
      </c>
      <c r="F25" s="3415" t="s">
        <v>2946</v>
      </c>
      <c r="G25" s="3418" t="s">
        <v>2946</v>
      </c>
      <c r="H25" s="3418" t="s">
        <v>2946</v>
      </c>
      <c r="I25" s="3415" t="s">
        <v>2946</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2945</v>
      </c>
      <c r="I26" s="3418" t="s">
        <v>2943</v>
      </c>
      <c r="J26" s="3416" t="s">
        <v>1185</v>
      </c>
      <c r="K26" s="26"/>
      <c r="L26" s="26"/>
      <c r="M26" s="26"/>
    </row>
    <row r="27" spans="1:13" ht="13.5" customHeight="1" x14ac:dyDescent="0.15">
      <c r="A27" s="958"/>
      <c r="B27" s="955"/>
      <c r="C27" s="3428" t="s">
        <v>2969</v>
      </c>
      <c r="D27" s="3415" t="s">
        <v>2943</v>
      </c>
      <c r="E27" s="3418" t="s">
        <v>2943</v>
      </c>
      <c r="F27" s="3415" t="s">
        <v>2943</v>
      </c>
      <c r="G27" s="3418" t="s">
        <v>2943</v>
      </c>
      <c r="H27" s="3418" t="s">
        <v>2945</v>
      </c>
      <c r="I27" s="3415" t="s">
        <v>2943</v>
      </c>
      <c r="J27" s="3415" t="s">
        <v>1185</v>
      </c>
      <c r="K27" s="26"/>
      <c r="L27" s="26"/>
      <c r="M27" s="26"/>
    </row>
    <row r="28" spans="1:13" ht="13.5" customHeight="1" x14ac:dyDescent="0.15">
      <c r="A28" s="954" t="s">
        <v>178</v>
      </c>
      <c r="B28" s="955"/>
      <c r="C28" s="955"/>
      <c r="D28" s="3418" t="n">
        <v>1937.64</v>
      </c>
      <c r="E28" s="3418" t="n">
        <v>22.00099089614168</v>
      </c>
      <c r="F28" s="3418" t="n">
        <v>42.63</v>
      </c>
      <c r="G28" s="3418" t="n">
        <v>156.31</v>
      </c>
      <c r="H28" s="3418" t="n">
        <v>0.411185615145</v>
      </c>
      <c r="I28" s="3418" t="n">
        <v>156.31</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2945</v>
      </c>
      <c r="I29" s="3415" t="s">
        <v>2943</v>
      </c>
      <c r="J29" s="3415" t="s">
        <v>1185</v>
      </c>
      <c r="K29" s="26"/>
      <c r="L29" s="26"/>
      <c r="M29" s="26"/>
    </row>
    <row r="30" spans="1:13" ht="13.5" customHeight="1" x14ac:dyDescent="0.15">
      <c r="A30" s="124"/>
      <c r="B30" s="2612"/>
      <c r="C30" s="123" t="s">
        <v>183</v>
      </c>
      <c r="D30" s="3415" t="s">
        <v>2959</v>
      </c>
      <c r="E30" s="3418" t="s">
        <v>2959</v>
      </c>
      <c r="F30" s="3415" t="s">
        <v>2959</v>
      </c>
      <c r="G30" s="3418" t="s">
        <v>2959</v>
      </c>
      <c r="H30" s="3418" t="s">
        <v>2971</v>
      </c>
      <c r="I30" s="3415" t="s">
        <v>2959</v>
      </c>
      <c r="J30" s="3415" t="s">
        <v>2986</v>
      </c>
      <c r="K30" s="26"/>
      <c r="L30" s="26"/>
      <c r="M30" s="26"/>
    </row>
    <row r="31" spans="1:13" ht="13.5" customHeight="1" x14ac:dyDescent="0.15">
      <c r="A31" s="124"/>
      <c r="B31" s="2612"/>
      <c r="C31" s="123" t="s">
        <v>184</v>
      </c>
      <c r="D31" s="3415" t="s">
        <v>2943</v>
      </c>
      <c r="E31" s="3418" t="s">
        <v>2943</v>
      </c>
      <c r="F31" s="3415" t="s">
        <v>2943</v>
      </c>
      <c r="G31" s="3418" t="s">
        <v>2943</v>
      </c>
      <c r="H31" s="3418" t="s">
        <v>2945</v>
      </c>
      <c r="I31" s="3415" t="s">
        <v>2943</v>
      </c>
      <c r="J31" s="3415" t="s">
        <v>1185</v>
      </c>
      <c r="K31" s="26"/>
      <c r="L31" s="26"/>
      <c r="M31" s="26"/>
    </row>
    <row r="32" spans="1:13" ht="13.5" customHeight="1" x14ac:dyDescent="0.15">
      <c r="A32" s="124"/>
      <c r="B32" s="2612"/>
      <c r="C32" s="123" t="s">
        <v>186</v>
      </c>
      <c r="D32" s="3415" t="s">
        <v>2946</v>
      </c>
      <c r="E32" s="3418" t="s">
        <v>2946</v>
      </c>
      <c r="F32" s="3415" t="s">
        <v>2946</v>
      </c>
      <c r="G32" s="3418" t="s">
        <v>2946</v>
      </c>
      <c r="H32" s="3418" t="s">
        <v>2946</v>
      </c>
      <c r="I32" s="3415" t="s">
        <v>2946</v>
      </c>
      <c r="J32" s="3415" t="s">
        <v>2987</v>
      </c>
      <c r="K32" s="26"/>
      <c r="L32" s="26"/>
      <c r="M32" s="26"/>
    </row>
    <row r="33" spans="1:13" ht="12" customHeight="1" x14ac:dyDescent="0.15">
      <c r="A33" s="124"/>
      <c r="B33" s="2612"/>
      <c r="C33" s="123" t="s">
        <v>187</v>
      </c>
      <c r="D33" s="3415" t="s">
        <v>2946</v>
      </c>
      <c r="E33" s="3418" t="s">
        <v>2946</v>
      </c>
      <c r="F33" s="3415" t="s">
        <v>2946</v>
      </c>
      <c r="G33" s="3418" t="s">
        <v>2946</v>
      </c>
      <c r="H33" s="3418" t="s">
        <v>2946</v>
      </c>
      <c r="I33" s="3415" t="s">
        <v>2946</v>
      </c>
      <c r="J33" s="3415" t="s">
        <v>2987</v>
      </c>
      <c r="K33" s="26"/>
      <c r="L33" s="26"/>
      <c r="M33" s="26"/>
    </row>
    <row r="34" spans="1:13" ht="13.5" customHeight="1" x14ac:dyDescent="0.15">
      <c r="A34" s="124"/>
      <c r="B34" s="2613"/>
      <c r="C34" s="123" t="s">
        <v>188</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1" t="s">
        <v>189</v>
      </c>
      <c r="C35" s="955" t="s">
        <v>234</v>
      </c>
      <c r="D35" s="3415" t="s">
        <v>2946</v>
      </c>
      <c r="E35" s="3418" t="s">
        <v>2946</v>
      </c>
      <c r="F35" s="3415" t="s">
        <v>2946</v>
      </c>
      <c r="G35" s="3418" t="s">
        <v>2946</v>
      </c>
      <c r="H35" s="3418" t="s">
        <v>2946</v>
      </c>
      <c r="I35" s="3415" t="s">
        <v>2946</v>
      </c>
      <c r="J35" s="3415" t="s">
        <v>1185</v>
      </c>
      <c r="K35" s="26"/>
      <c r="L35" s="26"/>
      <c r="M35" s="26"/>
    </row>
    <row r="36" spans="1:13" ht="17.25" customHeight="1" x14ac:dyDescent="0.15">
      <c r="A36" s="124"/>
      <c r="B36" s="2612"/>
      <c r="C36" s="123" t="s">
        <v>191</v>
      </c>
      <c r="D36" s="3415" t="s">
        <v>2946</v>
      </c>
      <c r="E36" s="3418" t="s">
        <v>2946</v>
      </c>
      <c r="F36" s="3415" t="s">
        <v>2946</v>
      </c>
      <c r="G36" s="3418" t="s">
        <v>2946</v>
      </c>
      <c r="H36" s="3418" t="s">
        <v>2946</v>
      </c>
      <c r="I36" s="3415" t="s">
        <v>2946</v>
      </c>
      <c r="J36" s="3415" t="s">
        <v>2986</v>
      </c>
      <c r="K36" s="26"/>
      <c r="L36" s="26"/>
      <c r="M36" s="26"/>
    </row>
    <row r="37" spans="1:13" ht="17.25" customHeight="1" x14ac:dyDescent="0.15">
      <c r="A37" s="91"/>
      <c r="B37" s="2613"/>
      <c r="C37" s="123" t="s">
        <v>2014</v>
      </c>
      <c r="D37" s="3415" t="s">
        <v>2946</v>
      </c>
      <c r="E37" s="3418" t="s">
        <v>2946</v>
      </c>
      <c r="F37" s="3415" t="s">
        <v>2946</v>
      </c>
      <c r="G37" s="3418" t="s">
        <v>2946</v>
      </c>
      <c r="H37" s="3418" t="s">
        <v>2945</v>
      </c>
      <c r="I37" s="3415" t="s">
        <v>2946</v>
      </c>
      <c r="J37" s="3415" t="s">
        <v>2982</v>
      </c>
      <c r="K37" s="26"/>
      <c r="L37" s="26"/>
      <c r="M37" s="26"/>
    </row>
    <row r="38" spans="1:13" ht="17.25" customHeight="1" x14ac:dyDescent="0.15">
      <c r="A38" s="963" t="s">
        <v>193</v>
      </c>
      <c r="B38" s="123"/>
      <c r="C38" s="123"/>
      <c r="D38" s="3418" t="s">
        <v>2946</v>
      </c>
      <c r="E38" s="3418" t="s">
        <v>2946</v>
      </c>
      <c r="F38" s="3418" t="s">
        <v>2946</v>
      </c>
      <c r="G38" s="3418" t="s">
        <v>2946</v>
      </c>
      <c r="H38" s="3418" t="s">
        <v>2968</v>
      </c>
      <c r="I38" s="3418" t="s">
        <v>2946</v>
      </c>
      <c r="J38" s="3416" t="s">
        <v>1185</v>
      </c>
      <c r="K38" s="26"/>
      <c r="L38" s="26"/>
      <c r="M38" s="26"/>
    </row>
    <row r="39" spans="1:13" ht="17.25" customHeight="1" x14ac:dyDescent="0.15">
      <c r="A39" s="958"/>
      <c r="B39" s="955"/>
      <c r="C39" s="3428" t="s">
        <v>2973</v>
      </c>
      <c r="D39" s="3415" t="s">
        <v>2946</v>
      </c>
      <c r="E39" s="3418" t="s">
        <v>2946</v>
      </c>
      <c r="F39" s="3415" t="s">
        <v>2946</v>
      </c>
      <c r="G39" s="3418" t="s">
        <v>2946</v>
      </c>
      <c r="H39" s="3418" t="s">
        <v>2968</v>
      </c>
      <c r="I39" s="3415" t="s">
        <v>2946</v>
      </c>
      <c r="J39" s="3415" t="s">
        <v>2988</v>
      </c>
      <c r="K39" s="26"/>
      <c r="L39" s="26"/>
      <c r="M39" s="26"/>
    </row>
    <row r="40">
      <c r="A40" s="958"/>
      <c r="B40" s="955"/>
      <c r="C40" s="3428" t="s">
        <v>2974</v>
      </c>
      <c r="D40" s="3415" t="s">
        <v>2946</v>
      </c>
      <c r="E40" s="3418" t="s">
        <v>2946</v>
      </c>
      <c r="F40" s="3415" t="s">
        <v>2946</v>
      </c>
      <c r="G40" s="3418" t="s">
        <v>2946</v>
      </c>
      <c r="H40" s="3418" t="s">
        <v>2968</v>
      </c>
      <c r="I40" s="3415" t="s">
        <v>2946</v>
      </c>
      <c r="J40" s="3415" t="s">
        <v>2989</v>
      </c>
    </row>
    <row r="41">
      <c r="A41" s="958"/>
      <c r="B41" s="955"/>
      <c r="C41" s="3428" t="s">
        <v>2975</v>
      </c>
      <c r="D41" s="3415" t="s">
        <v>2946</v>
      </c>
      <c r="E41" s="3418" t="s">
        <v>2946</v>
      </c>
      <c r="F41" s="3415" t="s">
        <v>2946</v>
      </c>
      <c r="G41" s="3418" t="s">
        <v>2946</v>
      </c>
      <c r="H41" s="3418" t="s">
        <v>2968</v>
      </c>
      <c r="I41" s="3415" t="s">
        <v>2946</v>
      </c>
      <c r="J41" s="3415" t="s">
        <v>2990</v>
      </c>
    </row>
    <row r="42">
      <c r="A42" s="958"/>
      <c r="B42" s="955"/>
      <c r="C42" s="3428" t="s">
        <v>2976</v>
      </c>
      <c r="D42" s="3415" t="s">
        <v>2946</v>
      </c>
      <c r="E42" s="3418" t="s">
        <v>2946</v>
      </c>
      <c r="F42" s="3415" t="s">
        <v>2946</v>
      </c>
      <c r="G42" s="3418" t="s">
        <v>2946</v>
      </c>
      <c r="H42" s="3418" t="s">
        <v>2968</v>
      </c>
      <c r="I42" s="3415" t="s">
        <v>2946</v>
      </c>
      <c r="J42" s="3415" t="s">
        <v>1185</v>
      </c>
    </row>
    <row r="43" spans="1:13" ht="17.25" customHeight="1" x14ac:dyDescent="0.15">
      <c r="A43" s="954" t="s">
        <v>194</v>
      </c>
      <c r="B43" s="955"/>
      <c r="C43" s="955"/>
      <c r="D43" s="3418" t="s">
        <v>2972</v>
      </c>
      <c r="E43" s="3418" t="s">
        <v>2972</v>
      </c>
      <c r="F43" s="3418" t="s">
        <v>2972</v>
      </c>
      <c r="G43" s="3418" t="s">
        <v>2972</v>
      </c>
      <c r="H43" s="3418" t="s">
        <v>2972</v>
      </c>
      <c r="I43" s="3418" t="s">
        <v>2972</v>
      </c>
      <c r="J43" s="3416" t="s">
        <v>1185</v>
      </c>
      <c r="K43" s="26"/>
      <c r="L43" s="26"/>
      <c r="M43" s="26"/>
    </row>
    <row r="44" spans="1:13" ht="17.25" customHeight="1" x14ac:dyDescent="0.15">
      <c r="A44" s="954" t="s">
        <v>195</v>
      </c>
      <c r="B44" s="964"/>
      <c r="C44" s="958" t="s">
        <v>2015</v>
      </c>
      <c r="D44" s="3415" t="s">
        <v>2946</v>
      </c>
      <c r="E44" s="3418" t="s">
        <v>2946</v>
      </c>
      <c r="F44" s="3415" t="s">
        <v>2946</v>
      </c>
      <c r="G44" s="3418" t="s">
        <v>2946</v>
      </c>
      <c r="H44" s="3418" t="s">
        <v>2946</v>
      </c>
      <c r="I44" s="3415" t="s">
        <v>2946</v>
      </c>
      <c r="J44" s="3415" t="s">
        <v>2985</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s">
        <v>2949</v>
      </c>
      <c r="E46" s="3418" t="s">
        <v>2949</v>
      </c>
      <c r="F46" s="3418" t="s">
        <v>2949</v>
      </c>
      <c r="G46" s="3418" t="s">
        <v>2949</v>
      </c>
      <c r="H46" s="3418" t="s">
        <v>2949</v>
      </c>
      <c r="I46" s="3418" t="s">
        <v>2949</v>
      </c>
      <c r="J46" s="3416" t="s">
        <v>1185</v>
      </c>
      <c r="K46" s="26"/>
      <c r="L46" s="26"/>
      <c r="M46" s="26"/>
    </row>
    <row r="47" spans="1:13" x14ac:dyDescent="0.15">
      <c r="A47" s="2620" t="s">
        <v>199</v>
      </c>
      <c r="B47" s="2621"/>
      <c r="C47" s="2622"/>
      <c r="D47" s="3415" t="s">
        <v>2943</v>
      </c>
      <c r="E47" s="3418" t="s">
        <v>2943</v>
      </c>
      <c r="F47" s="3415" t="s">
        <v>2943</v>
      </c>
      <c r="G47" s="3418" t="s">
        <v>2943</v>
      </c>
      <c r="H47" s="3418" t="s">
        <v>2949</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2991</v>
      </c>
      <c r="D63" s="2616"/>
      <c r="E63" s="2616"/>
      <c r="F63" s="2616"/>
      <c r="G63" s="2616"/>
      <c r="H63" s="2616"/>
      <c r="I63" s="2616"/>
      <c r="J63"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72.647</v>
      </c>
      <c r="C9" s="3416" t="s">
        <v>1185</v>
      </c>
      <c r="D9" s="3416" t="s">
        <v>1185</v>
      </c>
      <c r="E9" s="3418" t="s">
        <v>2952</v>
      </c>
      <c r="F9" s="3418" t="n">
        <v>461.222506</v>
      </c>
      <c r="G9" s="3418" t="n">
        <v>128.72836944</v>
      </c>
    </row>
    <row r="10" spans="1:7" ht="13.5" customHeight="1" x14ac:dyDescent="0.15">
      <c r="A10" s="977" t="s">
        <v>2028</v>
      </c>
      <c r="B10" s="3415" t="n">
        <v>19.448</v>
      </c>
      <c r="C10" s="3418" t="n">
        <v>19.68362710818593</v>
      </c>
      <c r="D10" s="3418" t="n">
        <v>1.0296</v>
      </c>
      <c r="E10" s="3418" t="s">
        <v>2952</v>
      </c>
      <c r="F10" s="3418" t="n">
        <v>382.80718</v>
      </c>
      <c r="G10" s="3418" t="n">
        <v>20.0236608</v>
      </c>
    </row>
    <row r="11" spans="1:7" ht="12" customHeight="1" x14ac:dyDescent="0.15">
      <c r="A11" s="851" t="s">
        <v>249</v>
      </c>
      <c r="B11" s="3416" t="s">
        <v>1185</v>
      </c>
      <c r="C11" s="3418" t="n">
        <v>16.75</v>
      </c>
      <c r="D11" s="3418" t="n">
        <v>0.891</v>
      </c>
      <c r="E11" s="3415" t="s">
        <v>2942</v>
      </c>
      <c r="F11" s="3415" t="n">
        <v>325.754</v>
      </c>
      <c r="G11" s="3415" t="n">
        <v>17.328168</v>
      </c>
    </row>
    <row r="12" spans="1:7" ht="12" customHeight="1" x14ac:dyDescent="0.15">
      <c r="A12" s="851" t="s">
        <v>250</v>
      </c>
      <c r="B12" s="3416" t="s">
        <v>1185</v>
      </c>
      <c r="C12" s="3418" t="n">
        <v>2.68</v>
      </c>
      <c r="D12" s="3418" t="n">
        <v>0.1386</v>
      </c>
      <c r="E12" s="3415" t="s">
        <v>2943</v>
      </c>
      <c r="F12" s="3415" t="n">
        <v>52.12064</v>
      </c>
      <c r="G12" s="3415" t="n">
        <v>2.6954928</v>
      </c>
    </row>
    <row r="13" spans="1:7" ht="12" customHeight="1" x14ac:dyDescent="0.15">
      <c r="A13" s="851" t="s">
        <v>2677</v>
      </c>
      <c r="B13" s="3416" t="s">
        <v>1185</v>
      </c>
      <c r="C13" s="3418" t="n">
        <v>0.25362710818593</v>
      </c>
      <c r="D13" s="3418" t="s">
        <v>2943</v>
      </c>
      <c r="E13" s="3415" t="s">
        <v>2943</v>
      </c>
      <c r="F13" s="3415" t="n">
        <v>4.93254</v>
      </c>
      <c r="G13" s="3415" t="s">
        <v>2943</v>
      </c>
    </row>
    <row r="14" spans="1:7" ht="13.5" customHeight="1" x14ac:dyDescent="0.15">
      <c r="A14" s="977" t="s">
        <v>2029</v>
      </c>
      <c r="B14" s="3415" t="n">
        <v>53.199</v>
      </c>
      <c r="C14" s="3418" t="n">
        <v>1.474</v>
      </c>
      <c r="D14" s="3418" t="n">
        <v>2.04336</v>
      </c>
      <c r="E14" s="3418" t="s">
        <v>2943</v>
      </c>
      <c r="F14" s="3418" t="n">
        <v>78.415326</v>
      </c>
      <c r="G14" s="3418" t="n">
        <v>108.70470863999999</v>
      </c>
    </row>
    <row r="15" spans="1:7" ht="12" customHeight="1" x14ac:dyDescent="0.15">
      <c r="A15" s="851" t="s">
        <v>249</v>
      </c>
      <c r="B15" s="3416" t="s">
        <v>1185</v>
      </c>
      <c r="C15" s="3418" t="n">
        <v>1.34</v>
      </c>
      <c r="D15" s="3418" t="n">
        <v>1.7622</v>
      </c>
      <c r="E15" s="3415" t="s">
        <v>2943</v>
      </c>
      <c r="F15" s="3415" t="n">
        <v>71.28666</v>
      </c>
      <c r="G15" s="3415" t="n">
        <v>93.74727779999999</v>
      </c>
    </row>
    <row r="16" spans="1:7" ht="12.75" customHeight="1" x14ac:dyDescent="0.15">
      <c r="A16" s="978" t="s">
        <v>250</v>
      </c>
      <c r="B16" s="3416" t="s">
        <v>1185</v>
      </c>
      <c r="C16" s="3418" t="n">
        <v>0.134</v>
      </c>
      <c r="D16" s="3418" t="n">
        <v>0.28116</v>
      </c>
      <c r="E16" s="3415" t="s">
        <v>2943</v>
      </c>
      <c r="F16" s="3415" t="n">
        <v>7.128666</v>
      </c>
      <c r="G16" s="3415" t="n">
        <v>14.95743084</v>
      </c>
    </row>
    <row r="17" spans="1:7" ht="12.75" customHeight="1" x14ac:dyDescent="0.15">
      <c r="A17" s="983" t="s">
        <v>2030</v>
      </c>
      <c r="B17" s="3415" t="n">
        <v>72.64699999999999</v>
      </c>
      <c r="C17" s="3418" t="n">
        <v>1.5238994893E-4</v>
      </c>
      <c r="D17" s="3418" t="n">
        <v>14.80087378993627</v>
      </c>
      <c r="E17" s="3415" t="s">
        <v>2943</v>
      </c>
      <c r="F17" s="3415" t="n">
        <v>0.01107067262</v>
      </c>
      <c r="G17" s="3415" t="n">
        <v>1075.2390782175</v>
      </c>
    </row>
    <row r="18" spans="1:7" ht="14.25" customHeight="1" x14ac:dyDescent="0.15">
      <c r="A18" s="983" t="s">
        <v>2031</v>
      </c>
      <c r="B18" s="3416" t="s">
        <v>1185</v>
      </c>
      <c r="C18" s="3416" t="s">
        <v>1185</v>
      </c>
      <c r="D18" s="3416" t="s">
        <v>1185</v>
      </c>
      <c r="E18" s="3418" t="s">
        <v>2943</v>
      </c>
      <c r="F18" s="3418" t="n">
        <v>6.19E-5</v>
      </c>
      <c r="G18" s="3418" t="n">
        <v>15.27566393335762</v>
      </c>
    </row>
    <row r="19">
      <c r="A19" s="3428" t="s">
        <v>2953</v>
      </c>
      <c r="B19" s="3415" t="n">
        <v>2.311814092</v>
      </c>
      <c r="C19" s="3418" t="n">
        <v>2.677550942E-5</v>
      </c>
      <c r="D19" s="3418" t="n">
        <v>6.6076524</v>
      </c>
      <c r="E19" s="3415" t="s">
        <v>2943</v>
      </c>
      <c r="F19" s="3415" t="n">
        <v>6.19E-5</v>
      </c>
      <c r="G19" s="3415" t="n">
        <v>15.27566393335762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335.91632265748325</v>
      </c>
      <c r="I9" s="3418" t="s">
        <v>2943</v>
      </c>
      <c r="J9" s="3418" t="n">
        <v>980.3080721693865</v>
      </c>
      <c r="K9" s="3418" t="n">
        <v>0.00203431880952</v>
      </c>
      <c r="L9" s="26"/>
    </row>
    <row r="10" spans="1:12" ht="12" customHeight="1" x14ac:dyDescent="0.15">
      <c r="A10" s="892" t="s">
        <v>262</v>
      </c>
      <c r="B10" s="3415" t="s">
        <v>2954</v>
      </c>
      <c r="C10" s="3415" t="s">
        <v>2955</v>
      </c>
      <c r="D10" s="3415" t="n">
        <v>23408.6</v>
      </c>
      <c r="E10" s="3418" t="n">
        <v>11844.933035714288</v>
      </c>
      <c r="F10" s="3418" t="n">
        <v>213.1227678571431</v>
      </c>
      <c r="G10" s="3418" t="n">
        <v>0.0869047619046</v>
      </c>
      <c r="H10" s="3415" t="n">
        <v>277.2732994598215</v>
      </c>
      <c r="I10" s="3415" t="s">
        <v>2943</v>
      </c>
      <c r="J10" s="3415" t="n">
        <v>4.98890562366072</v>
      </c>
      <c r="K10" s="3415" t="n">
        <v>0.00203431880952</v>
      </c>
      <c r="L10" s="26"/>
    </row>
    <row r="11" spans="1:12" ht="13.5" customHeight="1" x14ac:dyDescent="0.15">
      <c r="A11" s="892" t="s">
        <v>2046</v>
      </c>
      <c r="B11" s="3415" t="s">
        <v>2954</v>
      </c>
      <c r="C11" s="3415" t="s">
        <v>2955</v>
      </c>
      <c r="D11" s="3415" t="n">
        <v>23408.6</v>
      </c>
      <c r="E11" s="3418" t="n">
        <v>2502.974388824214</v>
      </c>
      <c r="F11" s="3418" t="n">
        <v>34925.203725261934</v>
      </c>
      <c r="G11" s="3416" t="s">
        <v>1185</v>
      </c>
      <c r="H11" s="3415" t="n">
        <v>58.5911262782305</v>
      </c>
      <c r="I11" s="3415" t="s">
        <v>2943</v>
      </c>
      <c r="J11" s="3415" t="n">
        <v>817.5501239231666</v>
      </c>
      <c r="K11" s="3416" t="s">
        <v>1185</v>
      </c>
      <c r="L11" s="26"/>
    </row>
    <row r="12" spans="1:12" ht="12" customHeight="1" x14ac:dyDescent="0.15">
      <c r="A12" s="892" t="s">
        <v>263</v>
      </c>
      <c r="B12" s="3415" t="s">
        <v>2954</v>
      </c>
      <c r="C12" s="3415" t="s">
        <v>2956</v>
      </c>
      <c r="D12" s="3415" t="n">
        <v>39190.0</v>
      </c>
      <c r="E12" s="3418" t="n">
        <v>1.324238821926</v>
      </c>
      <c r="F12" s="3418" t="n">
        <v>14.45110646999847</v>
      </c>
      <c r="G12" s="3416" t="s">
        <v>1185</v>
      </c>
      <c r="H12" s="3415" t="n">
        <v>0.05189691943128</v>
      </c>
      <c r="I12" s="3415" t="s">
        <v>2943</v>
      </c>
      <c r="J12" s="3415" t="n">
        <v>0.56633886255924</v>
      </c>
      <c r="K12" s="3416" t="s">
        <v>1185</v>
      </c>
      <c r="L12" s="26"/>
    </row>
    <row r="13" spans="1:12" ht="12" customHeight="1" x14ac:dyDescent="0.15">
      <c r="A13" s="892" t="s">
        <v>264</v>
      </c>
      <c r="B13" s="3415" t="s">
        <v>2957</v>
      </c>
      <c r="C13" s="3415" t="s">
        <v>2955</v>
      </c>
      <c r="D13" s="3415" t="n">
        <v>34655.46099290781</v>
      </c>
      <c r="E13" s="3418" t="s">
        <v>2943</v>
      </c>
      <c r="F13" s="3418" t="n">
        <v>4536.15964860982</v>
      </c>
      <c r="G13" s="3418" t="s">
        <v>2943</v>
      </c>
      <c r="H13" s="3415" t="s">
        <v>2943</v>
      </c>
      <c r="I13" s="3415" t="s">
        <v>2943</v>
      </c>
      <c r="J13" s="3415" t="n">
        <v>157.20270376</v>
      </c>
      <c r="K13" s="3415" t="s">
        <v>2943</v>
      </c>
      <c r="L13" s="26"/>
    </row>
    <row r="14" spans="1:12" ht="12" customHeight="1" x14ac:dyDescent="0.15">
      <c r="A14" s="892" t="s">
        <v>265</v>
      </c>
      <c r="B14" s="3415" t="s">
        <v>2957</v>
      </c>
      <c r="C14" s="3415" t="s">
        <v>1185</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2957</v>
      </c>
      <c r="C15" s="3415" t="s">
        <v>2943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234.43067585652804</v>
      </c>
      <c r="I16" s="3418" t="s">
        <v>2943</v>
      </c>
      <c r="J16" s="3418" t="n">
        <v>109.3410422666715</v>
      </c>
      <c r="K16" s="3416" t="s">
        <v>1185</v>
      </c>
      <c r="L16" s="26"/>
    </row>
    <row r="17" spans="1:12" ht="12" customHeight="1" x14ac:dyDescent="0.15">
      <c r="A17" s="892" t="s">
        <v>262</v>
      </c>
      <c r="B17" s="3415" t="s">
        <v>2958</v>
      </c>
      <c r="C17" s="3415" t="s">
        <v>1185</v>
      </c>
      <c r="D17" s="3415" t="s">
        <v>2959</v>
      </c>
      <c r="E17" s="3418" t="s">
        <v>2944</v>
      </c>
      <c r="F17" s="3418" t="s">
        <v>2959</v>
      </c>
      <c r="G17" s="3416" t="s">
        <v>1185</v>
      </c>
      <c r="H17" s="3415" t="s">
        <v>2959</v>
      </c>
      <c r="I17" s="3415" t="s">
        <v>2943</v>
      </c>
      <c r="J17" s="3415" t="s">
        <v>2959</v>
      </c>
      <c r="K17" s="3416" t="s">
        <v>1185</v>
      </c>
      <c r="L17" s="26"/>
    </row>
    <row r="18" spans="1:12" ht="13.5" customHeight="1" x14ac:dyDescent="0.15">
      <c r="A18" s="892" t="s">
        <v>2046</v>
      </c>
      <c r="B18" s="3415" t="s">
        <v>2960</v>
      </c>
      <c r="C18" s="3415" t="s">
        <v>2961</v>
      </c>
      <c r="D18" s="3415" t="n">
        <v>8114.1</v>
      </c>
      <c r="E18" s="3418" t="n">
        <v>28758.4965</v>
      </c>
      <c r="F18" s="3418" t="n">
        <v>42.795</v>
      </c>
      <c r="G18" s="3416" t="s">
        <v>1185</v>
      </c>
      <c r="H18" s="3415" t="n">
        <v>233.34931645065</v>
      </c>
      <c r="I18" s="3415" t="s">
        <v>2943</v>
      </c>
      <c r="J18" s="3415" t="n">
        <v>0.3472429095</v>
      </c>
      <c r="K18" s="3416" t="s">
        <v>1185</v>
      </c>
      <c r="L18" s="26"/>
    </row>
    <row r="19" spans="1:12" ht="13.5" customHeight="1" x14ac:dyDescent="0.15">
      <c r="A19" s="892" t="s">
        <v>268</v>
      </c>
      <c r="B19" s="3415" t="s">
        <v>2958</v>
      </c>
      <c r="C19" s="3415" t="s">
        <v>2961</v>
      </c>
      <c r="D19" s="3415" t="n">
        <v>8114.1</v>
      </c>
      <c r="E19" s="3418" t="n">
        <v>97.0</v>
      </c>
      <c r="F19" s="3418" t="n">
        <v>12189.999999999998</v>
      </c>
      <c r="G19" s="3416" t="s">
        <v>1185</v>
      </c>
      <c r="H19" s="3415" t="n">
        <v>0.7870677</v>
      </c>
      <c r="I19" s="3415" t="s">
        <v>2943</v>
      </c>
      <c r="J19" s="3415" t="n">
        <v>98.910879</v>
      </c>
      <c r="K19" s="3416" t="s">
        <v>1185</v>
      </c>
      <c r="L19" s="26"/>
    </row>
    <row r="20" spans="1:12" ht="12" customHeight="1" x14ac:dyDescent="0.15">
      <c r="A20" s="892" t="s">
        <v>269</v>
      </c>
      <c r="B20" s="3415" t="s">
        <v>2962</v>
      </c>
      <c r="C20" s="3415" t="s">
        <v>2961</v>
      </c>
      <c r="D20" s="3415" t="n">
        <v>4836.601307189546</v>
      </c>
      <c r="E20" s="3418" t="n">
        <v>6.82500000000028</v>
      </c>
      <c r="F20" s="3418" t="n">
        <v>1066.4999999999998</v>
      </c>
      <c r="G20" s="3416" t="s">
        <v>1185</v>
      </c>
      <c r="H20" s="3415" t="n">
        <v>0.03300980392157</v>
      </c>
      <c r="I20" s="3415" t="s">
        <v>2943</v>
      </c>
      <c r="J20" s="3415" t="n">
        <v>5.15823529411765</v>
      </c>
      <c r="K20" s="3416" t="s">
        <v>1185</v>
      </c>
      <c r="L20" s="26"/>
    </row>
    <row r="21" spans="1:12" ht="12" customHeight="1" x14ac:dyDescent="0.15">
      <c r="A21" s="892" t="s">
        <v>270</v>
      </c>
      <c r="B21" s="3415" t="s">
        <v>2958</v>
      </c>
      <c r="C21" s="3415" t="s">
        <v>2963</v>
      </c>
      <c r="D21" s="3415" t="n">
        <v>2735.93614614103</v>
      </c>
      <c r="E21" s="3418" t="n">
        <v>95.5000000000006</v>
      </c>
      <c r="F21" s="3418" t="n">
        <v>1799.9999999999986</v>
      </c>
      <c r="G21" s="3416" t="s">
        <v>1185</v>
      </c>
      <c r="H21" s="3415" t="n">
        <v>0.26128190195647</v>
      </c>
      <c r="I21" s="3415" t="s">
        <v>2943</v>
      </c>
      <c r="J21" s="3415" t="n">
        <v>4.92468506305385</v>
      </c>
      <c r="K21" s="3416" t="s">
        <v>1185</v>
      </c>
      <c r="L21" s="26"/>
    </row>
    <row r="22" spans="1:12" ht="12" customHeight="1" x14ac:dyDescent="0.15">
      <c r="A22" s="892" t="s">
        <v>271</v>
      </c>
      <c r="B22" s="3415" t="s">
        <v>2958</v>
      </c>
      <c r="C22" s="3415" t="s">
        <v>1185</v>
      </c>
      <c r="D22" s="3415" t="s">
        <v>2946</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3780.7827830828087</v>
      </c>
      <c r="I23" s="3418" t="s">
        <v>2943</v>
      </c>
      <c r="J23" s="3418" t="n">
        <v>139.33188049896714</v>
      </c>
      <c r="K23" s="3418" t="n">
        <v>0.02692322845349</v>
      </c>
      <c r="L23" s="26"/>
    </row>
    <row r="24" spans="1:12" ht="12" customHeight="1" x14ac:dyDescent="0.15">
      <c r="A24" s="999" t="s">
        <v>272</v>
      </c>
      <c r="B24" s="3416" t="s">
        <v>1185</v>
      </c>
      <c r="C24" s="3416" t="s">
        <v>1185</v>
      </c>
      <c r="D24" s="3416" t="s">
        <v>1185</v>
      </c>
      <c r="E24" s="3416" t="s">
        <v>1185</v>
      </c>
      <c r="F24" s="3416" t="s">
        <v>1185</v>
      </c>
      <c r="G24" s="3416" t="s">
        <v>1185</v>
      </c>
      <c r="H24" s="3418" t="n">
        <v>1458.827735739232</v>
      </c>
      <c r="I24" s="3418" t="s">
        <v>2943</v>
      </c>
      <c r="J24" s="3418" t="n">
        <v>26.5432374854482</v>
      </c>
      <c r="K24" s="3416" t="s">
        <v>1185</v>
      </c>
      <c r="L24" s="26"/>
    </row>
    <row r="25" spans="1:12" ht="12" customHeight="1" x14ac:dyDescent="0.15">
      <c r="A25" s="998" t="s">
        <v>273</v>
      </c>
      <c r="B25" s="3415" t="s">
        <v>2957</v>
      </c>
      <c r="C25" s="3415" t="s">
        <v>2964</v>
      </c>
      <c r="D25" s="3415" t="n">
        <v>30009.3131548312</v>
      </c>
      <c r="E25" s="3418" t="n">
        <v>48612.50000000001</v>
      </c>
      <c r="F25" s="3418" t="n">
        <v>884.5000000000001</v>
      </c>
      <c r="G25" s="3416" t="s">
        <v>1185</v>
      </c>
      <c r="H25" s="3415" t="n">
        <v>1458.827735739232</v>
      </c>
      <c r="I25" s="3415" t="s">
        <v>2943</v>
      </c>
      <c r="J25" s="3415" t="n">
        <v>26.5432374854482</v>
      </c>
      <c r="K25" s="3416" t="s">
        <v>1185</v>
      </c>
      <c r="L25" s="26"/>
    </row>
    <row r="26" spans="1:12" ht="12" customHeight="1" x14ac:dyDescent="0.15">
      <c r="A26" s="896" t="s">
        <v>274</v>
      </c>
      <c r="B26" s="3415" t="s">
        <v>2958</v>
      </c>
      <c r="C26" s="3415" t="s">
        <v>2943</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1185</v>
      </c>
      <c r="C27" s="3415" t="s">
        <v>2943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2321.955047343577</v>
      </c>
      <c r="I28" s="3418" t="s">
        <v>2943</v>
      </c>
      <c r="J28" s="3418" t="n">
        <v>112.78864301351895</v>
      </c>
      <c r="K28" s="3418" t="n">
        <v>0.02692322845349</v>
      </c>
      <c r="L28" s="26"/>
    </row>
    <row r="29" spans="1:12" ht="12" customHeight="1" x14ac:dyDescent="0.15">
      <c r="A29" s="896" t="s">
        <v>273</v>
      </c>
      <c r="B29" s="3415" t="s">
        <v>2965</v>
      </c>
      <c r="C29" s="3415" t="s">
        <v>2961</v>
      </c>
      <c r="D29" s="3415" t="n">
        <v>1155.9641255605384</v>
      </c>
      <c r="E29" s="3418" t="n">
        <v>2000000.0</v>
      </c>
      <c r="F29" s="3418" t="n">
        <v>12000.0</v>
      </c>
      <c r="G29" s="3418" t="n">
        <v>22.99999999999794</v>
      </c>
      <c r="H29" s="3415" t="n">
        <v>2311.9282511210768</v>
      </c>
      <c r="I29" s="3415" t="s">
        <v>2943</v>
      </c>
      <c r="J29" s="3415" t="n">
        <v>13.87156950672646</v>
      </c>
      <c r="K29" s="3415" t="n">
        <v>0.02658717488789</v>
      </c>
      <c r="L29" s="26"/>
    </row>
    <row r="30" spans="1:12" x14ac:dyDescent="0.15">
      <c r="A30" s="896" t="s">
        <v>274</v>
      </c>
      <c r="B30" s="3415" t="s">
        <v>2958</v>
      </c>
      <c r="C30" s="3415" t="s">
        <v>2961</v>
      </c>
      <c r="D30" s="3415" t="n">
        <v>8114.1</v>
      </c>
      <c r="E30" s="3418" t="n">
        <v>1235.725</v>
      </c>
      <c r="F30" s="3418" t="n">
        <v>12190.763425</v>
      </c>
      <c r="G30" s="3418" t="n">
        <v>0.041416</v>
      </c>
      <c r="H30" s="3415" t="n">
        <v>10.0267962225</v>
      </c>
      <c r="I30" s="3415" t="s">
        <v>2943</v>
      </c>
      <c r="J30" s="3415" t="n">
        <v>98.91707350679249</v>
      </c>
      <c r="K30" s="3415" t="n">
        <v>3.360535656E-4</v>
      </c>
      <c r="L30" s="26"/>
    </row>
    <row r="31" spans="1:12" ht="12.75" customHeight="1" x14ac:dyDescent="0.15">
      <c r="A31" s="896" t="s">
        <v>275</v>
      </c>
      <c r="B31" s="3415" t="s">
        <v>2958</v>
      </c>
      <c r="C31" s="3415" t="s">
        <v>1185</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3057</v>
      </c>
      <c r="K6" s="2458" t="s">
        <v>2837</v>
      </c>
      <c r="L6" s="2458" t="s">
        <v>3058</v>
      </c>
      <c r="M6" s="2458" t="s">
        <v>2813</v>
      </c>
      <c r="N6" s="2458" t="s">
        <v>3049</v>
      </c>
      <c r="O6" s="2458" t="s">
        <v>3050</v>
      </c>
      <c r="P6" s="2458" t="s">
        <v>3051</v>
      </c>
      <c r="Q6" s="2458" t="s">
        <v>3052</v>
      </c>
      <c r="R6" s="2458" t="s">
        <v>3053</v>
      </c>
      <c r="S6" s="2458" t="s">
        <v>2811</v>
      </c>
    </row>
    <row r="7">
      <c r="A7" s="1373" t="s">
        <v>537</v>
      </c>
      <c r="B7" s="1373" t="s">
        <v>538</v>
      </c>
      <c r="C7" s="3415" t="n">
        <v>475.0</v>
      </c>
      <c r="D7" s="3415" t="n">
        <v>280.0</v>
      </c>
      <c r="E7" s="3415" t="s">
        <v>1185</v>
      </c>
      <c r="F7" s="3415" t="s">
        <v>1185</v>
      </c>
      <c r="G7" s="3415" t="s">
        <v>1185</v>
      </c>
      <c r="H7" s="3416" t="s">
        <v>1185</v>
      </c>
      <c r="I7" s="3416" t="s">
        <v>1185</v>
      </c>
      <c r="J7" s="3415" t="n">
        <v>37.0</v>
      </c>
      <c r="K7" s="3416" t="s">
        <v>1185</v>
      </c>
      <c r="L7" s="3415" t="s">
        <v>2942</v>
      </c>
      <c r="M7" s="3416" t="s">
        <v>1185</v>
      </c>
      <c r="N7" s="3415" t="s">
        <v>2942</v>
      </c>
      <c r="O7" s="3415" t="s">
        <v>2942</v>
      </c>
      <c r="P7" s="3415" t="s">
        <v>2942</v>
      </c>
      <c r="Q7" s="3415" t="s">
        <v>2942</v>
      </c>
      <c r="R7" s="3415" t="s">
        <v>2942</v>
      </c>
      <c r="S7" s="3416" t="s">
        <v>1185</v>
      </c>
    </row>
    <row r="8">
      <c r="A8" s="1373" t="s">
        <v>539</v>
      </c>
      <c r="B8" s="1373"/>
      <c r="C8" s="3415" t="n">
        <v>0.234</v>
      </c>
      <c r="D8" s="3415" t="n">
        <v>0.234</v>
      </c>
      <c r="E8" s="3415" t="s">
        <v>1185</v>
      </c>
      <c r="F8" s="3415" t="s">
        <v>1185</v>
      </c>
      <c r="G8" s="3415" t="s">
        <v>1185</v>
      </c>
      <c r="H8" s="3416" t="s">
        <v>1185</v>
      </c>
      <c r="I8" s="3416" t="s">
        <v>1185</v>
      </c>
      <c r="J8" s="3415" t="n">
        <v>0.01051</v>
      </c>
      <c r="K8" s="3416" t="s">
        <v>1185</v>
      </c>
      <c r="L8" s="3415" t="s">
        <v>2942</v>
      </c>
      <c r="M8" s="3416" t="s">
        <v>1185</v>
      </c>
      <c r="N8" s="3415" t="s">
        <v>2942</v>
      </c>
      <c r="O8" s="3415" t="s">
        <v>2942</v>
      </c>
      <c r="P8" s="3415" t="s">
        <v>2942</v>
      </c>
      <c r="Q8" s="3415" t="s">
        <v>2942</v>
      </c>
      <c r="R8" s="3415" t="s">
        <v>2942</v>
      </c>
      <c r="S8" s="3416" t="s">
        <v>1185</v>
      </c>
    </row>
    <row r="9">
      <c r="A9" s="1373" t="s">
        <v>541</v>
      </c>
      <c r="B9" s="1373" t="s">
        <v>542</v>
      </c>
      <c r="C9" s="3415" t="n">
        <v>4.27</v>
      </c>
      <c r="D9" s="3415" t="s">
        <v>2943</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5" t="s">
        <v>2942</v>
      </c>
      <c r="R9" s="3415" t="s">
        <v>2942</v>
      </c>
      <c r="S9" s="3416" t="s">
        <v>1185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2942</v>
      </c>
      <c r="O10" s="3415" t="s">
        <v>2942</v>
      </c>
      <c r="P10" s="3415" t="s">
        <v>2943</v>
      </c>
      <c r="Q10" s="3415" t="s">
        <v>2942</v>
      </c>
      <c r="R10" s="3415" t="s">
        <v>2942</v>
      </c>
      <c r="S10" s="3416" t="s">
        <v>1185</v>
      </c>
    </row>
    <row r="11">
      <c r="A11" s="1373" t="s">
        <v>545</v>
      </c>
      <c r="B11" s="1373" t="s">
        <v>217</v>
      </c>
      <c r="C11" s="3415" t="n">
        <v>71.0</v>
      </c>
      <c r="D11" s="3415" t="s">
        <v>2943</v>
      </c>
      <c r="E11" s="3415" t="s">
        <v>1185</v>
      </c>
      <c r="F11" s="3415" t="s">
        <v>1185</v>
      </c>
      <c r="G11" s="3415" t="s">
        <v>1185</v>
      </c>
      <c r="H11" s="3416" t="s">
        <v>1185</v>
      </c>
      <c r="I11" s="3416" t="s">
        <v>1185</v>
      </c>
      <c r="J11" s="3415" t="n">
        <v>61.8</v>
      </c>
      <c r="K11" s="3416" t="s">
        <v>1185</v>
      </c>
      <c r="L11" s="3415" t="s">
        <v>2942</v>
      </c>
      <c r="M11" s="3416" t="s">
        <v>1185</v>
      </c>
      <c r="N11" s="3415" t="s">
        <v>2942</v>
      </c>
      <c r="O11" s="3415" t="s">
        <v>2942</v>
      </c>
      <c r="P11" s="3415" t="s">
        <v>2942</v>
      </c>
      <c r="Q11" s="3415" t="s">
        <v>2942</v>
      </c>
      <c r="R11" s="3415" t="s">
        <v>2942</v>
      </c>
      <c r="S11" s="3416" t="s">
        <v>1185</v>
      </c>
    </row>
    <row r="12">
      <c r="A12" s="1373" t="s">
        <v>546</v>
      </c>
      <c r="B12" s="1373" t="s">
        <v>217</v>
      </c>
      <c r="C12" s="3415" t="n">
        <v>60.0</v>
      </c>
      <c r="D12" s="3415" t="n">
        <v>60.0</v>
      </c>
      <c r="E12" s="3415" t="s">
        <v>1185</v>
      </c>
      <c r="F12" s="3415" t="s">
        <v>1185</v>
      </c>
      <c r="G12" s="3415" t="s">
        <v>1185</v>
      </c>
      <c r="H12" s="3416" t="s">
        <v>1185</v>
      </c>
      <c r="I12" s="3416" t="s">
        <v>1185</v>
      </c>
      <c r="J12" s="3415" t="n">
        <v>60.0</v>
      </c>
      <c r="K12" s="3416" t="s">
        <v>1185</v>
      </c>
      <c r="L12" s="3415" t="s">
        <v>2942</v>
      </c>
      <c r="M12" s="3416" t="s">
        <v>1185</v>
      </c>
      <c r="N12" s="3415" t="s">
        <v>2942</v>
      </c>
      <c r="O12" s="3415" t="s">
        <v>2942</v>
      </c>
      <c r="P12" s="3415" t="s">
        <v>2942</v>
      </c>
      <c r="Q12" s="3415" t="s">
        <v>2942</v>
      </c>
      <c r="R12" s="3415" t="s">
        <v>2942</v>
      </c>
      <c r="S12" s="3416" t="s">
        <v>1185</v>
      </c>
    </row>
    <row r="13">
      <c r="A13" s="1373" t="s">
        <v>547</v>
      </c>
      <c r="B13" s="1373" t="s">
        <v>2812</v>
      </c>
      <c r="C13" s="3415" t="n">
        <v>217.1748</v>
      </c>
      <c r="D13" s="3415" t="n">
        <v>106.301</v>
      </c>
      <c r="E13" s="3415" t="s">
        <v>1185</v>
      </c>
      <c r="F13" s="3415" t="s">
        <v>1185</v>
      </c>
      <c r="G13" s="3415" t="s">
        <v>1185</v>
      </c>
      <c r="H13" s="3416" t="s">
        <v>1185</v>
      </c>
      <c r="I13" s="3416" t="s">
        <v>1185</v>
      </c>
      <c r="J13" s="3415" t="n">
        <v>21.4866</v>
      </c>
      <c r="K13" s="3416" t="s">
        <v>1185</v>
      </c>
      <c r="L13" s="3415" t="s">
        <v>2942</v>
      </c>
      <c r="M13" s="3416" t="s">
        <v>1185</v>
      </c>
      <c r="N13" s="3415" t="s">
        <v>2942</v>
      </c>
      <c r="O13" s="3415" t="s">
        <v>2942</v>
      </c>
      <c r="P13" s="3415" t="s">
        <v>2942</v>
      </c>
      <c r="Q13" s="3415" t="s">
        <v>2942</v>
      </c>
      <c r="R13" s="3415" t="s">
        <v>2942</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2992</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807.96613</v>
      </c>
      <c r="C8" s="3416" t="s">
        <v>1185</v>
      </c>
      <c r="D8" s="3416" t="s">
        <v>1185</v>
      </c>
      <c r="E8" s="3416" t="s">
        <v>1185</v>
      </c>
      <c r="F8" s="3418" t="n">
        <v>57.769579</v>
      </c>
      <c r="G8" s="3418" t="n">
        <v>4.03983E-4</v>
      </c>
      <c r="H8" s="3418" t="n">
        <v>0.0016159323</v>
      </c>
      <c r="I8" s="312"/>
      <c r="J8" s="26"/>
      <c r="K8" s="26"/>
      <c r="L8" s="26"/>
    </row>
    <row r="9" spans="1:12" ht="12" customHeight="1" x14ac:dyDescent="0.15">
      <c r="A9" s="1001" t="s">
        <v>108</v>
      </c>
      <c r="B9" s="3415" t="n">
        <v>807.96613</v>
      </c>
      <c r="C9" s="3418" t="n">
        <v>71.50000087256133</v>
      </c>
      <c r="D9" s="3418" t="n">
        <v>0.49999991955108</v>
      </c>
      <c r="E9" s="3418" t="n">
        <v>2.00000004950703</v>
      </c>
      <c r="F9" s="3415" t="n">
        <v>57.769579</v>
      </c>
      <c r="G9" s="3415" t="n">
        <v>4.03983E-4</v>
      </c>
      <c r="H9" s="3415" t="n">
        <v>0.0016159323</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462.751</v>
      </c>
      <c r="C12" s="3416" t="s">
        <v>1185</v>
      </c>
      <c r="D12" s="3416" t="s">
        <v>1185</v>
      </c>
      <c r="E12" s="3416" t="s">
        <v>1185</v>
      </c>
      <c r="F12" s="3418" t="n">
        <v>34.289846</v>
      </c>
      <c r="G12" s="3418" t="n">
        <v>0.003239257</v>
      </c>
      <c r="H12" s="3418" t="n">
        <v>9.255019E-4</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462.751</v>
      </c>
      <c r="C14" s="3418" t="n">
        <v>74.0999933009329</v>
      </c>
      <c r="D14" s="3418" t="n">
        <v>7.0</v>
      </c>
      <c r="E14" s="3418" t="n">
        <v>1.99999978390106</v>
      </c>
      <c r="F14" s="3415" t="n">
        <v>34.289846</v>
      </c>
      <c r="G14" s="3415" t="n">
        <v>0.003239257</v>
      </c>
      <c r="H14" s="3415" t="n">
        <v>9.255019E-4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91.87470111436599</v>
      </c>
      <c r="C30" s="3418" t="n">
        <v>8.12529888563401</v>
      </c>
      <c r="D30" s="303"/>
      <c r="E30" s="303"/>
      <c r="F30" s="303"/>
      <c r="G30" s="303"/>
      <c r="H30" s="303"/>
      <c r="I30" s="312"/>
      <c r="J30" s="325"/>
      <c r="K30" s="325"/>
      <c r="L30" s="325"/>
    </row>
    <row r="31" spans="1:12" ht="12" customHeight="1" x14ac:dyDescent="0.15">
      <c r="A31" s="935" t="s">
        <v>308</v>
      </c>
      <c r="B31" s="3418" t="n">
        <v>49.52761659613455</v>
      </c>
      <c r="C31" s="3418" t="n">
        <v>50.47238340386545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15751.8148485184</v>
      </c>
      <c r="C7" s="3417" t="n">
        <v>0.4061</v>
      </c>
      <c r="D7" s="3417" t="s">
        <v>2993</v>
      </c>
      <c r="E7" s="3417" t="n">
        <v>9.31180170640001</v>
      </c>
      <c r="F7" s="3417" t="s">
        <v>2949</v>
      </c>
      <c r="G7" s="3417" t="s">
        <v>2945</v>
      </c>
      <c r="H7" s="3417" t="s">
        <v>2949</v>
      </c>
      <c r="I7" s="3417" t="s">
        <v>2945</v>
      </c>
      <c r="J7" s="3417" t="n">
        <v>0.0693</v>
      </c>
      <c r="K7" s="3417" t="n">
        <v>0.0069</v>
      </c>
      <c r="L7" s="3417" t="n">
        <v>1.77629</v>
      </c>
      <c r="M7" s="3417" t="n">
        <v>2.0E-6</v>
      </c>
    </row>
    <row r="8" spans="1:13" ht="12" customHeight="1" x14ac:dyDescent="0.15">
      <c r="A8" s="1077" t="s">
        <v>315</v>
      </c>
      <c r="B8" s="3417" t="n">
        <v>1117.2321485184</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46.938</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428.627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641.6671485184</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176.9017</v>
      </c>
      <c r="C13" s="3417" t="s">
        <v>2943</v>
      </c>
      <c r="D13" s="3417" t="s">
        <v>2943</v>
      </c>
      <c r="E13" s="3417" t="s">
        <v>2943</v>
      </c>
      <c r="F13" s="3417" t="s">
        <v>2943</v>
      </c>
      <c r="G13" s="3417" t="s">
        <v>2943</v>
      </c>
      <c r="H13" s="3417" t="s">
        <v>2943</v>
      </c>
      <c r="I13" s="3417" t="s">
        <v>2943</v>
      </c>
      <c r="J13" s="3417" t="n">
        <v>0.0693</v>
      </c>
      <c r="K13" s="3417" t="n">
        <v>0.0069</v>
      </c>
      <c r="L13" s="3417" t="s">
        <v>2943</v>
      </c>
      <c r="M13" s="3417" t="n">
        <v>2.0E-6</v>
      </c>
    </row>
    <row r="14" spans="1:13" ht="12" customHeight="1" x14ac:dyDescent="0.15">
      <c r="A14" s="1080" t="s">
        <v>321</v>
      </c>
      <c r="B14" s="3417" t="n">
        <v>151.3167</v>
      </c>
      <c r="C14" s="3417" t="s">
        <v>2943</v>
      </c>
      <c r="D14" s="3417" t="s">
        <v>2943</v>
      </c>
      <c r="E14" s="3416" t="s">
        <v>1185</v>
      </c>
      <c r="F14" s="3416" t="s">
        <v>1185</v>
      </c>
      <c r="G14" s="3416" t="s">
        <v>1185</v>
      </c>
      <c r="H14" s="3416" t="s">
        <v>1185</v>
      </c>
      <c r="I14" s="3416" t="s">
        <v>1185</v>
      </c>
      <c r="J14" s="3415" t="n">
        <v>0.0693</v>
      </c>
      <c r="K14" s="3415" t="n">
        <v>0.0069</v>
      </c>
      <c r="L14" s="3415" t="s">
        <v>2943</v>
      </c>
      <c r="M14" s="3415" t="n">
        <v>2.0E-6</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25.585</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14456.207</v>
      </c>
      <c r="C24" s="3417" t="n">
        <v>0.4061</v>
      </c>
      <c r="D24" s="3417" t="s">
        <v>2943</v>
      </c>
      <c r="E24" s="3417" t="s">
        <v>2943</v>
      </c>
      <c r="F24" s="3417" t="s">
        <v>2943</v>
      </c>
      <c r="G24" s="3417" t="s">
        <v>2943</v>
      </c>
      <c r="H24" s="3417" t="s">
        <v>2943</v>
      </c>
      <c r="I24" s="3417" t="s">
        <v>2943</v>
      </c>
      <c r="J24" s="3417" t="s">
        <v>2949</v>
      </c>
      <c r="K24" s="3417" t="s">
        <v>2949</v>
      </c>
      <c r="L24" s="3417" t="n">
        <v>1.77629</v>
      </c>
      <c r="M24" s="3417" t="s">
        <v>2945</v>
      </c>
    </row>
    <row r="25" spans="1:13" ht="12" customHeight="1" x14ac:dyDescent="0.15">
      <c r="A25" s="1078" t="s">
        <v>331</v>
      </c>
      <c r="B25" s="3417" t="n">
        <v>12400.813</v>
      </c>
      <c r="C25" s="3417" t="n">
        <v>0.3245</v>
      </c>
      <c r="D25" s="3416" t="s">
        <v>1185</v>
      </c>
      <c r="E25" s="3416" t="s">
        <v>1185</v>
      </c>
      <c r="F25" s="3416" t="s">
        <v>1185</v>
      </c>
      <c r="G25" s="3416" t="s">
        <v>1185</v>
      </c>
      <c r="H25" s="3416" t="s">
        <v>1185</v>
      </c>
      <c r="I25" s="3416" t="s">
        <v>1185</v>
      </c>
      <c r="J25" s="3415" t="s">
        <v>2946</v>
      </c>
      <c r="K25" s="3415" t="s">
        <v>2946</v>
      </c>
      <c r="L25" s="3415" t="n">
        <v>1.77629</v>
      </c>
      <c r="M25" s="3415" t="s">
        <v>2946</v>
      </c>
    </row>
    <row r="26" spans="1:13" ht="12" customHeight="1" x14ac:dyDescent="0.15">
      <c r="A26" s="1078" t="s">
        <v>332</v>
      </c>
      <c r="B26" s="3417" t="n">
        <v>1916.803</v>
      </c>
      <c r="C26" s="3417" t="n">
        <v>0.0816</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42.64</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95.951</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1.474</v>
      </c>
      <c r="C7" s="3417" t="s">
        <v>2945</v>
      </c>
      <c r="D7" s="3417" t="s">
        <v>2945</v>
      </c>
      <c r="E7" s="3416" t="s">
        <v>1185</v>
      </c>
      <c r="F7" s="3416" t="s">
        <v>1185</v>
      </c>
      <c r="G7" s="3416" t="s">
        <v>1185</v>
      </c>
      <c r="H7" s="3416" t="s">
        <v>1185</v>
      </c>
      <c r="I7" s="3416" t="s">
        <v>1185</v>
      </c>
      <c r="J7" s="3417" t="s">
        <v>2945</v>
      </c>
      <c r="K7" s="3417" t="s">
        <v>2945</v>
      </c>
      <c r="L7" s="3417" t="s">
        <v>2945</v>
      </c>
      <c r="M7" s="3417" t="s">
        <v>2945</v>
      </c>
      <c r="N7" s="26"/>
    </row>
    <row r="8" spans="1:14" ht="14.25" customHeight="1" x14ac:dyDescent="0.15">
      <c r="A8" s="1087" t="s">
        <v>338</v>
      </c>
      <c r="B8" s="3417" t="n">
        <v>1.474</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s">
        <v>2946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2943</v>
      </c>
      <c r="C10" s="3417" t="s">
        <v>2943</v>
      </c>
      <c r="D10" s="3417" t="s">
        <v>2943</v>
      </c>
      <c r="E10" s="3416" t="s">
        <v>1185</v>
      </c>
      <c r="F10" s="3416" t="s">
        <v>1185</v>
      </c>
      <c r="G10" s="3416" t="s">
        <v>1185</v>
      </c>
      <c r="H10" s="3416" t="s">
        <v>1185</v>
      </c>
      <c r="I10" s="3416" t="s">
        <v>1185</v>
      </c>
      <c r="J10" s="3417" t="s">
        <v>2943</v>
      </c>
      <c r="K10" s="3417" t="s">
        <v>2943</v>
      </c>
      <c r="L10" s="3417" t="s">
        <v>2943</v>
      </c>
      <c r="M10" s="3417" t="s">
        <v>2943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9.31180170640001</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9.31180170640001</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s">
        <v>2952</v>
      </c>
      <c r="E24" s="3417" t="s">
        <v>2943</v>
      </c>
      <c r="F24" s="3417" t="s">
        <v>2943</v>
      </c>
      <c r="G24" s="3417" t="s">
        <v>2943</v>
      </c>
      <c r="H24" s="3417" t="s">
        <v>2943</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s">
        <v>2943</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2946</v>
      </c>
      <c r="C29" s="3417" t="s">
        <v>2946</v>
      </c>
      <c r="D29" s="3417" t="s">
        <v>2946</v>
      </c>
      <c r="E29" s="3417" t="s">
        <v>2945</v>
      </c>
      <c r="F29" s="3417" t="s">
        <v>2945</v>
      </c>
      <c r="G29" s="3417" t="s">
        <v>2946</v>
      </c>
      <c r="H29" s="3417" t="s">
        <v>2946</v>
      </c>
      <c r="I29" s="3417" t="s">
        <v>2946</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1117.2321485184</v>
      </c>
      <c r="H9" s="3418" t="s">
        <v>2943</v>
      </c>
      <c r="I9" s="3416" t="s">
        <v>1185</v>
      </c>
      <c r="J9" s="3416" t="s">
        <v>1185</v>
      </c>
      <c r="K9" s="3416" t="s">
        <v>1185</v>
      </c>
      <c r="L9" s="3416" t="s">
        <v>1185</v>
      </c>
      <c r="M9" s="26"/>
      <c r="N9" s="26"/>
    </row>
    <row r="10" spans="1:14" x14ac:dyDescent="0.15">
      <c r="A10" s="1097" t="s">
        <v>360</v>
      </c>
      <c r="B10" s="3415" t="s">
        <v>2999</v>
      </c>
      <c r="C10" s="3415" t="n">
        <v>89.2</v>
      </c>
      <c r="D10" s="3418" t="n">
        <v>0.52621076233184</v>
      </c>
      <c r="E10" s="3416" t="s">
        <v>1185</v>
      </c>
      <c r="F10" s="3416" t="s">
        <v>1185</v>
      </c>
      <c r="G10" s="3415" t="n">
        <v>46.938</v>
      </c>
      <c r="H10" s="3415" t="s">
        <v>2943</v>
      </c>
      <c r="I10" s="3416" t="s">
        <v>1185</v>
      </c>
      <c r="J10" s="3416" t="s">
        <v>1185</v>
      </c>
      <c r="K10" s="3416" t="s">
        <v>1185</v>
      </c>
      <c r="L10" s="3416" t="s">
        <v>1185</v>
      </c>
      <c r="M10" s="26"/>
      <c r="N10" s="26"/>
    </row>
    <row r="11" spans="1:14" ht="12" customHeight="1" x14ac:dyDescent="0.15">
      <c r="A11" s="1097" t="s">
        <v>317</v>
      </c>
      <c r="B11" s="3415" t="s">
        <v>3000</v>
      </c>
      <c r="C11" s="3415" t="n">
        <v>559.2</v>
      </c>
      <c r="D11" s="3418" t="n">
        <v>0.76650035765379</v>
      </c>
      <c r="E11" s="3416" t="s">
        <v>1185</v>
      </c>
      <c r="F11" s="3416" t="s">
        <v>1185</v>
      </c>
      <c r="G11" s="3415" t="n">
        <v>428.627</v>
      </c>
      <c r="H11" s="3415" t="s">
        <v>2943</v>
      </c>
      <c r="I11" s="3416" t="s">
        <v>1185</v>
      </c>
      <c r="J11" s="3416" t="s">
        <v>1185</v>
      </c>
      <c r="K11" s="3416" t="s">
        <v>1185</v>
      </c>
      <c r="L11" s="3416" t="s">
        <v>1185</v>
      </c>
      <c r="M11" s="26"/>
      <c r="N11" s="26"/>
    </row>
    <row r="12" spans="1:14" x14ac:dyDescent="0.15">
      <c r="A12" s="1097" t="s">
        <v>318</v>
      </c>
      <c r="B12" s="3415" t="s">
        <v>3001</v>
      </c>
      <c r="C12" s="3415" t="s">
        <v>2943</v>
      </c>
      <c r="D12" s="3418" t="s">
        <v>2943</v>
      </c>
      <c r="E12" s="3416" t="s">
        <v>1185</v>
      </c>
      <c r="F12" s="3416" t="s">
        <v>1185</v>
      </c>
      <c r="G12" s="3415" t="s">
        <v>2943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641.6671485184</v>
      </c>
      <c r="H13" s="3418" t="s">
        <v>2943</v>
      </c>
      <c r="I13" s="3416" t="s">
        <v>1185</v>
      </c>
      <c r="J13" s="3416" t="s">
        <v>1185</v>
      </c>
      <c r="K13" s="3416" t="s">
        <v>1185</v>
      </c>
      <c r="L13" s="3416" t="s">
        <v>1185</v>
      </c>
      <c r="M13" s="26"/>
      <c r="N13" s="26"/>
    </row>
    <row r="14" spans="1:14" x14ac:dyDescent="0.15">
      <c r="A14" s="849" t="s">
        <v>361</v>
      </c>
      <c r="B14" s="3415" t="s">
        <v>3002</v>
      </c>
      <c r="C14" s="3415" t="n">
        <v>7.6963</v>
      </c>
      <c r="D14" s="3418" t="n">
        <v>0.11005288255395</v>
      </c>
      <c r="E14" s="3416" t="s">
        <v>1185</v>
      </c>
      <c r="F14" s="3416" t="s">
        <v>1185</v>
      </c>
      <c r="G14" s="3415" t="n">
        <v>0.847</v>
      </c>
      <c r="H14" s="3415" t="s">
        <v>2943</v>
      </c>
      <c r="I14" s="3416" t="s">
        <v>1185</v>
      </c>
      <c r="J14" s="3416" t="s">
        <v>1185</v>
      </c>
      <c r="K14" s="3416" t="s">
        <v>1185</v>
      </c>
      <c r="L14" s="3416" t="s">
        <v>1185</v>
      </c>
      <c r="M14" s="26"/>
      <c r="N14" s="26"/>
    </row>
    <row r="15" spans="1:14" x14ac:dyDescent="0.15">
      <c r="A15" s="849" t="s">
        <v>362</v>
      </c>
      <c r="B15" s="3415" t="s">
        <v>3003</v>
      </c>
      <c r="C15" s="3415" t="n">
        <v>108.774</v>
      </c>
      <c r="D15" s="3418" t="n">
        <v>0.415</v>
      </c>
      <c r="E15" s="3416" t="s">
        <v>1185</v>
      </c>
      <c r="F15" s="3416" t="s">
        <v>1185</v>
      </c>
      <c r="G15" s="3415" t="n">
        <v>45.14121</v>
      </c>
      <c r="H15" s="3415" t="s">
        <v>2943</v>
      </c>
      <c r="I15" s="3416" t="s">
        <v>1185</v>
      </c>
      <c r="J15" s="3416" t="s">
        <v>1185</v>
      </c>
      <c r="K15" s="3416" t="s">
        <v>1185</v>
      </c>
      <c r="L15" s="3416" t="s">
        <v>1185</v>
      </c>
      <c r="M15" s="26"/>
      <c r="N15" s="26"/>
    </row>
    <row r="16" spans="1:14" ht="13" x14ac:dyDescent="0.15">
      <c r="A16" s="1104" t="s">
        <v>363</v>
      </c>
      <c r="B16" s="3415" t="s">
        <v>3004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3005</v>
      </c>
      <c r="C17" s="3415" t="n">
        <v>1353.81576936</v>
      </c>
      <c r="D17" s="3418" t="n">
        <v>0.44</v>
      </c>
      <c r="E17" s="3416" t="s">
        <v>1185</v>
      </c>
      <c r="F17" s="3416" t="s">
        <v>1185</v>
      </c>
      <c r="G17" s="3415" t="n">
        <v>595.6789385184001</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176.9017</v>
      </c>
      <c r="H18" s="3418" t="s">
        <v>2943</v>
      </c>
      <c r="I18" s="3418" t="s">
        <v>2943</v>
      </c>
      <c r="J18" s="3418" t="s">
        <v>2943</v>
      </c>
      <c r="K18" s="3418" t="s">
        <v>2943</v>
      </c>
      <c r="L18" s="3418" t="s">
        <v>2943</v>
      </c>
      <c r="M18" s="26"/>
      <c r="N18" s="26"/>
    </row>
    <row r="19" spans="1:14" ht="12" customHeight="1" x14ac:dyDescent="0.15">
      <c r="A19" s="1097" t="s">
        <v>2092</v>
      </c>
      <c r="B19" s="3415" t="s">
        <v>3006</v>
      </c>
      <c r="C19" s="3415" t="n">
        <v>69.3</v>
      </c>
      <c r="D19" s="3418" t="n">
        <v>2.18350216450216</v>
      </c>
      <c r="E19" s="3418" t="s">
        <v>2943</v>
      </c>
      <c r="F19" s="3418" t="s">
        <v>2943</v>
      </c>
      <c r="G19" s="3415" t="n">
        <v>151.3167</v>
      </c>
      <c r="H19" s="3415" t="s">
        <v>2943</v>
      </c>
      <c r="I19" s="3415" t="s">
        <v>2943</v>
      </c>
      <c r="J19" s="3415" t="s">
        <v>2943</v>
      </c>
      <c r="K19" s="3415" t="s">
        <v>2943</v>
      </c>
      <c r="L19" s="3415" t="s">
        <v>2943</v>
      </c>
      <c r="M19" s="26"/>
      <c r="N19" s="26"/>
    </row>
    <row r="20" spans="1:14" ht="13.5" customHeight="1" x14ac:dyDescent="0.15">
      <c r="A20" s="1097" t="s">
        <v>322</v>
      </c>
      <c r="B20" s="3415" t="s">
        <v>3007</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3008</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3009</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3010</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3011</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26.337</v>
      </c>
      <c r="D26" s="3418" t="n">
        <v>0.97144701370695</v>
      </c>
      <c r="E26" s="3418" t="s">
        <v>2943</v>
      </c>
      <c r="F26" s="3416" t="s">
        <v>1185</v>
      </c>
      <c r="G26" s="3418" t="n">
        <v>25.585</v>
      </c>
      <c r="H26" s="3418" t="s">
        <v>2943</v>
      </c>
      <c r="I26" s="3418" t="s">
        <v>2943</v>
      </c>
      <c r="J26" s="3418" t="s">
        <v>2943</v>
      </c>
      <c r="K26" s="3416" t="s">
        <v>1185</v>
      </c>
      <c r="L26" s="3416" t="s">
        <v>1185</v>
      </c>
      <c r="M26" s="26"/>
      <c r="N26" s="26"/>
    </row>
    <row r="27" spans="1:14" ht="12" customHeight="1" x14ac:dyDescent="0.15">
      <c r="A27" s="849" t="s">
        <v>368</v>
      </c>
      <c r="B27" s="3415" t="s">
        <v>3012</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3013</v>
      </c>
      <c r="C28" s="3415" t="n">
        <v>26.337</v>
      </c>
      <c r="D28" s="3418" t="n">
        <v>0.97144701370695</v>
      </c>
      <c r="E28" s="3418" t="s">
        <v>2943</v>
      </c>
      <c r="F28" s="3416" t="s">
        <v>1185</v>
      </c>
      <c r="G28" s="3415" t="n">
        <v>25.585</v>
      </c>
      <c r="H28" s="3415" t="s">
        <v>2943</v>
      </c>
      <c r="I28" s="3415" t="s">
        <v>2943</v>
      </c>
      <c r="J28" s="3415" t="s">
        <v>2943</v>
      </c>
      <c r="K28" s="3416" t="s">
        <v>1185</v>
      </c>
      <c r="L28" s="3416" t="s">
        <v>1185</v>
      </c>
      <c r="M28" s="26"/>
      <c r="N28" s="26"/>
    </row>
    <row r="29" spans="1:14" ht="12" customHeight="1" x14ac:dyDescent="0.15">
      <c r="A29" s="1097" t="s">
        <v>326</v>
      </c>
      <c r="B29" s="3415" t="s">
        <v>3014</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3015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3016</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3017</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3018</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3019</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3020</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3021</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14456.207</v>
      </c>
      <c r="H9" s="3418" t="s">
        <v>2943</v>
      </c>
      <c r="I9" s="3418" t="n">
        <v>0.4061</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12400.813</v>
      </c>
      <c r="H10" s="3418" t="s">
        <v>2943</v>
      </c>
      <c r="I10" s="3418" t="n">
        <v>0.3245</v>
      </c>
      <c r="J10" s="3418" t="s">
        <v>2943</v>
      </c>
      <c r="K10" s="3416" t="s">
        <v>1185</v>
      </c>
      <c r="L10" s="3416" t="s">
        <v>1185</v>
      </c>
      <c r="M10" s="26"/>
      <c r="N10" s="26"/>
      <c r="O10" s="26"/>
    </row>
    <row r="11" spans="1:15" ht="12" customHeight="1" x14ac:dyDescent="0.15">
      <c r="A11" s="783" t="s">
        <v>377</v>
      </c>
      <c r="B11" s="3415" t="s">
        <v>3022</v>
      </c>
      <c r="C11" s="3415" t="n">
        <v>3880.248</v>
      </c>
      <c r="D11" s="3418" t="n">
        <v>0.12358720370451</v>
      </c>
      <c r="E11" s="3418" t="s">
        <v>2943</v>
      </c>
      <c r="F11" s="3416" t="s">
        <v>1185</v>
      </c>
      <c r="G11" s="3415" t="n">
        <v>479.549</v>
      </c>
      <c r="H11" s="3415" t="s">
        <v>2943</v>
      </c>
      <c r="I11" s="3415" t="s">
        <v>2943</v>
      </c>
      <c r="J11" s="3415" t="s">
        <v>2943</v>
      </c>
      <c r="K11" s="3416" t="s">
        <v>1185</v>
      </c>
      <c r="L11" s="3416" t="s">
        <v>1185</v>
      </c>
      <c r="M11" s="26"/>
      <c r="N11" s="26"/>
      <c r="O11" s="26"/>
    </row>
    <row r="12" spans="1:15" ht="12" customHeight="1" x14ac:dyDescent="0.15">
      <c r="A12" s="783" t="s">
        <v>378</v>
      </c>
      <c r="B12" s="3415" t="s">
        <v>3023</v>
      </c>
      <c r="C12" s="3415" t="n">
        <v>3089.353</v>
      </c>
      <c r="D12" s="3418" t="n">
        <v>1.5973830119122</v>
      </c>
      <c r="E12" s="3418" t="s">
        <v>2952</v>
      </c>
      <c r="F12" s="3416" t="s">
        <v>1185</v>
      </c>
      <c r="G12" s="3415" t="n">
        <v>4934.88</v>
      </c>
      <c r="H12" s="3415" t="s">
        <v>2943</v>
      </c>
      <c r="I12" s="3415" t="s">
        <v>2942</v>
      </c>
      <c r="J12" s="3415" t="s">
        <v>2943</v>
      </c>
      <c r="K12" s="3416" t="s">
        <v>1185</v>
      </c>
      <c r="L12" s="3416" t="s">
        <v>1185</v>
      </c>
      <c r="M12" s="26"/>
      <c r="N12" s="26"/>
      <c r="O12" s="26"/>
    </row>
    <row r="13" spans="1:15" ht="12" customHeight="1" x14ac:dyDescent="0.15">
      <c r="A13" s="783" t="s">
        <v>379</v>
      </c>
      <c r="B13" s="3415" t="s">
        <v>3024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3025</v>
      </c>
      <c r="C14" s="3415" t="n">
        <v>4635.0</v>
      </c>
      <c r="D14" s="3418" t="n">
        <v>1.41768996763754</v>
      </c>
      <c r="E14" s="3418" t="n">
        <v>7.001078749E-5</v>
      </c>
      <c r="F14" s="3416" t="s">
        <v>1185</v>
      </c>
      <c r="G14" s="3415" t="n">
        <v>6570.993</v>
      </c>
      <c r="H14" s="3415" t="s">
        <v>2943</v>
      </c>
      <c r="I14" s="3415" t="n">
        <v>0.3245</v>
      </c>
      <c r="J14" s="3415" t="s">
        <v>2943</v>
      </c>
      <c r="K14" s="3416" t="s">
        <v>1185</v>
      </c>
      <c r="L14" s="3416" t="s">
        <v>1185</v>
      </c>
      <c r="M14" s="26"/>
      <c r="N14" s="26"/>
      <c r="O14" s="26"/>
    </row>
    <row r="15" spans="1:15" ht="12" customHeight="1" x14ac:dyDescent="0.15">
      <c r="A15" s="783" t="s">
        <v>381</v>
      </c>
      <c r="B15" s="3415" t="s">
        <v>3026</v>
      </c>
      <c r="C15" s="3415" t="n">
        <v>6520.0</v>
      </c>
      <c r="D15" s="3418" t="n">
        <v>0.06371027607362</v>
      </c>
      <c r="E15" s="3418" t="s">
        <v>2943</v>
      </c>
      <c r="F15" s="3416" t="s">
        <v>1185</v>
      </c>
      <c r="G15" s="3415" t="n">
        <v>415.391</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2959</v>
      </c>
      <c r="H16" s="3418" t="s">
        <v>2943</v>
      </c>
      <c r="I16" s="3418" t="s">
        <v>2959</v>
      </c>
      <c r="J16" s="3418" t="s">
        <v>2943</v>
      </c>
      <c r="K16" s="3416" t="s">
        <v>1185</v>
      </c>
      <c r="L16" s="3416" t="s">
        <v>1185</v>
      </c>
      <c r="M16" s="26"/>
      <c r="N16" s="26"/>
      <c r="O16" s="26"/>
    </row>
    <row r="17" spans="1:15" ht="12" customHeight="1" x14ac:dyDescent="0.15">
      <c r="A17" s="776" t="s">
        <v>332</v>
      </c>
      <c r="B17" s="3415" t="s">
        <v>3027</v>
      </c>
      <c r="C17" s="3415" t="n">
        <v>843.4</v>
      </c>
      <c r="D17" s="3418" t="n">
        <v>2.27270927199431</v>
      </c>
      <c r="E17" s="3418" t="n">
        <v>9.675124496E-5</v>
      </c>
      <c r="F17" s="3416" t="s">
        <v>1185</v>
      </c>
      <c r="G17" s="3415" t="n">
        <v>1916.803</v>
      </c>
      <c r="H17" s="3415" t="s">
        <v>2943</v>
      </c>
      <c r="I17" s="3415" t="n">
        <v>0.0816</v>
      </c>
      <c r="J17" s="3415" t="s">
        <v>2943</v>
      </c>
      <c r="K17" s="3416" t="s">
        <v>1185</v>
      </c>
      <c r="L17" s="3416" t="s">
        <v>1185</v>
      </c>
      <c r="M17" s="26"/>
      <c r="N17" s="26"/>
      <c r="O17" s="26"/>
    </row>
    <row r="18" spans="1:15" ht="12" customHeight="1" x14ac:dyDescent="0.15">
      <c r="A18" s="776" t="s">
        <v>333</v>
      </c>
      <c r="B18" s="3415" t="s">
        <v>3028</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3029</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3030</v>
      </c>
      <c r="C20" s="3415" t="n">
        <v>82.0</v>
      </c>
      <c r="D20" s="3418" t="n">
        <v>0.52</v>
      </c>
      <c r="E20" s="3416" t="s">
        <v>1185</v>
      </c>
      <c r="F20" s="3416" t="s">
        <v>1185</v>
      </c>
      <c r="G20" s="3415" t="n">
        <v>42.64</v>
      </c>
      <c r="H20" s="3415" t="s">
        <v>2943</v>
      </c>
      <c r="I20" s="3416" t="s">
        <v>1185</v>
      </c>
      <c r="J20" s="3416" t="s">
        <v>1185</v>
      </c>
      <c r="K20" s="3416" t="s">
        <v>1185</v>
      </c>
      <c r="L20" s="3416" t="s">
        <v>1185</v>
      </c>
      <c r="M20" s="26"/>
      <c r="N20" s="26"/>
      <c r="O20" s="26" t="s">
        <v>173</v>
      </c>
    </row>
    <row r="21" spans="1:15" ht="13" x14ac:dyDescent="0.15">
      <c r="A21" s="796" t="s">
        <v>336</v>
      </c>
      <c r="B21" s="3415" t="s">
        <v>3031</v>
      </c>
      <c r="C21" s="3415" t="n">
        <v>26.216</v>
      </c>
      <c r="D21" s="3418" t="n">
        <v>3.66001678364358</v>
      </c>
      <c r="E21" s="3416" t="s">
        <v>1185</v>
      </c>
      <c r="F21" s="3416" t="s">
        <v>1185</v>
      </c>
      <c r="G21" s="3415" t="n">
        <v>95.951</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1.474</v>
      </c>
      <c r="H23" s="3418" t="s">
        <v>2945</v>
      </c>
      <c r="I23" s="3418" t="s">
        <v>2945</v>
      </c>
      <c r="J23" s="3418" t="s">
        <v>2945</v>
      </c>
      <c r="K23" s="3418" t="s">
        <v>2945</v>
      </c>
      <c r="L23" s="3418" t="s">
        <v>2945</v>
      </c>
      <c r="M23" s="26"/>
      <c r="N23" s="26"/>
      <c r="O23" s="26"/>
    </row>
    <row r="24" spans="1:15" ht="12" customHeight="1" x14ac:dyDescent="0.15">
      <c r="A24" s="776" t="s">
        <v>338</v>
      </c>
      <c r="B24" s="3415" t="s">
        <v>3032</v>
      </c>
      <c r="C24" s="3415" t="n">
        <v>2.5</v>
      </c>
      <c r="D24" s="3418" t="n">
        <v>0.5896</v>
      </c>
      <c r="E24" s="3418" t="s">
        <v>2946</v>
      </c>
      <c r="F24" s="3418" t="s">
        <v>2946</v>
      </c>
      <c r="G24" s="3415" t="n">
        <v>1.474</v>
      </c>
      <c r="H24" s="3415" t="s">
        <v>2946</v>
      </c>
      <c r="I24" s="3415" t="s">
        <v>2946</v>
      </c>
      <c r="J24" s="3415" t="s">
        <v>2946</v>
      </c>
      <c r="K24" s="3415" t="s">
        <v>2946</v>
      </c>
      <c r="L24" s="3415" t="s">
        <v>2946</v>
      </c>
      <c r="M24" s="26"/>
      <c r="N24" s="26"/>
      <c r="O24" s="26"/>
    </row>
    <row r="25" spans="1:15" ht="12" customHeight="1" x14ac:dyDescent="0.15">
      <c r="A25" s="776" t="s">
        <v>339</v>
      </c>
      <c r="B25" s="3415" t="s">
        <v>3033</v>
      </c>
      <c r="C25" s="3415" t="s">
        <v>2946</v>
      </c>
      <c r="D25" s="3418" t="s">
        <v>2946</v>
      </c>
      <c r="E25" s="3418" t="s">
        <v>2946</v>
      </c>
      <c r="F25" s="3418" t="s">
        <v>2946</v>
      </c>
      <c r="G25" s="3415" t="s">
        <v>2946</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2943</v>
      </c>
      <c r="I26" s="3418" t="s">
        <v>2943</v>
      </c>
      <c r="J26" s="3418" t="s">
        <v>2943</v>
      </c>
      <c r="K26" s="3418" t="s">
        <v>2943</v>
      </c>
      <c r="L26" s="3418" t="s">
        <v>2943</v>
      </c>
      <c r="M26" s="26"/>
      <c r="N26" s="26"/>
      <c r="O26" s="26"/>
    </row>
    <row r="27" spans="1:15" ht="12" customHeight="1" x14ac:dyDescent="0.15">
      <c r="A27" s="808" t="s">
        <v>352</v>
      </c>
      <c r="B27" s="3416" t="s">
        <v>1185</v>
      </c>
      <c r="C27" s="3416" t="s">
        <v>1185</v>
      </c>
      <c r="D27" s="3416" t="s">
        <v>1185</v>
      </c>
      <c r="E27" s="3416" t="s">
        <v>1185</v>
      </c>
      <c r="F27" s="3416" t="s">
        <v>1185</v>
      </c>
      <c r="G27" s="3418" t="s">
        <v>2943</v>
      </c>
      <c r="H27" s="3418" t="s">
        <v>2943</v>
      </c>
      <c r="I27" s="3418" t="s">
        <v>2943</v>
      </c>
      <c r="J27" s="3418" t="s">
        <v>2943</v>
      </c>
      <c r="K27" s="3418" t="s">
        <v>2952</v>
      </c>
      <c r="L27" s="3418" t="s">
        <v>2952</v>
      </c>
      <c r="M27" s="26"/>
      <c r="N27" s="26"/>
      <c r="O27" s="26"/>
    </row>
    <row r="28" spans="1:15" ht="12" customHeight="1" x14ac:dyDescent="0.15">
      <c r="A28" s="804" t="s">
        <v>2086</v>
      </c>
      <c r="B28" s="3416" t="s">
        <v>1185</v>
      </c>
      <c r="C28" s="3416" t="s">
        <v>1185</v>
      </c>
      <c r="D28" s="3416" t="s">
        <v>1185</v>
      </c>
      <c r="E28" s="3416" t="s">
        <v>1185</v>
      </c>
      <c r="F28" s="3416" t="s">
        <v>1185</v>
      </c>
      <c r="G28" s="3416" t="s">
        <v>1185</v>
      </c>
      <c r="H28" s="3416" t="s">
        <v>1185</v>
      </c>
      <c r="I28" s="3416" t="s">
        <v>1185</v>
      </c>
      <c r="J28" s="3416" t="s">
        <v>1185</v>
      </c>
      <c r="K28" s="3418" t="s">
        <v>2952</v>
      </c>
      <c r="L28" s="3418" t="s">
        <v>2952</v>
      </c>
      <c r="M28" s="26"/>
      <c r="N28" s="26"/>
      <c r="O28" s="26"/>
    </row>
    <row r="29" spans="1:15" ht="12" customHeight="1" x14ac:dyDescent="0.15">
      <c r="A29" s="805" t="s">
        <v>384</v>
      </c>
      <c r="B29" s="3415" t="s">
        <v>3034</v>
      </c>
      <c r="C29" s="3415" t="s">
        <v>2946</v>
      </c>
      <c r="D29" s="3416" t="s">
        <v>1185</v>
      </c>
      <c r="E29" s="3416" t="s">
        <v>1185</v>
      </c>
      <c r="F29" s="3418" t="s">
        <v>2942</v>
      </c>
      <c r="G29" s="3416" t="s">
        <v>1185</v>
      </c>
      <c r="H29" s="3416" t="s">
        <v>1185</v>
      </c>
      <c r="I29" s="3416" t="s">
        <v>1185</v>
      </c>
      <c r="J29" s="3416" t="s">
        <v>1185</v>
      </c>
      <c r="K29" s="3415" t="s">
        <v>2942</v>
      </c>
      <c r="L29" s="3415" t="s">
        <v>2942</v>
      </c>
      <c r="M29" s="26"/>
      <c r="N29" s="26"/>
      <c r="O29" s="26"/>
    </row>
    <row r="30" spans="1:15" ht="12" customHeight="1" x14ac:dyDescent="0.15">
      <c r="A30" s="805" t="s">
        <v>2107</v>
      </c>
      <c r="B30" s="3416" t="s">
        <v>1185</v>
      </c>
      <c r="C30" s="3416" t="s">
        <v>1185</v>
      </c>
      <c r="D30" s="3416" t="s">
        <v>1185</v>
      </c>
      <c r="E30" s="3416" t="s">
        <v>1185</v>
      </c>
      <c r="F30" s="3416" t="s">
        <v>1185</v>
      </c>
      <c r="G30" s="3416" t="s">
        <v>1185</v>
      </c>
      <c r="H30" s="3416" t="s">
        <v>1185</v>
      </c>
      <c r="I30" s="3416" t="s">
        <v>1185</v>
      </c>
      <c r="J30" s="3416" t="s">
        <v>1185</v>
      </c>
      <c r="K30" s="3418" t="s">
        <v>2943</v>
      </c>
      <c r="L30" s="3418" t="s">
        <v>2943</v>
      </c>
      <c r="M30" s="26"/>
      <c r="N30" s="26"/>
      <c r="O30" s="26"/>
    </row>
    <row r="31" spans="1:15" ht="12" customHeight="1" x14ac:dyDescent="0.15">
      <c r="A31" s="776" t="s">
        <v>354</v>
      </c>
      <c r="B31" s="3416" t="s">
        <v>1185</v>
      </c>
      <c r="C31" s="3416" t="s">
        <v>1185</v>
      </c>
      <c r="D31" s="3416" t="s">
        <v>1185</v>
      </c>
      <c r="E31" s="3416" t="s">
        <v>1185</v>
      </c>
      <c r="F31" s="3416" t="s">
        <v>1185</v>
      </c>
      <c r="G31" s="3418" t="s">
        <v>2943</v>
      </c>
      <c r="H31" s="3418" t="s">
        <v>2943</v>
      </c>
      <c r="I31" s="3418" t="s">
        <v>2943</v>
      </c>
      <c r="J31" s="3418" t="s">
        <v>2943</v>
      </c>
      <c r="K31" s="3418" t="s">
        <v>2943</v>
      </c>
      <c r="L31" s="3418" t="s">
        <v>2943</v>
      </c>
      <c r="M31" s="26"/>
      <c r="N31" s="26"/>
      <c r="O31" s="26"/>
    </row>
    <row r="32" spans="1:15" ht="12" customHeight="1" x14ac:dyDescent="0.15">
      <c r="A32" s="775" t="s">
        <v>2767</v>
      </c>
      <c r="B32" s="3416" t="s">
        <v>1185</v>
      </c>
      <c r="C32" s="3416" t="s">
        <v>1185</v>
      </c>
      <c r="D32" s="3416" t="s">
        <v>1185</v>
      </c>
      <c r="E32" s="3416" t="s">
        <v>1185</v>
      </c>
      <c r="F32" s="3416" t="s">
        <v>1185</v>
      </c>
      <c r="G32" s="3418" t="s">
        <v>2946</v>
      </c>
      <c r="H32" s="3418" t="s">
        <v>2946</v>
      </c>
      <c r="I32" s="3418" t="s">
        <v>2946</v>
      </c>
      <c r="J32" s="3418" t="s">
        <v>2946</v>
      </c>
      <c r="K32" s="3418" t="s">
        <v>2946</v>
      </c>
      <c r="L32" s="3418" t="s">
        <v>2946</v>
      </c>
      <c r="M32" s="26"/>
      <c r="N32" s="26"/>
      <c r="O32" s="26"/>
    </row>
    <row r="33" spans="1:15" ht="12.75" customHeight="1" x14ac:dyDescent="0.15">
      <c r="A33" s="3428" t="s">
        <v>2995</v>
      </c>
      <c r="B33" s="3415" t="s">
        <v>1185</v>
      </c>
      <c r="C33" s="3415" t="s">
        <v>2946</v>
      </c>
      <c r="D33" s="3418" t="s">
        <v>2946</v>
      </c>
      <c r="E33" s="3418" t="s">
        <v>2946</v>
      </c>
      <c r="F33" s="3418" t="s">
        <v>2946</v>
      </c>
      <c r="G33" s="3415" t="s">
        <v>2946</v>
      </c>
      <c r="H33" s="3415" t="s">
        <v>2946</v>
      </c>
      <c r="I33" s="3415" t="s">
        <v>2946</v>
      </c>
      <c r="J33" s="3415" t="s">
        <v>2946</v>
      </c>
      <c r="K33" s="3415" t="s">
        <v>2946</v>
      </c>
      <c r="L33" s="3415" t="s">
        <v>2946</v>
      </c>
      <c r="M33" s="336"/>
      <c r="N33" s="26"/>
      <c r="O33" s="26"/>
    </row>
    <row r="34" spans="1:15" ht="12" customHeight="1" x14ac:dyDescent="0.15">
      <c r="A34" s="2398" t="s">
        <v>2831</v>
      </c>
      <c r="B34" s="314"/>
      <c r="C34" s="314"/>
      <c r="D34" s="314"/>
      <c r="E34" s="314"/>
      <c r="F34" s="314"/>
      <c r="G34" s="314"/>
      <c r="H34" s="314"/>
      <c r="I34" s="314"/>
      <c r="J34" s="314"/>
      <c r="K34" s="314"/>
      <c r="L34" s="314"/>
      <c r="M34" s="26"/>
      <c r="N34" s="26"/>
      <c r="O34" s="26"/>
    </row>
    <row r="35" spans="1:15" ht="13" x14ac:dyDescent="0.15">
      <c r="A35" s="2652" t="s">
        <v>2108</v>
      </c>
      <c r="B35" s="2652"/>
      <c r="C35" s="2652"/>
      <c r="D35" s="2652"/>
      <c r="E35" s="2652"/>
      <c r="F35" s="2652"/>
      <c r="G35" s="2652"/>
      <c r="H35" s="2652"/>
      <c r="I35" s="2652"/>
      <c r="J35" s="2652"/>
      <c r="K35" s="2652"/>
      <c r="L35" s="2652"/>
      <c r="M35" s="26"/>
      <c r="N35" s="26"/>
      <c r="O35" s="26"/>
    </row>
    <row r="36" spans="1:15" ht="13" x14ac:dyDescent="0.15">
      <c r="A36" s="2551" t="s">
        <v>2109</v>
      </c>
      <c r="B36" s="2551"/>
      <c r="C36" s="2551"/>
      <c r="D36" s="2551"/>
      <c r="E36" s="2551"/>
      <c r="F36" s="2551"/>
      <c r="G36" s="2551"/>
      <c r="H36" s="312"/>
      <c r="I36" s="312"/>
      <c r="J36" s="312"/>
      <c r="K36" s="312"/>
      <c r="L36" s="312"/>
      <c r="M36" s="26"/>
      <c r="N36" s="26"/>
      <c r="O36" s="26"/>
    </row>
    <row r="37" spans="1:15" ht="13.5" customHeight="1" x14ac:dyDescent="0.15">
      <c r="A37" s="2551" t="s">
        <v>2097</v>
      </c>
      <c r="B37" s="2551"/>
      <c r="C37" s="2551"/>
      <c r="D37" s="2551"/>
      <c r="E37" s="2551"/>
      <c r="F37" s="312"/>
      <c r="G37" s="312"/>
      <c r="H37" s="312"/>
      <c r="I37" s="312"/>
      <c r="J37" s="312"/>
      <c r="K37" s="312"/>
      <c r="L37" s="312"/>
      <c r="M37" s="26"/>
      <c r="N37" s="26"/>
      <c r="O37" s="26"/>
    </row>
    <row r="38" spans="1:15" ht="13.5" customHeight="1" x14ac:dyDescent="0.15">
      <c r="A38" s="2551" t="s">
        <v>2098</v>
      </c>
      <c r="B38" s="2551"/>
      <c r="C38" s="312"/>
      <c r="D38" s="312"/>
      <c r="E38" s="312"/>
      <c r="F38" s="312"/>
      <c r="G38" s="312"/>
      <c r="H38" s="312"/>
      <c r="I38" s="312"/>
      <c r="J38" s="312"/>
      <c r="K38" s="312"/>
      <c r="L38" s="312"/>
      <c r="M38" s="26"/>
      <c r="N38" s="26"/>
      <c r="O38" s="26"/>
    </row>
    <row r="39" spans="1:15" ht="29.25" customHeight="1" x14ac:dyDescent="0.15">
      <c r="A39" s="2626" t="s">
        <v>2110</v>
      </c>
      <c r="B39" s="2626"/>
      <c r="C39" s="2626"/>
      <c r="D39" s="2626"/>
      <c r="E39" s="2626"/>
      <c r="F39" s="2626"/>
      <c r="G39" s="2626"/>
      <c r="H39" s="2626"/>
      <c r="I39" s="2626"/>
      <c r="J39" s="2626"/>
      <c r="K39" s="2626"/>
      <c r="L39" s="2626"/>
      <c r="M39" s="26"/>
      <c r="N39" s="26"/>
      <c r="O39" s="26"/>
    </row>
    <row r="40" spans="1:15" ht="13" x14ac:dyDescent="0.15">
      <c r="A40" s="2626" t="s">
        <v>2111</v>
      </c>
      <c r="B40" s="2626"/>
      <c r="C40" s="2626"/>
      <c r="D40" s="2626"/>
      <c r="E40" s="2626"/>
      <c r="F40" s="2626"/>
      <c r="G40" s="2626"/>
      <c r="H40" s="2626"/>
      <c r="I40" s="2626"/>
      <c r="J40" s="2626"/>
      <c r="K40" s="2626"/>
      <c r="L40" s="2626"/>
      <c r="M40" s="26"/>
      <c r="N40" s="26"/>
      <c r="O40" s="26"/>
    </row>
    <row r="41" spans="1:15" ht="31.5" customHeight="1" x14ac:dyDescent="0.15">
      <c r="A41" s="2626" t="s">
        <v>2112</v>
      </c>
      <c r="B41" s="2626"/>
      <c r="C41" s="2626"/>
      <c r="D41" s="2626"/>
      <c r="E41" s="2626"/>
      <c r="F41" s="2626"/>
      <c r="G41" s="2626"/>
      <c r="H41" s="2626"/>
      <c r="I41" s="2626"/>
      <c r="J41" s="2626"/>
      <c r="K41" s="2626"/>
      <c r="L41" s="2626"/>
      <c r="M41" s="26"/>
      <c r="N41" s="26"/>
      <c r="O41" s="26"/>
    </row>
    <row r="42" spans="1:15" ht="30" customHeight="1" x14ac:dyDescent="0.15">
      <c r="A42" s="2652" t="s">
        <v>1364</v>
      </c>
      <c r="B42" s="2596"/>
      <c r="C42" s="2596"/>
      <c r="D42" s="2596"/>
      <c r="E42" s="2596"/>
      <c r="F42" s="2596"/>
      <c r="G42" s="2596"/>
      <c r="H42" s="2596"/>
      <c r="I42" s="2596"/>
      <c r="J42" s="2596"/>
      <c r="K42" s="2596"/>
      <c r="L42" s="2596"/>
      <c r="M42" s="26"/>
      <c r="N42" s="26"/>
      <c r="O42" s="26"/>
    </row>
    <row r="43" spans="1:15" ht="12.75" customHeight="1" x14ac:dyDescent="0.15">
      <c r="A43" s="312"/>
      <c r="B43" s="312"/>
      <c r="C43" s="312"/>
      <c r="D43" s="312"/>
      <c r="E43" s="312"/>
      <c r="F43" s="312"/>
      <c r="G43" s="312"/>
      <c r="H43" s="312"/>
      <c r="I43" s="312"/>
      <c r="J43" s="312"/>
      <c r="K43" s="312"/>
      <c r="L43" s="312"/>
      <c r="M43" s="26"/>
      <c r="N43" s="26"/>
      <c r="O43" s="26"/>
    </row>
    <row r="44" spans="1:15" ht="12" customHeight="1" x14ac:dyDescent="0.15">
      <c r="A44" s="2632" t="s">
        <v>71</v>
      </c>
      <c r="B44" s="2633"/>
      <c r="C44" s="2633"/>
      <c r="D44" s="2633"/>
      <c r="E44" s="2633"/>
      <c r="F44" s="2633"/>
      <c r="G44" s="2633"/>
      <c r="H44" s="2633"/>
      <c r="I44" s="2633"/>
      <c r="J44" s="2633"/>
      <c r="K44" s="2633"/>
      <c r="L44" s="2634"/>
      <c r="M44" s="26"/>
      <c r="N44" s="26"/>
      <c r="O44" s="26"/>
    </row>
    <row r="45" spans="1:15" ht="27" customHeight="1" x14ac:dyDescent="0.15">
      <c r="A45" s="2628" t="s">
        <v>385</v>
      </c>
      <c r="B45" s="2629"/>
      <c r="C45" s="2629"/>
      <c r="D45" s="2629"/>
      <c r="E45" s="2629"/>
      <c r="F45" s="2629"/>
      <c r="G45" s="2629"/>
      <c r="H45" s="2629"/>
      <c r="I45" s="2629"/>
      <c r="J45" s="2629"/>
      <c r="K45" s="2629"/>
      <c r="L45" s="2630"/>
      <c r="M45" s="26"/>
      <c r="N45" s="26"/>
      <c r="O45" s="26"/>
    </row>
    <row r="46" spans="1:15" ht="15.75" customHeight="1" x14ac:dyDescent="0.15">
      <c r="A46" s="2628" t="s">
        <v>386</v>
      </c>
      <c r="B46" s="2629"/>
      <c r="C46" s="2629"/>
      <c r="D46" s="2629"/>
      <c r="E46" s="2629"/>
      <c r="F46" s="2629"/>
      <c r="G46" s="2629"/>
      <c r="H46" s="2629"/>
      <c r="I46" s="2629"/>
      <c r="J46" s="2629"/>
      <c r="K46" s="2629"/>
      <c r="L46" s="2630"/>
      <c r="M46" s="26"/>
      <c r="N46" s="26"/>
      <c r="O46" s="26"/>
    </row>
    <row r="47" spans="1:15" ht="12" customHeight="1" x14ac:dyDescent="0.15">
      <c r="A47" s="2645" t="s">
        <v>387</v>
      </c>
      <c r="B47" s="2646"/>
      <c r="C47" s="2646"/>
      <c r="D47" s="2646"/>
      <c r="E47" s="2646"/>
      <c r="F47" s="2646"/>
      <c r="G47" s="2646"/>
      <c r="H47" s="2646"/>
      <c r="I47" s="2646"/>
      <c r="J47" s="2646"/>
      <c r="K47" s="2646"/>
      <c r="L47" s="2647"/>
      <c r="M47" s="26"/>
      <c r="N47" s="26"/>
      <c r="O47" s="26"/>
    </row>
    <row r="48" spans="1:15" ht="12" customHeight="1" x14ac:dyDescent="0.15">
      <c r="A48" s="2415" t="s">
        <v>1484</v>
      </c>
      <c r="B48" s="3415" t="s">
        <v>1185</v>
      </c>
      <c r="C48" s="2635"/>
      <c r="D48" s="2635"/>
      <c r="E48" s="2635"/>
      <c r="F48" s="2635"/>
      <c r="G48" s="2635"/>
      <c r="H48" s="2635"/>
      <c r="I48" s="2635"/>
      <c r="J48" s="2635"/>
      <c r="K48" s="2635"/>
      <c r="L48" s="2635"/>
      <c r="M48" s="26"/>
      <c r="N48" s="26"/>
      <c r="O48" s="26"/>
    </row>
    <row r="49" spans="1:15" ht="12" customHeight="1" x14ac:dyDescent="0.15">
      <c r="A49" s="2415" t="s">
        <v>1484</v>
      </c>
      <c r="B49" s="3415" t="s">
        <v>1185</v>
      </c>
      <c r="C49" s="2696"/>
      <c r="D49" s="2696"/>
      <c r="E49" s="2696"/>
      <c r="F49" s="2696"/>
      <c r="G49" s="2696"/>
      <c r="H49" s="2696"/>
      <c r="I49" s="2696"/>
      <c r="J49" s="2696"/>
      <c r="K49" s="2696"/>
      <c r="L49" s="2696"/>
    </row>
    <row r="50" spans="1:15" ht="12" customHeight="1" x14ac:dyDescent="0.15">
      <c r="A50" s="2415" t="s">
        <v>1484</v>
      </c>
      <c r="B50" s="3415" t="s">
        <v>1185</v>
      </c>
      <c r="C50" s="2696"/>
      <c r="D50" s="2696"/>
      <c r="E50" s="2696"/>
      <c r="F50" s="2696"/>
      <c r="G50" s="2696"/>
      <c r="H50" s="2696"/>
      <c r="I50" s="2696"/>
      <c r="J50" s="2696"/>
      <c r="K50" s="2696"/>
      <c r="L50" s="269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2" ht="12" customHeight="1" x14ac:dyDescent="0.15">
      <c r="A60" s="2415" t="s">
        <v>1484</v>
      </c>
      <c r="B60" s="3415" t="s">
        <v>1185</v>
      </c>
      <c r="C60" s="2696"/>
      <c r="D60" s="2696"/>
      <c r="E60" s="2696"/>
      <c r="F60" s="2696"/>
      <c r="G60" s="2696"/>
      <c r="H60" s="2696"/>
      <c r="I60" s="2696"/>
      <c r="J60" s="2696"/>
      <c r="K60" s="2696"/>
      <c r="L60" s="2696"/>
    </row>
    <row r="61" spans="1:12" ht="12" customHeight="1" x14ac:dyDescent="0.15">
      <c r="A61" s="2415" t="s">
        <v>1484</v>
      </c>
      <c r="B61" s="3415" t="s">
        <v>3035</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7"/>
      <c r="D75" s="2697"/>
      <c r="E75" s="2697"/>
      <c r="F75" s="2697"/>
      <c r="G75" s="2697"/>
      <c r="H75" s="2697"/>
      <c r="I75" s="2697"/>
      <c r="J75" s="2697"/>
      <c r="K75" s="2697"/>
      <c r="L75" s="2697"/>
    </row>
    <row r="76" spans="1:1" ht="12" customHeight="1" x14ac:dyDescent="0.15">
      <c r="A7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6:L66"/>
    <mergeCell ref="B67:L67"/>
    <mergeCell ref="B73:L73"/>
    <mergeCell ref="B74:L74"/>
    <mergeCell ref="B75:L75"/>
    <mergeCell ref="B68:L68"/>
    <mergeCell ref="B69:L69"/>
    <mergeCell ref="B70:L70"/>
    <mergeCell ref="B71:L71"/>
    <mergeCell ref="B72:L72"/>
    <mergeCell ref="B63:L63"/>
    <mergeCell ref="B64:L64"/>
    <mergeCell ref="B65:L65"/>
    <mergeCell ref="B53:L53"/>
    <mergeCell ref="B54:L54"/>
    <mergeCell ref="B55:L55"/>
    <mergeCell ref="B56:L56"/>
    <mergeCell ref="B57:L57"/>
    <mergeCell ref="B58:L58"/>
    <mergeCell ref="B59:L59"/>
    <mergeCell ref="B60:L60"/>
    <mergeCell ref="B61:L61"/>
    <mergeCell ref="B62:L62"/>
    <mergeCell ref="B48:L48"/>
    <mergeCell ref="B49:L49"/>
    <mergeCell ref="B50:L50"/>
    <mergeCell ref="B51:L51"/>
    <mergeCell ref="B52:L52"/>
    <mergeCell ref="A37:E37"/>
    <mergeCell ref="A35:L35"/>
    <mergeCell ref="A36:G36"/>
    <mergeCell ref="A46:L46"/>
    <mergeCell ref="A47:L47"/>
    <mergeCell ref="A38:B38"/>
    <mergeCell ref="A39:L39"/>
    <mergeCell ref="A40:L40"/>
    <mergeCell ref="A42:L42"/>
    <mergeCell ref="A44:L44"/>
    <mergeCell ref="A45:L45"/>
    <mergeCell ref="A41:L4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0.09456496</v>
      </c>
      <c r="D7" s="3417" t="s">
        <v>2943</v>
      </c>
      <c r="E7" s="3417" t="s">
        <v>2943</v>
      </c>
      <c r="F7" s="3417" t="n">
        <v>0.344788</v>
      </c>
      <c r="G7" s="3417" t="s">
        <v>2943</v>
      </c>
      <c r="H7" s="3417" t="n">
        <v>4.83217088</v>
      </c>
      <c r="I7" s="3417" t="s">
        <v>2943</v>
      </c>
      <c r="J7" s="3417" t="n">
        <v>0.25306666666667</v>
      </c>
      <c r="K7" s="3417" t="s">
        <v>2943</v>
      </c>
      <c r="L7" s="3417" t="s">
        <v>2943</v>
      </c>
      <c r="M7" s="3417" t="s">
        <v>2943</v>
      </c>
      <c r="N7" s="3417" t="s">
        <v>2943</v>
      </c>
      <c r="O7" s="3417" t="s">
        <v>2943</v>
      </c>
      <c r="P7" s="3417" t="s">
        <v>2943</v>
      </c>
      <c r="Q7" s="3417" t="s">
        <v>2943</v>
      </c>
      <c r="R7" s="3417" t="s">
        <v>2943</v>
      </c>
      <c r="S7" s="3417" t="s">
        <v>2943</v>
      </c>
      <c r="T7" s="3417" t="s">
        <v>2943</v>
      </c>
      <c r="U7" s="3417" t="s">
        <v>2945</v>
      </c>
      <c r="V7" s="3416" t="s">
        <v>1185</v>
      </c>
      <c r="W7" s="3417" t="s">
        <v>2943</v>
      </c>
      <c r="X7" s="3417" t="s">
        <v>2943</v>
      </c>
      <c r="Y7" s="3417" t="s">
        <v>2943</v>
      </c>
      <c r="Z7" s="3417" t="s">
        <v>2943</v>
      </c>
      <c r="AA7" s="3417" t="s">
        <v>2943</v>
      </c>
      <c r="AB7" s="3417" t="s">
        <v>2943</v>
      </c>
      <c r="AC7" s="3417" t="s">
        <v>2943</v>
      </c>
      <c r="AD7" s="3417" t="s">
        <v>2943</v>
      </c>
      <c r="AE7" s="3417" t="s">
        <v>2943</v>
      </c>
      <c r="AF7" s="3417" t="s">
        <v>2949</v>
      </c>
      <c r="AG7" s="3416" t="s">
        <v>1185</v>
      </c>
      <c r="AH7" s="3417" t="s">
        <v>2945</v>
      </c>
      <c r="AI7" s="3417" t="s">
        <v>2949</v>
      </c>
      <c r="AJ7" s="3417" t="s">
        <v>2945</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2943</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2943</v>
      </c>
      <c r="V18" s="3416" t="s">
        <v>1185</v>
      </c>
      <c r="W18" s="3417" t="s">
        <v>1185</v>
      </c>
      <c r="X18" s="3417" t="s">
        <v>1185</v>
      </c>
      <c r="Y18" s="3417" t="s">
        <v>1185</v>
      </c>
      <c r="Z18" s="3417" t="s">
        <v>1185</v>
      </c>
      <c r="AA18" s="3417" t="s">
        <v>1185</v>
      </c>
      <c r="AB18" s="3417" t="s">
        <v>1185</v>
      </c>
      <c r="AC18" s="3417" t="s">
        <v>1185</v>
      </c>
      <c r="AD18" s="3417" t="s">
        <v>1185</v>
      </c>
      <c r="AE18" s="3417" t="s">
        <v>1185</v>
      </c>
      <c r="AF18" s="3417" t="s">
        <v>2943</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2943</v>
      </c>
      <c r="V21" s="3416" t="s">
        <v>1185</v>
      </c>
      <c r="W21" s="3417" t="s">
        <v>1185</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0.09456496</v>
      </c>
      <c r="D23" s="3417" t="s">
        <v>2943</v>
      </c>
      <c r="E23" s="3417" t="s">
        <v>2943</v>
      </c>
      <c r="F23" s="3417" t="n">
        <v>0.344788</v>
      </c>
      <c r="G23" s="3417" t="s">
        <v>2943</v>
      </c>
      <c r="H23" s="3417" t="n">
        <v>4.83217088</v>
      </c>
      <c r="I23" s="3417" t="s">
        <v>2943</v>
      </c>
      <c r="J23" s="3417" t="n">
        <v>0.25306666666667</v>
      </c>
      <c r="K23" s="3417" t="s">
        <v>2943</v>
      </c>
      <c r="L23" s="3417" t="s">
        <v>2943</v>
      </c>
      <c r="M23" s="3417" t="s">
        <v>2943</v>
      </c>
      <c r="N23" s="3417" t="s">
        <v>2943</v>
      </c>
      <c r="O23" s="3417" t="s">
        <v>2943</v>
      </c>
      <c r="P23" s="3417" t="s">
        <v>2943</v>
      </c>
      <c r="Q23" s="3417" t="s">
        <v>2943</v>
      </c>
      <c r="R23" s="3417" t="s">
        <v>2943</v>
      </c>
      <c r="S23" s="3417" t="s">
        <v>2943</v>
      </c>
      <c r="T23" s="3417" t="s">
        <v>2943</v>
      </c>
      <c r="U23" s="3417" t="s">
        <v>2945</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2945</v>
      </c>
      <c r="AG23" s="3416" t="s">
        <v>1185</v>
      </c>
      <c r="AH23" s="3417" t="s">
        <v>2945</v>
      </c>
      <c r="AI23" s="3417" t="s">
        <v>2945</v>
      </c>
      <c r="AJ23" s="3417" t="s">
        <v>2945</v>
      </c>
    </row>
    <row r="24" spans="1:36" ht="12" x14ac:dyDescent="0.15">
      <c r="A24" s="1087" t="s">
        <v>346</v>
      </c>
      <c r="B24" s="3417" t="s">
        <v>1185</v>
      </c>
      <c r="C24" s="3417" t="n">
        <v>0.09456496</v>
      </c>
      <c r="D24" s="3417" t="s">
        <v>1185</v>
      </c>
      <c r="E24" s="3417" t="s">
        <v>1185</v>
      </c>
      <c r="F24" s="3417" t="n">
        <v>0.344788</v>
      </c>
      <c r="G24" s="3417" t="s">
        <v>1185</v>
      </c>
      <c r="H24" s="3417" t="n">
        <v>4.83217088</v>
      </c>
      <c r="I24" s="3417" t="s">
        <v>1185</v>
      </c>
      <c r="J24" s="3417" t="n">
        <v>0.25306666666667</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2943</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2943</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2945</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2943</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s">
        <v>2943</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s">
        <v>2943</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2946</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2946</v>
      </c>
      <c r="AG34" s="3416" t="s">
        <v>1185</v>
      </c>
      <c r="AH34" s="3417" t="s">
        <v>2946</v>
      </c>
      <c r="AI34" s="3417" t="s">
        <v>2946</v>
      </c>
      <c r="AJ34" s="3417" t="s">
        <v>2946</v>
      </c>
    </row>
    <row r="35" spans="1:36" ht="12" x14ac:dyDescent="0.15">
      <c r="A35" s="3427" t="s">
        <v>2995</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2946</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2946</v>
      </c>
      <c r="AG35" s="3416" t="s">
        <v>1185</v>
      </c>
      <c r="AH35" s="3417" t="s">
        <v>2946</v>
      </c>
      <c r="AI35" s="3417" t="s">
        <v>2946</v>
      </c>
      <c r="AJ35" s="3417" t="s">
        <v>2946</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0.063831348</v>
      </c>
      <c r="D37" s="3417" t="s">
        <v>2943</v>
      </c>
      <c r="E37" s="3417" t="s">
        <v>2943</v>
      </c>
      <c r="F37" s="3417" t="n">
        <v>1.206758</v>
      </c>
      <c r="G37" s="3417" t="s">
        <v>2943</v>
      </c>
      <c r="H37" s="3417" t="n">
        <v>6.9100043584</v>
      </c>
      <c r="I37" s="3417" t="s">
        <v>2943</v>
      </c>
      <c r="J37" s="3417" t="n">
        <v>1.13120800000001</v>
      </c>
      <c r="K37" s="3417" t="s">
        <v>2943</v>
      </c>
      <c r="L37" s="3417" t="s">
        <v>2943</v>
      </c>
      <c r="M37" s="3417" t="s">
        <v>2943</v>
      </c>
      <c r="N37" s="3417" t="s">
        <v>2943</v>
      </c>
      <c r="O37" s="3417" t="s">
        <v>2943</v>
      </c>
      <c r="P37" s="3417" t="s">
        <v>2943</v>
      </c>
      <c r="Q37" s="3417" t="s">
        <v>2943</v>
      </c>
      <c r="R37" s="3417" t="s">
        <v>2943</v>
      </c>
      <c r="S37" s="3417" t="s">
        <v>2943</v>
      </c>
      <c r="T37" s="3417" t="s">
        <v>2943</v>
      </c>
      <c r="U37" s="3417" t="s">
        <v>2945</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2949</v>
      </c>
      <c r="AG37" s="3416" t="s">
        <v>1185</v>
      </c>
      <c r="AH37" s="3417" t="s">
        <v>2945</v>
      </c>
      <c r="AI37" s="3417" t="s">
        <v>2949</v>
      </c>
      <c r="AJ37" s="3417" t="s">
        <v>2945</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n">
        <v>0.063831348</v>
      </c>
      <c r="D41" s="3417" t="s">
        <v>2943</v>
      </c>
      <c r="E41" s="3417" t="s">
        <v>2943</v>
      </c>
      <c r="F41" s="3417" t="n">
        <v>1.206758</v>
      </c>
      <c r="G41" s="3417" t="s">
        <v>2943</v>
      </c>
      <c r="H41" s="3417" t="n">
        <v>6.9100043584</v>
      </c>
      <c r="I41" s="3417" t="s">
        <v>2943</v>
      </c>
      <c r="J41" s="3417" t="n">
        <v>1.13120800000001</v>
      </c>
      <c r="K41" s="3417" t="s">
        <v>2943</v>
      </c>
      <c r="L41" s="3417" t="s">
        <v>2943</v>
      </c>
      <c r="M41" s="3417" t="s">
        <v>2943</v>
      </c>
      <c r="N41" s="3417" t="s">
        <v>2943</v>
      </c>
      <c r="O41" s="3417" t="s">
        <v>2943</v>
      </c>
      <c r="P41" s="3417" t="s">
        <v>2943</v>
      </c>
      <c r="Q41" s="3417" t="s">
        <v>2943</v>
      </c>
      <c r="R41" s="3417" t="s">
        <v>2943</v>
      </c>
      <c r="S41" s="3417" t="s">
        <v>2943</v>
      </c>
      <c r="T41" s="3417" t="s">
        <v>2943</v>
      </c>
      <c r="U41" s="3417" t="s">
        <v>2945</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2945</v>
      </c>
      <c r="AG41" s="3416" t="s">
        <v>1185</v>
      </c>
      <c r="AH41" s="3417" t="s">
        <v>2945</v>
      </c>
      <c r="AI41" s="3417" t="s">
        <v>2945</v>
      </c>
      <c r="AJ41" s="3417" t="s">
        <v>2945</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4.25" customHeight="1" x14ac:dyDescent="0.15">
      <c r="A43" s="1148" t="s">
        <v>424</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2946</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2946</v>
      </c>
      <c r="AG43" s="3416" t="s">
        <v>1185</v>
      </c>
      <c r="AH43" s="3417" t="s">
        <v>2946</v>
      </c>
      <c r="AI43" s="3417" t="s">
        <v>2946</v>
      </c>
      <c r="AJ43" s="3417" t="s">
        <v>2946</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2997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2998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130660.45924469388</v>
      </c>
      <c r="C7" s="3417" t="n">
        <v>1724.918573135706</v>
      </c>
      <c r="D7" s="3417" t="n">
        <v>2.15292253620788</v>
      </c>
      <c r="E7" s="3417" t="n">
        <v>20542.09713</v>
      </c>
      <c r="F7" s="3417" t="n">
        <v>164324.15205</v>
      </c>
      <c r="G7" s="3417" t="n">
        <v>19199.33953</v>
      </c>
      <c r="H7" s="3417" t="n">
        <v>518.952244</v>
      </c>
    </row>
    <row r="8" spans="1:8" ht="12.75" customHeight="1" x14ac:dyDescent="0.15">
      <c r="A8" s="718" t="s">
        <v>17</v>
      </c>
      <c r="B8" s="3417" t="n">
        <v>125090.08635150621</v>
      </c>
      <c r="C8" s="3417" t="n">
        <v>34.70393962806081</v>
      </c>
      <c r="D8" s="3417" t="n">
        <v>2.10735898001487</v>
      </c>
      <c r="E8" s="3417" t="n">
        <v>20542.09713</v>
      </c>
      <c r="F8" s="3417" t="n">
        <v>164324.15205</v>
      </c>
      <c r="G8" s="3417" t="n">
        <v>19199.33953</v>
      </c>
      <c r="H8" s="3417" t="n">
        <v>518.952244</v>
      </c>
    </row>
    <row r="9" spans="1:8" ht="12" customHeight="1" x14ac:dyDescent="0.15">
      <c r="A9" s="711" t="s">
        <v>18</v>
      </c>
      <c r="B9" s="3417" t="n">
        <v>81746.28</v>
      </c>
      <c r="C9" s="3417" t="n">
        <v>1.405047</v>
      </c>
      <c r="D9" s="3417" t="n">
        <v>1.025281</v>
      </c>
      <c r="E9" s="3417" t="n">
        <v>243.76</v>
      </c>
      <c r="F9" s="3417" t="n">
        <v>18.27</v>
      </c>
      <c r="G9" s="3417" t="n">
        <v>4.84</v>
      </c>
      <c r="H9" s="3417" t="n">
        <v>330.03</v>
      </c>
    </row>
    <row r="10" spans="1:8" ht="12" customHeight="1" x14ac:dyDescent="0.15">
      <c r="A10" s="713" t="s">
        <v>19</v>
      </c>
      <c r="B10" s="3417" t="n">
        <v>65951.22</v>
      </c>
      <c r="C10" s="3417" t="n">
        <v>0.88</v>
      </c>
      <c r="D10" s="3417" t="n">
        <v>0.899</v>
      </c>
      <c r="E10" s="3415" t="n">
        <v>200.15</v>
      </c>
      <c r="F10" s="3415" t="n">
        <v>14.63</v>
      </c>
      <c r="G10" s="3415" t="n">
        <v>3.74</v>
      </c>
      <c r="H10" s="3415" t="n">
        <v>310.39</v>
      </c>
    </row>
    <row r="11" spans="1:8" ht="12" customHeight="1" x14ac:dyDescent="0.15">
      <c r="A11" s="713" t="s">
        <v>20</v>
      </c>
      <c r="B11" s="3417" t="n">
        <v>11243.77</v>
      </c>
      <c r="C11" s="3417" t="n">
        <v>0.445047</v>
      </c>
      <c r="D11" s="3417" t="n">
        <v>0.095281</v>
      </c>
      <c r="E11" s="3415" t="n">
        <v>30.79</v>
      </c>
      <c r="F11" s="3415" t="n">
        <v>2.3</v>
      </c>
      <c r="G11" s="3415" t="n">
        <v>0.76</v>
      </c>
      <c r="H11" s="3415" t="n">
        <v>7.6</v>
      </c>
    </row>
    <row r="12" spans="1:8" ht="12.75" customHeight="1" x14ac:dyDescent="0.15">
      <c r="A12" s="713" t="s">
        <v>21</v>
      </c>
      <c r="B12" s="3417" t="n">
        <v>4551.29</v>
      </c>
      <c r="C12" s="3417" t="n">
        <v>0.08</v>
      </c>
      <c r="D12" s="3417" t="n">
        <v>0.031</v>
      </c>
      <c r="E12" s="3415" t="n">
        <v>12.82</v>
      </c>
      <c r="F12" s="3415" t="n">
        <v>1.34</v>
      </c>
      <c r="G12" s="3415" t="n">
        <v>0.34</v>
      </c>
      <c r="H12" s="3415" t="n">
        <v>12.04</v>
      </c>
    </row>
    <row r="13" spans="1:8" ht="12" customHeight="1" x14ac:dyDescent="0.15">
      <c r="A13" s="719" t="s">
        <v>22</v>
      </c>
      <c r="B13" s="3417" t="n">
        <v>13757.25</v>
      </c>
      <c r="C13" s="3417" t="n">
        <v>0.94981</v>
      </c>
      <c r="D13" s="3417" t="n">
        <v>0.148561</v>
      </c>
      <c r="E13" s="3417" t="n">
        <v>45.78</v>
      </c>
      <c r="F13" s="3417" t="n">
        <v>16.9256</v>
      </c>
      <c r="G13" s="3417" t="n">
        <v>2.4677</v>
      </c>
      <c r="H13" s="3417" t="n">
        <v>98.82</v>
      </c>
    </row>
    <row r="14" spans="1:8" ht="12" customHeight="1" x14ac:dyDescent="0.15">
      <c r="A14" s="713" t="s">
        <v>23</v>
      </c>
      <c r="B14" s="3417" t="n">
        <v>5681.15</v>
      </c>
      <c r="C14" s="3417" t="n">
        <v>0.33823</v>
      </c>
      <c r="D14" s="3417" t="n">
        <v>0.054403</v>
      </c>
      <c r="E14" s="3415" t="n">
        <v>22.38</v>
      </c>
      <c r="F14" s="3415" t="n">
        <v>8.42</v>
      </c>
      <c r="G14" s="3415" t="n">
        <v>1.23</v>
      </c>
      <c r="H14" s="3415" t="n">
        <v>40.02</v>
      </c>
    </row>
    <row r="15" spans="1:8" ht="12" customHeight="1" x14ac:dyDescent="0.15">
      <c r="A15" s="713" t="s">
        <v>24</v>
      </c>
      <c r="B15" s="3417" t="n">
        <v>4107.51</v>
      </c>
      <c r="C15" s="3417" t="n">
        <v>0.36212</v>
      </c>
      <c r="D15" s="3417" t="n">
        <v>0.05526</v>
      </c>
      <c r="E15" s="3415" t="n">
        <v>12.24</v>
      </c>
      <c r="F15" s="3415" t="n">
        <v>4.96</v>
      </c>
      <c r="G15" s="3415" t="n">
        <v>0.71</v>
      </c>
      <c r="H15" s="3415" t="n">
        <v>31.66</v>
      </c>
    </row>
    <row r="16" spans="1:8" ht="12" customHeight="1" x14ac:dyDescent="0.15">
      <c r="A16" s="713" t="s">
        <v>25</v>
      </c>
      <c r="B16" s="3417" t="n">
        <v>680.98</v>
      </c>
      <c r="C16" s="3417" t="n">
        <v>0.03971</v>
      </c>
      <c r="D16" s="3417" t="n">
        <v>0.00598</v>
      </c>
      <c r="E16" s="3415" t="n">
        <v>1.87</v>
      </c>
      <c r="F16" s="3415" t="n">
        <v>0.6</v>
      </c>
      <c r="G16" s="3415" t="n">
        <v>0.09</v>
      </c>
      <c r="H16" s="3415" t="n">
        <v>2.24</v>
      </c>
    </row>
    <row r="17" spans="1:8" ht="12" customHeight="1" x14ac:dyDescent="0.15">
      <c r="A17" s="713" t="s">
        <v>26</v>
      </c>
      <c r="B17" s="3417" t="n">
        <v>42.19</v>
      </c>
      <c r="C17" s="3417" t="n">
        <v>0.0069</v>
      </c>
      <c r="D17" s="3417" t="n">
        <v>0.00106</v>
      </c>
      <c r="E17" s="3415" t="n">
        <v>0.13</v>
      </c>
      <c r="F17" s="3415" t="n">
        <v>0.0556</v>
      </c>
      <c r="G17" s="3415" t="n">
        <v>0.0077</v>
      </c>
      <c r="H17" s="3415" t="n">
        <v>0.17</v>
      </c>
    </row>
    <row r="18" spans="1:8" ht="12" customHeight="1" x14ac:dyDescent="0.15">
      <c r="A18" s="713" t="s">
        <v>27</v>
      </c>
      <c r="B18" s="3417" t="n">
        <v>1374.03</v>
      </c>
      <c r="C18" s="3417" t="n">
        <v>0.06455</v>
      </c>
      <c r="D18" s="3417" t="n">
        <v>0.01038</v>
      </c>
      <c r="E18" s="3415" t="n">
        <v>3.78</v>
      </c>
      <c r="F18" s="3415" t="n">
        <v>0.96</v>
      </c>
      <c r="G18" s="3415" t="n">
        <v>0.15</v>
      </c>
      <c r="H18" s="3415" t="n">
        <v>10.72</v>
      </c>
    </row>
    <row r="19" spans="1:8" ht="12.75" customHeight="1" x14ac:dyDescent="0.15">
      <c r="A19" s="713" t="s">
        <v>28</v>
      </c>
      <c r="B19" s="3417" t="n">
        <v>386.41</v>
      </c>
      <c r="C19" s="3417" t="n">
        <v>0.026</v>
      </c>
      <c r="D19" s="3417" t="n">
        <v>0.003218</v>
      </c>
      <c r="E19" s="3415" t="n">
        <v>1.1</v>
      </c>
      <c r="F19" s="3415" t="n">
        <v>0.34</v>
      </c>
      <c r="G19" s="3415" t="n">
        <v>0.05</v>
      </c>
      <c r="H19" s="3415" t="n">
        <v>2.46</v>
      </c>
    </row>
    <row r="20" spans="1:8" ht="13" x14ac:dyDescent="0.15">
      <c r="A20" s="720" t="s">
        <v>29</v>
      </c>
      <c r="B20" s="3417" t="n">
        <v>1484.98</v>
      </c>
      <c r="C20" s="3417" t="n">
        <v>0.1123</v>
      </c>
      <c r="D20" s="3417" t="n">
        <v>0.01826</v>
      </c>
      <c r="E20" s="3415" t="n">
        <v>4.28</v>
      </c>
      <c r="F20" s="3415" t="n">
        <v>1.59</v>
      </c>
      <c r="G20" s="3415" t="n">
        <v>0.23</v>
      </c>
      <c r="H20" s="3415" t="n">
        <v>11.55</v>
      </c>
    </row>
    <row r="21" spans="1:8" ht="12" customHeight="1" x14ac:dyDescent="0.15">
      <c r="A21" s="719" t="s">
        <v>30</v>
      </c>
      <c r="B21" s="3417" t="n">
        <v>7145.031396136206</v>
      </c>
      <c r="C21" s="3417" t="n">
        <v>2.17306082015461</v>
      </c>
      <c r="D21" s="3417" t="n">
        <v>0.61085938201187</v>
      </c>
      <c r="E21" s="3417" t="n">
        <v>20177.24713</v>
      </c>
      <c r="F21" s="3417" t="n">
        <v>163891.19645</v>
      </c>
      <c r="G21" s="3417" t="n">
        <v>19147.43183</v>
      </c>
      <c r="H21" s="3417" t="n">
        <v>12.852244</v>
      </c>
    </row>
    <row r="22" spans="1:8" ht="12" customHeight="1" x14ac:dyDescent="0.15">
      <c r="A22" s="713" t="s">
        <v>31</v>
      </c>
      <c r="B22" s="3417" t="n">
        <v>653.153116</v>
      </c>
      <c r="C22" s="3417" t="n">
        <v>0.004567931</v>
      </c>
      <c r="D22" s="3417" t="n">
        <v>0.018271734</v>
      </c>
      <c r="E22" s="3415" t="n">
        <v>1.47264</v>
      </c>
      <c r="F22" s="3415" t="n">
        <v>4.6</v>
      </c>
      <c r="G22" s="3415" t="n">
        <v>0.06472</v>
      </c>
      <c r="H22" s="3415" t="n">
        <v>0.17661</v>
      </c>
    </row>
    <row r="23" spans="1:8" ht="12" customHeight="1" x14ac:dyDescent="0.15">
      <c r="A23" s="713" t="s">
        <v>32</v>
      </c>
      <c r="B23" s="3417" t="n">
        <v>4958.67918</v>
      </c>
      <c r="C23" s="3417" t="n">
        <v>1.958554783</v>
      </c>
      <c r="D23" s="3417" t="n">
        <v>0.25655875071</v>
      </c>
      <c r="E23" s="3415" t="n">
        <v>20175.761</v>
      </c>
      <c r="F23" s="3415" t="n">
        <v>163886.5937</v>
      </c>
      <c r="G23" s="3415" t="n">
        <v>19147.36591</v>
      </c>
      <c r="H23" s="3415" t="n">
        <v>12.675634</v>
      </c>
    </row>
    <row r="24" spans="1:8" ht="12" customHeight="1" x14ac:dyDescent="0.15">
      <c r="A24" s="713" t="s">
        <v>33</v>
      </c>
      <c r="B24" s="3417" t="n">
        <v>1050.013</v>
      </c>
      <c r="C24" s="3417" t="n">
        <v>0.05072696</v>
      </c>
      <c r="D24" s="3417" t="n">
        <v>0.32026272</v>
      </c>
      <c r="E24" s="3415" t="n">
        <v>0.01349</v>
      </c>
      <c r="F24" s="3415" t="n">
        <v>0.00275</v>
      </c>
      <c r="G24" s="3415" t="n">
        <v>0.0012</v>
      </c>
      <c r="H24" s="3415" t="s">
        <v>2942</v>
      </c>
    </row>
    <row r="25" spans="1:8" ht="12" customHeight="1" x14ac:dyDescent="0.15">
      <c r="A25" s="713" t="s">
        <v>34</v>
      </c>
      <c r="B25" s="3417" t="n">
        <v>32.588158</v>
      </c>
      <c r="C25" s="3417" t="n">
        <v>0.008919423</v>
      </c>
      <c r="D25" s="3417" t="n">
        <v>0.0011731381</v>
      </c>
      <c r="E25" s="3415" t="s">
        <v>2942</v>
      </c>
      <c r="F25" s="3415" t="s">
        <v>2942</v>
      </c>
      <c r="G25" s="3415" t="s">
        <v>2942</v>
      </c>
      <c r="H25" s="3415" t="s">
        <v>2942</v>
      </c>
    </row>
    <row r="26" spans="1:8" ht="12" customHeight="1" x14ac:dyDescent="0.15">
      <c r="A26" s="713" t="s">
        <v>35</v>
      </c>
      <c r="B26" s="3417" t="n">
        <v>450.59794213620637</v>
      </c>
      <c r="C26" s="3417" t="n">
        <v>0.15029172315461</v>
      </c>
      <c r="D26" s="3417" t="n">
        <v>0.01459303920187</v>
      </c>
      <c r="E26" s="3415" t="s">
        <v>2943</v>
      </c>
      <c r="F26" s="3415" t="s">
        <v>2943</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3036</v>
      </c>
      <c r="B31" s="3418" t="s">
        <v>3036</v>
      </c>
      <c r="C31" s="3415" t="s">
        <v>434</v>
      </c>
      <c r="D31" s="3415" t="s">
        <v>2943</v>
      </c>
      <c r="E31" s="3418" t="s">
        <v>2943</v>
      </c>
      <c r="F31" s="3415" t="s">
        <v>2943</v>
      </c>
      <c r="G31" s="3415" t="s">
        <v>2943</v>
      </c>
    </row>
    <row r="32">
      <c r="A32" s="3443" t="s">
        <v>3037</v>
      </c>
      <c r="B32" s="3418" t="s">
        <v>3037</v>
      </c>
      <c r="C32" s="3415" t="s">
        <v>434</v>
      </c>
      <c r="D32" s="3415" t="s">
        <v>2943</v>
      </c>
      <c r="E32" s="3418" t="s">
        <v>2943</v>
      </c>
      <c r="F32" s="3415" t="s">
        <v>2943</v>
      </c>
      <c r="G32" s="3415" t="s">
        <v>2943</v>
      </c>
    </row>
    <row r="33">
      <c r="A33" s="3443" t="s">
        <v>3038</v>
      </c>
      <c r="B33" s="3418" t="s">
        <v>3038</v>
      </c>
      <c r="C33" s="3415" t="s">
        <v>434</v>
      </c>
      <c r="D33" s="3415" t="s">
        <v>2943</v>
      </c>
      <c r="E33" s="3418" t="s">
        <v>2943</v>
      </c>
      <c r="F33" s="3415" t="s">
        <v>2943</v>
      </c>
      <c r="G33" s="3415" t="s">
        <v>2943</v>
      </c>
    </row>
    <row r="34">
      <c r="A34" s="3443" t="s">
        <v>3039</v>
      </c>
      <c r="B34" s="3418" t="s">
        <v>3039</v>
      </c>
      <c r="C34" s="3415" t="s">
        <v>434</v>
      </c>
      <c r="D34" s="3415" t="s">
        <v>2943</v>
      </c>
      <c r="E34" s="3418" t="s">
        <v>2943</v>
      </c>
      <c r="F34" s="3415" t="s">
        <v>2943</v>
      </c>
      <c r="G34" s="3415" t="s">
        <v>2943</v>
      </c>
    </row>
    <row r="35">
      <c r="A35" s="3443" t="s">
        <v>3040</v>
      </c>
      <c r="B35" s="3418" t="s">
        <v>3040</v>
      </c>
      <c r="C35" s="3415" t="s">
        <v>434</v>
      </c>
      <c r="D35" s="3415" t="s">
        <v>2943</v>
      </c>
      <c r="E35" s="3418" t="s">
        <v>2943</v>
      </c>
      <c r="F35" s="3415" t="s">
        <v>2943</v>
      </c>
      <c r="G35" s="3415" t="s">
        <v>2943</v>
      </c>
    </row>
    <row r="36">
      <c r="A36" s="3443" t="s">
        <v>3041</v>
      </c>
      <c r="B36" s="3418" t="s">
        <v>3041</v>
      </c>
      <c r="C36" s="3415" t="s">
        <v>434</v>
      </c>
      <c r="D36" s="3415" t="s">
        <v>2943</v>
      </c>
      <c r="E36" s="3418" t="s">
        <v>2943</v>
      </c>
      <c r="F36" s="3415" t="s">
        <v>2943</v>
      </c>
      <c r="G36" s="3415" t="s">
        <v>2943</v>
      </c>
    </row>
    <row r="37">
      <c r="A37" s="3443" t="s">
        <v>3042</v>
      </c>
      <c r="B37" s="3418" t="s">
        <v>3042</v>
      </c>
      <c r="C37" s="3415" t="s">
        <v>434</v>
      </c>
      <c r="D37" s="3415" t="s">
        <v>2943</v>
      </c>
      <c r="E37" s="3418" t="s">
        <v>2943</v>
      </c>
      <c r="F37" s="3415" t="s">
        <v>2943</v>
      </c>
      <c r="G37" s="3415" t="s">
        <v>2943</v>
      </c>
    </row>
    <row r="38">
      <c r="A38" s="3443" t="s">
        <v>3043</v>
      </c>
      <c r="B38" s="3418" t="s">
        <v>3043</v>
      </c>
      <c r="C38" s="3415" t="s">
        <v>434</v>
      </c>
      <c r="D38" s="3415" t="s">
        <v>2943</v>
      </c>
      <c r="E38" s="3418" t="s">
        <v>2943</v>
      </c>
      <c r="F38" s="3415" t="s">
        <v>2943</v>
      </c>
      <c r="G38" s="3415" t="s">
        <v>2943</v>
      </c>
    </row>
    <row r="39">
      <c r="A39" s="3443" t="s">
        <v>3044</v>
      </c>
      <c r="B39" s="3418" t="s">
        <v>3044</v>
      </c>
      <c r="C39" s="3415" t="s">
        <v>434</v>
      </c>
      <c r="D39" s="3415" t="s">
        <v>2943</v>
      </c>
      <c r="E39" s="3418" t="s">
        <v>2943</v>
      </c>
      <c r="F39" s="3415" t="s">
        <v>2943</v>
      </c>
      <c r="G39" s="3415" t="s">
        <v>2943</v>
      </c>
    </row>
    <row r="40">
      <c r="A40" s="3443" t="s">
        <v>3045</v>
      </c>
      <c r="B40" s="3418" t="s">
        <v>3045</v>
      </c>
      <c r="C40" s="3415" t="s">
        <v>434</v>
      </c>
      <c r="D40" s="3415" t="s">
        <v>2943</v>
      </c>
      <c r="E40" s="3418" t="s">
        <v>2943</v>
      </c>
      <c r="F40" s="3415" t="s">
        <v>2943</v>
      </c>
      <c r="G40" s="3415" t="s">
        <v>2943</v>
      </c>
    </row>
    <row r="41">
      <c r="A41" s="3443" t="s">
        <v>3046</v>
      </c>
      <c r="B41" s="3418" t="s">
        <v>3046</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3047</v>
      </c>
      <c r="B43" s="3418" t="s">
        <v>3047</v>
      </c>
      <c r="C43" s="3415" t="s">
        <v>434</v>
      </c>
      <c r="D43" s="3415" t="s">
        <v>2943</v>
      </c>
      <c r="E43" s="3418" t="s">
        <v>2943</v>
      </c>
      <c r="F43" s="3415" t="s">
        <v>2943</v>
      </c>
      <c r="G43" s="3415" t="s">
        <v>2943</v>
      </c>
    </row>
    <row r="44">
      <c r="A44" s="3443" t="s">
        <v>3048</v>
      </c>
      <c r="B44" s="3418" t="s">
        <v>3048</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3036</v>
      </c>
      <c r="B48" s="3418" t="s">
        <v>3036</v>
      </c>
      <c r="C48" s="3415" t="s">
        <v>437</v>
      </c>
      <c r="D48" s="3415" t="s">
        <v>2943</v>
      </c>
      <c r="E48" s="3418" t="s">
        <v>2943</v>
      </c>
      <c r="F48" s="3415" t="s">
        <v>2943</v>
      </c>
      <c r="G48" s="3415" t="s">
        <v>2943</v>
      </c>
    </row>
    <row r="49">
      <c r="A49" s="3438" t="s">
        <v>3046</v>
      </c>
      <c r="B49" s="3418" t="s">
        <v>3046</v>
      </c>
      <c r="C49" s="3415" t="s">
        <v>437</v>
      </c>
      <c r="D49" s="3415" t="s">
        <v>2943</v>
      </c>
      <c r="E49" s="3418" t="s">
        <v>2943</v>
      </c>
      <c r="F49" s="3415" t="s">
        <v>2943</v>
      </c>
      <c r="G49" s="3415" t="s">
        <v>2943</v>
      </c>
    </row>
    <row r="50">
      <c r="A50" s="3438" t="s">
        <v>1105</v>
      </c>
      <c r="B50" s="3418" t="s">
        <v>1105</v>
      </c>
      <c r="C50" s="3415" t="s">
        <v>437</v>
      </c>
      <c r="D50" s="3415" t="s">
        <v>2943</v>
      </c>
      <c r="E50" s="3418" t="s">
        <v>2943</v>
      </c>
      <c r="F50" s="3415" t="s">
        <v>2943</v>
      </c>
      <c r="G50" s="3415" t="s">
        <v>2943</v>
      </c>
    </row>
    <row r="51">
      <c r="A51" s="3438" t="s">
        <v>3047</v>
      </c>
      <c r="B51" s="3418" t="s">
        <v>3047</v>
      </c>
      <c r="C51" s="3415" t="s">
        <v>437</v>
      </c>
      <c r="D51" s="3415" t="s">
        <v>2943</v>
      </c>
      <c r="E51" s="3418" t="s">
        <v>2943</v>
      </c>
      <c r="F51" s="3415" t="s">
        <v>2943</v>
      </c>
      <c r="G51" s="3415" t="s">
        <v>2943</v>
      </c>
    </row>
    <row r="52">
      <c r="A52" s="3438" t="s">
        <v>3048</v>
      </c>
      <c r="B52" s="3418" t="s">
        <v>3048</v>
      </c>
      <c r="C52" s="3415" t="s">
        <v>437</v>
      </c>
      <c r="D52" s="3415" t="s">
        <v>2943</v>
      </c>
      <c r="E52" s="3418" t="s">
        <v>2943</v>
      </c>
      <c r="F52" s="3415" t="s">
        <v>2943</v>
      </c>
      <c r="G52" s="3415" t="s">
        <v>2943</v>
      </c>
    </row>
    <row r="53" spans="1:7" ht="13" x14ac:dyDescent="0.15">
      <c r="A53" s="1179" t="s">
        <v>438</v>
      </c>
      <c r="B53" s="3416" t="s">
        <v>1185</v>
      </c>
      <c r="C53" s="3416" t="s">
        <v>2760</v>
      </c>
      <c r="D53" s="3416" t="s">
        <v>1185</v>
      </c>
      <c r="E53" s="3416" t="s">
        <v>1185</v>
      </c>
      <c r="F53" s="3416"/>
      <c r="G53" s="3416" t="s">
        <v>1185</v>
      </c>
    </row>
    <row r="54" spans="1:7" x14ac:dyDescent="0.15">
      <c r="A54" s="3438" t="s">
        <v>3036</v>
      </c>
      <c r="B54" s="3418" t="s">
        <v>3036</v>
      </c>
      <c r="C54" s="3415" t="s">
        <v>2760</v>
      </c>
      <c r="D54" s="3415" t="s">
        <v>2943</v>
      </c>
      <c r="E54" s="3418" t="s">
        <v>2943</v>
      </c>
      <c r="F54" s="3415" t="s">
        <v>2943</v>
      </c>
      <c r="G54" s="3415" t="s">
        <v>2943</v>
      </c>
    </row>
    <row r="55">
      <c r="A55" s="3438" t="s">
        <v>3046</v>
      </c>
      <c r="B55" s="3418" t="s">
        <v>3046</v>
      </c>
      <c r="C55" s="3415" t="s">
        <v>2760</v>
      </c>
      <c r="D55" s="3415" t="s">
        <v>2943</v>
      </c>
      <c r="E55" s="3418" t="s">
        <v>2943</v>
      </c>
      <c r="F55" s="3415" t="s">
        <v>2943</v>
      </c>
      <c r="G55" s="3415" t="s">
        <v>2943</v>
      </c>
    </row>
    <row r="56">
      <c r="A56" s="3438" t="s">
        <v>1105</v>
      </c>
      <c r="B56" s="3418" t="s">
        <v>1105</v>
      </c>
      <c r="C56" s="3415" t="s">
        <v>2760</v>
      </c>
      <c r="D56" s="3415" t="s">
        <v>2943</v>
      </c>
      <c r="E56" s="3418" t="s">
        <v>2943</v>
      </c>
      <c r="F56" s="3415" t="s">
        <v>2943</v>
      </c>
      <c r="G56" s="3415" t="s">
        <v>2943</v>
      </c>
    </row>
    <row r="57">
      <c r="A57" s="3438" t="s">
        <v>3047</v>
      </c>
      <c r="B57" s="3418" t="s">
        <v>3047</v>
      </c>
      <c r="C57" s="3415" t="s">
        <v>2760</v>
      </c>
      <c r="D57" s="3415" t="s">
        <v>2943</v>
      </c>
      <c r="E57" s="3418" t="s">
        <v>2943</v>
      </c>
      <c r="F57" s="3415" t="s">
        <v>2943</v>
      </c>
      <c r="G57" s="3415" t="s">
        <v>2943</v>
      </c>
    </row>
    <row r="58">
      <c r="A58" s="3438" t="s">
        <v>3048</v>
      </c>
      <c r="B58" s="3418" t="s">
        <v>3048</v>
      </c>
      <c r="C58" s="3415" t="s">
        <v>2760</v>
      </c>
      <c r="D58" s="3415" t="s">
        <v>2943</v>
      </c>
      <c r="E58" s="3418" t="s">
        <v>2943</v>
      </c>
      <c r="F58" s="3415" t="s">
        <v>2943</v>
      </c>
      <c r="G58" s="3415" t="s">
        <v>2943</v>
      </c>
    </row>
    <row r="59" spans="1:7" x14ac:dyDescent="0.15">
      <c r="A59" s="1176" t="s">
        <v>435</v>
      </c>
      <c r="B59" s="3416" t="s">
        <v>1185</v>
      </c>
      <c r="C59" s="3416" t="s">
        <v>134</v>
      </c>
      <c r="D59" s="3416" t="s">
        <v>1185</v>
      </c>
      <c r="E59" s="3416" t="s">
        <v>1185</v>
      </c>
      <c r="F59" s="3416"/>
      <c r="G59" s="3416" t="s">
        <v>1185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3037</v>
      </c>
      <c r="B63" s="3418" t="s">
        <v>3037</v>
      </c>
      <c r="C63" s="3415" t="s">
        <v>2761</v>
      </c>
      <c r="D63" s="3415" t="s">
        <v>2943</v>
      </c>
      <c r="E63" s="3418" t="s">
        <v>2943</v>
      </c>
      <c r="F63" s="3415" t="s">
        <v>2943</v>
      </c>
      <c r="G63" s="3415" t="s">
        <v>2943</v>
      </c>
    </row>
    <row r="64">
      <c r="A64" s="3438" t="s">
        <v>3038</v>
      </c>
      <c r="B64" s="3418" t="s">
        <v>3038</v>
      </c>
      <c r="C64" s="3415" t="s">
        <v>2761</v>
      </c>
      <c r="D64" s="3415" t="s">
        <v>2943</v>
      </c>
      <c r="E64" s="3418" t="s">
        <v>2943</v>
      </c>
      <c r="F64" s="3415" t="s">
        <v>2943</v>
      </c>
      <c r="G64" s="3415" t="s">
        <v>2943</v>
      </c>
    </row>
    <row r="65">
      <c r="A65" s="3438" t="s">
        <v>3039</v>
      </c>
      <c r="B65" s="3418" t="s">
        <v>3039</v>
      </c>
      <c r="C65" s="3415" t="s">
        <v>2761</v>
      </c>
      <c r="D65" s="3415" t="s">
        <v>2943</v>
      </c>
      <c r="E65" s="3418" t="s">
        <v>2943</v>
      </c>
      <c r="F65" s="3415" t="s">
        <v>2943</v>
      </c>
      <c r="G65" s="3415" t="s">
        <v>2943</v>
      </c>
    </row>
    <row r="66">
      <c r="A66" s="3438" t="s">
        <v>3040</v>
      </c>
      <c r="B66" s="3418" t="s">
        <v>3040</v>
      </c>
      <c r="C66" s="3415" t="s">
        <v>2761</v>
      </c>
      <c r="D66" s="3415" t="s">
        <v>2943</v>
      </c>
      <c r="E66" s="3418" t="s">
        <v>2943</v>
      </c>
      <c r="F66" s="3415" t="s">
        <v>2943</v>
      </c>
      <c r="G66" s="3415" t="s">
        <v>2943</v>
      </c>
    </row>
    <row r="67">
      <c r="A67" s="3438" t="s">
        <v>3041</v>
      </c>
      <c r="B67" s="3418" t="s">
        <v>3041</v>
      </c>
      <c r="C67" s="3415" t="s">
        <v>2761</v>
      </c>
      <c r="D67" s="3415" t="s">
        <v>2943</v>
      </c>
      <c r="E67" s="3418" t="s">
        <v>2943</v>
      </c>
      <c r="F67" s="3415" t="s">
        <v>2943</v>
      </c>
      <c r="G67" s="3415" t="s">
        <v>2943</v>
      </c>
    </row>
    <row r="68">
      <c r="A68" s="3438" t="s">
        <v>3042</v>
      </c>
      <c r="B68" s="3418" t="s">
        <v>3042</v>
      </c>
      <c r="C68" s="3415" t="s">
        <v>2761</v>
      </c>
      <c r="D68" s="3415" t="s">
        <v>2943</v>
      </c>
      <c r="E68" s="3418" t="s">
        <v>2943</v>
      </c>
      <c r="F68" s="3415" t="s">
        <v>2943</v>
      </c>
      <c r="G68" s="3415" t="s">
        <v>2943</v>
      </c>
    </row>
    <row r="69">
      <c r="A69" s="3438" t="s">
        <v>3043</v>
      </c>
      <c r="B69" s="3418" t="s">
        <v>3043</v>
      </c>
      <c r="C69" s="3415" t="s">
        <v>2761</v>
      </c>
      <c r="D69" s="3415" t="s">
        <v>2943</v>
      </c>
      <c r="E69" s="3418" t="s">
        <v>2943</v>
      </c>
      <c r="F69" s="3415" t="s">
        <v>2943</v>
      </c>
      <c r="G69" s="3415" t="s">
        <v>2943</v>
      </c>
    </row>
    <row r="70">
      <c r="A70" s="3438" t="s">
        <v>3044</v>
      </c>
      <c r="B70" s="3418" t="s">
        <v>3044</v>
      </c>
      <c r="C70" s="3415" t="s">
        <v>2761</v>
      </c>
      <c r="D70" s="3415" t="s">
        <v>2943</v>
      </c>
      <c r="E70" s="3418" t="s">
        <v>2943</v>
      </c>
      <c r="F70" s="3415" t="s">
        <v>2943</v>
      </c>
      <c r="G70" s="3415" t="s">
        <v>2943</v>
      </c>
    </row>
    <row r="71">
      <c r="A71" s="3438" t="s">
        <v>3045</v>
      </c>
      <c r="B71" s="3418" t="s">
        <v>3045</v>
      </c>
      <c r="C71" s="3415" t="s">
        <v>2761</v>
      </c>
      <c r="D71" s="3415" t="s">
        <v>2943</v>
      </c>
      <c r="E71" s="3418" t="s">
        <v>2943</v>
      </c>
      <c r="F71" s="3415" t="s">
        <v>2943</v>
      </c>
      <c r="G71" s="3415" t="s">
        <v>2943</v>
      </c>
    </row>
    <row r="72">
      <c r="A72" s="3438" t="s">
        <v>3046</v>
      </c>
      <c r="B72" s="3418" t="s">
        <v>3046</v>
      </c>
      <c r="C72" s="3415" t="s">
        <v>2761</v>
      </c>
      <c r="D72" s="3415" t="s">
        <v>2943</v>
      </c>
      <c r="E72" s="3418" t="s">
        <v>2943</v>
      </c>
      <c r="F72" s="3415" t="s">
        <v>2943</v>
      </c>
      <c r="G72" s="3415" t="s">
        <v>2943</v>
      </c>
    </row>
    <row r="73">
      <c r="A73" s="3438" t="s">
        <v>1105</v>
      </c>
      <c r="B73" s="3418" t="s">
        <v>1105</v>
      </c>
      <c r="C73" s="3415" t="s">
        <v>2761</v>
      </c>
      <c r="D73" s="3415" t="s">
        <v>2943</v>
      </c>
      <c r="E73" s="3418" t="s">
        <v>2943</v>
      </c>
      <c r="F73" s="3415" t="s">
        <v>2943</v>
      </c>
      <c r="G73" s="3415" t="s">
        <v>2943</v>
      </c>
    </row>
    <row r="74">
      <c r="A74" s="3438" t="s">
        <v>3047</v>
      </c>
      <c r="B74" s="3418" t="s">
        <v>3047</v>
      </c>
      <c r="C74" s="3415" t="s">
        <v>2761</v>
      </c>
      <c r="D74" s="3415" t="s">
        <v>2943</v>
      </c>
      <c r="E74" s="3418" t="s">
        <v>2943</v>
      </c>
      <c r="F74" s="3415" t="s">
        <v>2943</v>
      </c>
      <c r="G74" s="3415" t="s">
        <v>2943</v>
      </c>
    </row>
    <row r="75" spans="1:7" ht="13" x14ac:dyDescent="0.15">
      <c r="A75" s="1185" t="s">
        <v>441</v>
      </c>
      <c r="B75" s="3416" t="s">
        <v>1185</v>
      </c>
      <c r="C75" s="3416" t="s">
        <v>2762</v>
      </c>
      <c r="D75" s="3416" t="s">
        <v>1185</v>
      </c>
      <c r="E75" s="3416" t="s">
        <v>1185</v>
      </c>
      <c r="F75" s="3416"/>
      <c r="G75" s="3416" t="s">
        <v>1185</v>
      </c>
    </row>
    <row r="76" spans="1:7" x14ac:dyDescent="0.15">
      <c r="A76" s="3438" t="s">
        <v>3046</v>
      </c>
      <c r="B76" s="3418" t="s">
        <v>3046</v>
      </c>
      <c r="C76" s="3415" t="s">
        <v>2762</v>
      </c>
      <c r="D76" s="3415" t="s">
        <v>2943</v>
      </c>
      <c r="E76" s="3418" t="s">
        <v>2943</v>
      </c>
      <c r="F76" s="3415" t="s">
        <v>2943</v>
      </c>
      <c r="G76" s="3415" t="s">
        <v>2943</v>
      </c>
    </row>
    <row r="77">
      <c r="A77" s="3438" t="s">
        <v>1105</v>
      </c>
      <c r="B77" s="3418" t="s">
        <v>1105</v>
      </c>
      <c r="C77" s="3415" t="s">
        <v>2762</v>
      </c>
      <c r="D77" s="3415" t="s">
        <v>2943</v>
      </c>
      <c r="E77" s="3418" t="s">
        <v>2943</v>
      </c>
      <c r="F77" s="3415" t="s">
        <v>2943</v>
      </c>
      <c r="G77" s="3415" t="s">
        <v>2943</v>
      </c>
    </row>
    <row r="78">
      <c r="A78" s="3438" t="s">
        <v>3047</v>
      </c>
      <c r="B78" s="3418" t="s">
        <v>3047</v>
      </c>
      <c r="C78" s="3415" t="s">
        <v>2762</v>
      </c>
      <c r="D78" s="3415" t="s">
        <v>2943</v>
      </c>
      <c r="E78" s="3418" t="s">
        <v>2943</v>
      </c>
      <c r="F78" s="3415" t="s">
        <v>2943</v>
      </c>
      <c r="G78" s="3415" t="s">
        <v>2943</v>
      </c>
    </row>
    <row r="79" spans="1:7" ht="13" x14ac:dyDescent="0.15">
      <c r="A79" s="1167" t="s">
        <v>442</v>
      </c>
      <c r="B79" s="3416" t="s">
        <v>1185</v>
      </c>
      <c r="C79" s="3416" t="s">
        <v>2763</v>
      </c>
      <c r="D79" s="3416" t="s">
        <v>1185</v>
      </c>
      <c r="E79" s="3416" t="s">
        <v>1185</v>
      </c>
      <c r="F79" s="3416"/>
      <c r="G79" s="3416" t="s">
        <v>1185</v>
      </c>
    </row>
    <row r="80" spans="1:7" x14ac:dyDescent="0.15">
      <c r="A80" s="3433" t="s">
        <v>3036</v>
      </c>
      <c r="B80" s="3418" t="s">
        <v>3036</v>
      </c>
      <c r="C80" s="3415" t="s">
        <v>2763</v>
      </c>
      <c r="D80" s="3415" t="s">
        <v>2943</v>
      </c>
      <c r="E80" s="3418" t="s">
        <v>2943</v>
      </c>
      <c r="F80" s="3415" t="s">
        <v>2943</v>
      </c>
      <c r="G80" s="3415" t="s">
        <v>2943</v>
      </c>
    </row>
    <row r="81">
      <c r="A81" s="3433" t="s">
        <v>3046</v>
      </c>
      <c r="B81" s="3418" t="s">
        <v>3046</v>
      </c>
      <c r="C81" s="3415" t="s">
        <v>2763</v>
      </c>
      <c r="D81" s="3415" t="s">
        <v>2943</v>
      </c>
      <c r="E81" s="3418" t="s">
        <v>2943</v>
      </c>
      <c r="F81" s="3415" t="s">
        <v>2943</v>
      </c>
      <c r="G81" s="3415" t="s">
        <v>2943</v>
      </c>
    </row>
    <row r="82">
      <c r="A82" s="3433" t="s">
        <v>1105</v>
      </c>
      <c r="B82" s="3418" t="s">
        <v>1105</v>
      </c>
      <c r="C82" s="3415" t="s">
        <v>2763</v>
      </c>
      <c r="D82" s="3415" t="s">
        <v>2943</v>
      </c>
      <c r="E82" s="3418" t="s">
        <v>2943</v>
      </c>
      <c r="F82" s="3415" t="s">
        <v>2943</v>
      </c>
      <c r="G82" s="3415" t="s">
        <v>2943</v>
      </c>
    </row>
    <row r="83">
      <c r="A83" s="3433" t="s">
        <v>3047</v>
      </c>
      <c r="B83" s="3418" t="s">
        <v>3047</v>
      </c>
      <c r="C83" s="3415" t="s">
        <v>2763</v>
      </c>
      <c r="D83" s="3415" t="s">
        <v>2943</v>
      </c>
      <c r="E83" s="3418" t="s">
        <v>2943</v>
      </c>
      <c r="F83" s="3415" t="s">
        <v>2943</v>
      </c>
      <c r="G83" s="3415" t="s">
        <v>2943</v>
      </c>
    </row>
    <row r="84" spans="1:7" x14ac:dyDescent="0.15">
      <c r="A84" s="1167" t="s">
        <v>443</v>
      </c>
      <c r="B84" s="3416" t="s">
        <v>1185</v>
      </c>
      <c r="C84" s="3416" t="s">
        <v>1185</v>
      </c>
      <c r="D84" s="3416" t="s">
        <v>1185</v>
      </c>
      <c r="E84" s="3416" t="s">
        <v>1185</v>
      </c>
      <c r="F84" s="3416" t="s">
        <v>1185</v>
      </c>
      <c r="G84" s="3416" t="s">
        <v>1185</v>
      </c>
    </row>
    <row r="85" spans="1:7" ht="13" x14ac:dyDescent="0.15">
      <c r="A85" s="1182" t="s">
        <v>444</v>
      </c>
      <c r="B85" s="3416" t="s">
        <v>1185</v>
      </c>
      <c r="C85" s="3416" t="s">
        <v>1185</v>
      </c>
      <c r="D85" s="3416" t="s">
        <v>1185</v>
      </c>
      <c r="E85" s="3416" t="s">
        <v>1185</v>
      </c>
      <c r="F85" s="3416" t="s">
        <v>1185</v>
      </c>
      <c r="G85" s="3416" t="s">
        <v>1185</v>
      </c>
    </row>
    <row r="86" spans="1:7" ht="13" x14ac:dyDescent="0.15">
      <c r="A86" s="1191" t="s">
        <v>342</v>
      </c>
      <c r="B86" s="3416" t="s">
        <v>1185</v>
      </c>
      <c r="C86" s="3416" t="s">
        <v>2764</v>
      </c>
      <c r="D86" s="3416" t="s">
        <v>1185</v>
      </c>
      <c r="E86" s="3416" t="s">
        <v>1185</v>
      </c>
      <c r="F86" s="3416"/>
      <c r="G86" s="3416" t="s">
        <v>1185</v>
      </c>
    </row>
    <row r="87" spans="1:7" x14ac:dyDescent="0.15">
      <c r="A87" s="3433" t="s">
        <v>3036</v>
      </c>
      <c r="B87" s="3418" t="s">
        <v>3036</v>
      </c>
      <c r="C87" s="3415" t="s">
        <v>2764</v>
      </c>
      <c r="D87" s="3415" t="s">
        <v>2943</v>
      </c>
      <c r="E87" s="3418" t="s">
        <v>2943</v>
      </c>
      <c r="F87" s="3415" t="s">
        <v>2943</v>
      </c>
      <c r="G87" s="3415" t="s">
        <v>2943</v>
      </c>
    </row>
    <row r="88">
      <c r="A88" s="3433" t="s">
        <v>3046</v>
      </c>
      <c r="B88" s="3418" t="s">
        <v>3046</v>
      </c>
      <c r="C88" s="3415" t="s">
        <v>2764</v>
      </c>
      <c r="D88" s="3415" t="s">
        <v>2943</v>
      </c>
      <c r="E88" s="3418" t="s">
        <v>2943</v>
      </c>
      <c r="F88" s="3415" t="s">
        <v>2943</v>
      </c>
      <c r="G88" s="3415" t="s">
        <v>2943</v>
      </c>
    </row>
    <row r="89">
      <c r="A89" s="3433" t="s">
        <v>1105</v>
      </c>
      <c r="B89" s="3418" t="s">
        <v>1105</v>
      </c>
      <c r="C89" s="3415" t="s">
        <v>2764</v>
      </c>
      <c r="D89" s="3415" t="s">
        <v>2943</v>
      </c>
      <c r="E89" s="3418" t="s">
        <v>2943</v>
      </c>
      <c r="F89" s="3415" t="s">
        <v>2943</v>
      </c>
      <c r="G89" s="3415" t="s">
        <v>2943</v>
      </c>
    </row>
    <row r="90">
      <c r="A90" s="3433" t="s">
        <v>3047</v>
      </c>
      <c r="B90" s="3418" t="s">
        <v>3047</v>
      </c>
      <c r="C90" s="3415" t="s">
        <v>2764</v>
      </c>
      <c r="D90" s="3415" t="s">
        <v>2943</v>
      </c>
      <c r="E90" s="3418" t="s">
        <v>2943</v>
      </c>
      <c r="F90" s="3415" t="s">
        <v>2943</v>
      </c>
      <c r="G90" s="3415" t="s">
        <v>2943</v>
      </c>
    </row>
    <row r="91">
      <c r="A91" s="3433" t="s">
        <v>3048</v>
      </c>
      <c r="B91" s="3418" t="s">
        <v>3048</v>
      </c>
      <c r="C91" s="3415" t="s">
        <v>2764</v>
      </c>
      <c r="D91" s="3415" t="s">
        <v>2943</v>
      </c>
      <c r="E91" s="3418" t="s">
        <v>2943</v>
      </c>
      <c r="F91" s="3415" t="s">
        <v>2943</v>
      </c>
      <c r="G91" s="3415" t="s">
        <v>2943</v>
      </c>
    </row>
    <row r="92" spans="1:7" ht="13" x14ac:dyDescent="0.15">
      <c r="A92" s="1191" t="s">
        <v>343</v>
      </c>
      <c r="B92" s="3416" t="s">
        <v>1185</v>
      </c>
      <c r="C92" s="3416" t="s">
        <v>2764</v>
      </c>
      <c r="D92" s="3416" t="s">
        <v>1185</v>
      </c>
      <c r="E92" s="3416" t="s">
        <v>1185</v>
      </c>
      <c r="F92" s="3416"/>
      <c r="G92" s="3416" t="s">
        <v>1185</v>
      </c>
    </row>
    <row r="93" spans="1:7" x14ac:dyDescent="0.15">
      <c r="A93" s="3433" t="s">
        <v>3036</v>
      </c>
      <c r="B93" s="3418" t="s">
        <v>3036</v>
      </c>
      <c r="C93" s="3415" t="s">
        <v>2764</v>
      </c>
      <c r="D93" s="3415" t="s">
        <v>2943</v>
      </c>
      <c r="E93" s="3418" t="s">
        <v>2943</v>
      </c>
      <c r="F93" s="3415" t="s">
        <v>2943</v>
      </c>
      <c r="G93" s="3415" t="s">
        <v>2943</v>
      </c>
    </row>
    <row r="94">
      <c r="A94" s="3433" t="s">
        <v>3046</v>
      </c>
      <c r="B94" s="3418" t="s">
        <v>3046</v>
      </c>
      <c r="C94" s="3415" t="s">
        <v>2764</v>
      </c>
      <c r="D94" s="3415" t="s">
        <v>2943</v>
      </c>
      <c r="E94" s="3418" t="s">
        <v>2943</v>
      </c>
      <c r="F94" s="3415" t="s">
        <v>2943</v>
      </c>
      <c r="G94" s="3415" t="s">
        <v>2943</v>
      </c>
    </row>
    <row r="95">
      <c r="A95" s="3433" t="s">
        <v>1105</v>
      </c>
      <c r="B95" s="3418" t="s">
        <v>1105</v>
      </c>
      <c r="C95" s="3415" t="s">
        <v>2764</v>
      </c>
      <c r="D95" s="3415" t="s">
        <v>2943</v>
      </c>
      <c r="E95" s="3418" t="s">
        <v>2943</v>
      </c>
      <c r="F95" s="3415" t="s">
        <v>2943</v>
      </c>
      <c r="G95" s="3415" t="s">
        <v>2943</v>
      </c>
    </row>
    <row r="96">
      <c r="A96" s="3433" t="s">
        <v>3047</v>
      </c>
      <c r="B96" s="3418" t="s">
        <v>3047</v>
      </c>
      <c r="C96" s="3415" t="s">
        <v>2764</v>
      </c>
      <c r="D96" s="3415" t="s">
        <v>2943</v>
      </c>
      <c r="E96" s="3418" t="s">
        <v>2943</v>
      </c>
      <c r="F96" s="3415" t="s">
        <v>2943</v>
      </c>
      <c r="G96" s="3415" t="s">
        <v>2943</v>
      </c>
    </row>
    <row r="97">
      <c r="A97" s="3433" t="s">
        <v>3048</v>
      </c>
      <c r="B97" s="3418" t="s">
        <v>3048</v>
      </c>
      <c r="C97" s="3415" t="s">
        <v>2764</v>
      </c>
      <c r="D97" s="3415" t="s">
        <v>2943</v>
      </c>
      <c r="E97" s="3418" t="s">
        <v>2943</v>
      </c>
      <c r="F97" s="3415" t="s">
        <v>2943</v>
      </c>
      <c r="G97" s="3415" t="s">
        <v>2943</v>
      </c>
    </row>
    <row r="98" spans="1:7" ht="13" x14ac:dyDescent="0.15">
      <c r="A98" s="1191" t="s">
        <v>344</v>
      </c>
      <c r="B98" s="3416" t="s">
        <v>1185</v>
      </c>
      <c r="C98" s="3416" t="s">
        <v>2764</v>
      </c>
      <c r="D98" s="3416" t="s">
        <v>1185</v>
      </c>
      <c r="E98" s="3416" t="s">
        <v>1185</v>
      </c>
      <c r="F98" s="3416"/>
      <c r="G98" s="3416" t="s">
        <v>1185</v>
      </c>
    </row>
    <row r="99" spans="1:7" x14ac:dyDescent="0.15">
      <c r="A99" s="3433" t="s">
        <v>3036</v>
      </c>
      <c r="B99" s="3418" t="s">
        <v>3036</v>
      </c>
      <c r="C99" s="3415" t="s">
        <v>2764</v>
      </c>
      <c r="D99" s="3415" t="s">
        <v>2943</v>
      </c>
      <c r="E99" s="3418" t="s">
        <v>2943</v>
      </c>
      <c r="F99" s="3415" t="s">
        <v>2943</v>
      </c>
      <c r="G99" s="3415" t="s">
        <v>2943</v>
      </c>
    </row>
    <row r="100">
      <c r="A100" s="3433" t="s">
        <v>3046</v>
      </c>
      <c r="B100" s="3418" t="s">
        <v>3046</v>
      </c>
      <c r="C100" s="3415" t="s">
        <v>2764</v>
      </c>
      <c r="D100" s="3415" t="s">
        <v>2943</v>
      </c>
      <c r="E100" s="3418" t="s">
        <v>2943</v>
      </c>
      <c r="F100" s="3415" t="s">
        <v>2943</v>
      </c>
      <c r="G100" s="3415" t="s">
        <v>2943</v>
      </c>
    </row>
    <row r="101">
      <c r="A101" s="3433" t="s">
        <v>1105</v>
      </c>
      <c r="B101" s="3418" t="s">
        <v>1105</v>
      </c>
      <c r="C101" s="3415" t="s">
        <v>2764</v>
      </c>
      <c r="D101" s="3415" t="s">
        <v>2943</v>
      </c>
      <c r="E101" s="3418" t="s">
        <v>2943</v>
      </c>
      <c r="F101" s="3415" t="s">
        <v>2943</v>
      </c>
      <c r="G101" s="3415" t="s">
        <v>2943</v>
      </c>
    </row>
    <row r="102">
      <c r="A102" s="3433" t="s">
        <v>3047</v>
      </c>
      <c r="B102" s="3418" t="s">
        <v>3047</v>
      </c>
      <c r="C102" s="3415" t="s">
        <v>2764</v>
      </c>
      <c r="D102" s="3415" t="s">
        <v>2943</v>
      </c>
      <c r="E102" s="3418" t="s">
        <v>2943</v>
      </c>
      <c r="F102" s="3415" t="s">
        <v>2943</v>
      </c>
      <c r="G102" s="3415" t="s">
        <v>2943</v>
      </c>
    </row>
    <row r="103">
      <c r="A103" s="3433" t="s">
        <v>3048</v>
      </c>
      <c r="B103" s="3418" t="s">
        <v>3048</v>
      </c>
      <c r="C103" s="3415" t="s">
        <v>2764</v>
      </c>
      <c r="D103" s="3415" t="s">
        <v>2943</v>
      </c>
      <c r="E103" s="3418" t="s">
        <v>2943</v>
      </c>
      <c r="F103" s="3415" t="s">
        <v>2943</v>
      </c>
      <c r="G103" s="3415" t="s">
        <v>2943</v>
      </c>
    </row>
    <row r="104" spans="1:7" ht="13" x14ac:dyDescent="0.15">
      <c r="A104" s="1191" t="s">
        <v>345</v>
      </c>
      <c r="B104" s="3416" t="s">
        <v>1185</v>
      </c>
      <c r="C104" s="3416" t="s">
        <v>2764</v>
      </c>
      <c r="D104" s="3416" t="s">
        <v>1185</v>
      </c>
      <c r="E104" s="3416" t="s">
        <v>1185</v>
      </c>
      <c r="F104" s="3416"/>
      <c r="G104" s="3416" t="s">
        <v>1185</v>
      </c>
    </row>
    <row r="105" spans="1:7" x14ac:dyDescent="0.15">
      <c r="A105" s="3433" t="s">
        <v>3036</v>
      </c>
      <c r="B105" s="3418" t="s">
        <v>3036</v>
      </c>
      <c r="C105" s="3415" t="s">
        <v>2764</v>
      </c>
      <c r="D105" s="3415" t="s">
        <v>2943</v>
      </c>
      <c r="E105" s="3418" t="s">
        <v>2943</v>
      </c>
      <c r="F105" s="3415" t="s">
        <v>2943</v>
      </c>
      <c r="G105" s="3415" t="s">
        <v>2943</v>
      </c>
    </row>
    <row r="106">
      <c r="A106" s="3433" t="s">
        <v>3046</v>
      </c>
      <c r="B106" s="3418" t="s">
        <v>3046</v>
      </c>
      <c r="C106" s="3415" t="s">
        <v>2764</v>
      </c>
      <c r="D106" s="3415" t="s">
        <v>2943</v>
      </c>
      <c r="E106" s="3418" t="s">
        <v>2943</v>
      </c>
      <c r="F106" s="3415" t="s">
        <v>2943</v>
      </c>
      <c r="G106" s="3415" t="s">
        <v>2943</v>
      </c>
    </row>
    <row r="107">
      <c r="A107" s="3433" t="s">
        <v>1105</v>
      </c>
      <c r="B107" s="3418" t="s">
        <v>1105</v>
      </c>
      <c r="C107" s="3415" t="s">
        <v>2764</v>
      </c>
      <c r="D107" s="3415" t="s">
        <v>2943</v>
      </c>
      <c r="E107" s="3418" t="s">
        <v>2943</v>
      </c>
      <c r="F107" s="3415" t="s">
        <v>2943</v>
      </c>
      <c r="G107" s="3415" t="s">
        <v>2943</v>
      </c>
    </row>
    <row r="108">
      <c r="A108" s="3433" t="s">
        <v>3047</v>
      </c>
      <c r="B108" s="3418" t="s">
        <v>3047</v>
      </c>
      <c r="C108" s="3415" t="s">
        <v>2764</v>
      </c>
      <c r="D108" s="3415" t="s">
        <v>2943</v>
      </c>
      <c r="E108" s="3418" t="s">
        <v>2943</v>
      </c>
      <c r="F108" s="3415" t="s">
        <v>2943</v>
      </c>
      <c r="G108" s="3415" t="s">
        <v>2943</v>
      </c>
    </row>
    <row r="109">
      <c r="A109" s="3433" t="s">
        <v>3048</v>
      </c>
      <c r="B109" s="3418" t="s">
        <v>3048</v>
      </c>
      <c r="C109" s="3415" t="s">
        <v>2764</v>
      </c>
      <c r="D109" s="3415" t="s">
        <v>2943</v>
      </c>
      <c r="E109" s="3418" t="s">
        <v>2943</v>
      </c>
      <c r="F109" s="3415" t="s">
        <v>2943</v>
      </c>
      <c r="G109" s="3415" t="s">
        <v>2943</v>
      </c>
    </row>
    <row r="110" spans="1:7" ht="13" x14ac:dyDescent="0.15">
      <c r="A110" s="1191" t="s">
        <v>445</v>
      </c>
      <c r="B110" s="3416" t="s">
        <v>1185</v>
      </c>
      <c r="C110" s="3416" t="s">
        <v>2764</v>
      </c>
      <c r="D110" s="3416" t="s">
        <v>1185</v>
      </c>
      <c r="E110" s="3416" t="s">
        <v>1185</v>
      </c>
      <c r="F110" s="3416"/>
      <c r="G110" s="3416" t="s">
        <v>1185</v>
      </c>
    </row>
    <row r="111" spans="1:7" x14ac:dyDescent="0.15">
      <c r="A111" s="341"/>
      <c r="B111" s="26"/>
      <c r="C111" s="26"/>
      <c r="D111" s="26"/>
      <c r="E111" s="26"/>
      <c r="F111" s="26"/>
      <c r="G111" s="26"/>
    </row>
    <row r="112" spans="1:7" x14ac:dyDescent="0.15">
      <c r="A112" s="2536" t="s">
        <v>514</v>
      </c>
      <c r="B112" s="2536"/>
      <c r="C112" s="26"/>
      <c r="D112" s="26"/>
      <c r="E112" s="26"/>
      <c r="F112" s="26"/>
      <c r="G112" s="26"/>
    </row>
    <row r="113" spans="1:7" x14ac:dyDescent="0.15">
      <c r="A113" s="26"/>
      <c r="B113" s="26"/>
      <c r="C113" s="26"/>
      <c r="D113" s="26"/>
      <c r="E113" s="26"/>
      <c r="F113" s="26"/>
      <c r="G113" s="26"/>
    </row>
    <row r="114" spans="1:7" ht="13" x14ac:dyDescent="0.15">
      <c r="A114" s="304"/>
      <c r="B114" s="26"/>
      <c r="C114" s="26"/>
      <c r="D114" s="26"/>
      <c r="E114" s="26"/>
      <c r="F114" s="26"/>
      <c r="G114" s="26"/>
    </row>
  </sheetData>
  <sheetProtection password="A754" sheet="true" scenarios="true" objects="true"/>
  <mergeCells count="5">
    <mergeCell ref="A1:E1"/>
    <mergeCell ref="C5:D6"/>
    <mergeCell ref="E5:E6"/>
    <mergeCell ref="F5:G5"/>
    <mergeCell ref="A112:B11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n">
        <v>0.01632247272727</v>
      </c>
      <c r="E12" s="3415" t="s">
        <v>2943</v>
      </c>
      <c r="F12" s="3418" t="s">
        <v>2943</v>
      </c>
      <c r="G12" s="3418" t="n">
        <v>11.000000000002</v>
      </c>
      <c r="H12" s="3418" t="s">
        <v>2943</v>
      </c>
      <c r="I12" s="3415" t="s">
        <v>2943</v>
      </c>
      <c r="J12" s="3415" t="n">
        <v>0.001795472</v>
      </c>
      <c r="K12" s="3415" t="s">
        <v>2943</v>
      </c>
      <c r="L12" s="3415" t="s">
        <v>2943</v>
      </c>
    </row>
    <row r="13">
      <c r="A13" s="3438" t="s">
        <v>393</v>
      </c>
      <c r="B13" s="3418" t="s">
        <v>393</v>
      </c>
      <c r="C13" s="3415" t="s">
        <v>2943</v>
      </c>
      <c r="D13" s="3415" t="n">
        <v>0.67967733333333</v>
      </c>
      <c r="E13" s="3415" t="s">
        <v>2943</v>
      </c>
      <c r="F13" s="3418" t="s">
        <v>2943</v>
      </c>
      <c r="G13" s="3418" t="n">
        <v>15.0</v>
      </c>
      <c r="H13" s="3418" t="s">
        <v>2943</v>
      </c>
      <c r="I13" s="3415" t="s">
        <v>2943</v>
      </c>
      <c r="J13" s="3415" t="n">
        <v>0.1019516</v>
      </c>
      <c r="K13" s="3415" t="s">
        <v>2943</v>
      </c>
      <c r="L13" s="3415" t="s">
        <v>2943</v>
      </c>
    </row>
    <row r="14">
      <c r="A14" s="3438" t="s">
        <v>395</v>
      </c>
      <c r="B14" s="3418" t="s">
        <v>395</v>
      </c>
      <c r="C14" s="3415" t="s">
        <v>2943</v>
      </c>
      <c r="D14" s="3415" t="n">
        <v>0.1803708</v>
      </c>
      <c r="E14" s="3415" t="s">
        <v>2943</v>
      </c>
      <c r="F14" s="3418" t="s">
        <v>2943</v>
      </c>
      <c r="G14" s="3418" t="n">
        <v>16.0</v>
      </c>
      <c r="H14" s="3418" t="s">
        <v>2943</v>
      </c>
      <c r="I14" s="3415" t="s">
        <v>2943</v>
      </c>
      <c r="J14" s="3415" t="n">
        <v>0.028859328</v>
      </c>
      <c r="K14" s="3415" t="s">
        <v>2943</v>
      </c>
      <c r="L14" s="3415" t="s">
        <v>2943</v>
      </c>
    </row>
    <row r="15">
      <c r="A15" s="3438" t="s">
        <v>397</v>
      </c>
      <c r="B15" s="3418" t="s">
        <v>397</v>
      </c>
      <c r="C15" s="3415" t="s">
        <v>2943</v>
      </c>
      <c r="D15" s="3415" t="n">
        <v>0.66666666666667</v>
      </c>
      <c r="E15" s="3415" t="n">
        <v>0.03066666666667</v>
      </c>
      <c r="F15" s="3418" t="s">
        <v>2943</v>
      </c>
      <c r="G15" s="3418" t="n">
        <v>15.0</v>
      </c>
      <c r="H15" s="3418" t="n">
        <v>10.00000000001</v>
      </c>
      <c r="I15" s="3415" t="s">
        <v>2943</v>
      </c>
      <c r="J15" s="3415" t="n">
        <v>0.1</v>
      </c>
      <c r="K15" s="3415" t="n">
        <v>0.00306666666667</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390</v>
      </c>
      <c r="B17" s="3418" t="s">
        <v>390</v>
      </c>
      <c r="C17" s="3415" t="s">
        <v>2943</v>
      </c>
      <c r="D17" s="3415" t="n">
        <v>0.17582417582418</v>
      </c>
      <c r="E17" s="3415" t="s">
        <v>2943</v>
      </c>
      <c r="F17" s="3418" t="s">
        <v>2943</v>
      </c>
      <c r="G17" s="3418" t="n">
        <v>18.2</v>
      </c>
      <c r="H17" s="3418" t="s">
        <v>2943</v>
      </c>
      <c r="I17" s="3415" t="s">
        <v>2943</v>
      </c>
      <c r="J17" s="3415" t="n">
        <v>0.032</v>
      </c>
      <c r="K17" s="3415" t="s">
        <v>2943</v>
      </c>
      <c r="L17" s="3415" t="s">
        <v>2943</v>
      </c>
    </row>
    <row r="18">
      <c r="A18" s="3438" t="s">
        <v>393</v>
      </c>
      <c r="B18" s="3418" t="s">
        <v>393</v>
      </c>
      <c r="C18" s="3415" t="s">
        <v>2943</v>
      </c>
      <c r="D18" s="3415" t="n">
        <v>0.64848484848485</v>
      </c>
      <c r="E18" s="3415" t="s">
        <v>2943</v>
      </c>
      <c r="F18" s="3418" t="s">
        <v>2943</v>
      </c>
      <c r="G18" s="3418" t="n">
        <v>16.5</v>
      </c>
      <c r="H18" s="3418" t="s">
        <v>2943</v>
      </c>
      <c r="I18" s="3415" t="s">
        <v>2943</v>
      </c>
      <c r="J18" s="3415" t="n">
        <v>0.107</v>
      </c>
      <c r="K18" s="3415" t="s">
        <v>2943</v>
      </c>
      <c r="L18" s="3415" t="s">
        <v>2943</v>
      </c>
    </row>
    <row r="19">
      <c r="A19" s="3438" t="s">
        <v>395</v>
      </c>
      <c r="B19" s="3418" t="s">
        <v>395</v>
      </c>
      <c r="C19" s="3415" t="s">
        <v>2943</v>
      </c>
      <c r="D19" s="3415" t="n">
        <v>0.10877192982456</v>
      </c>
      <c r="E19" s="3415" t="s">
        <v>2943</v>
      </c>
      <c r="F19" s="3418" t="s">
        <v>2943</v>
      </c>
      <c r="G19" s="3418" t="n">
        <v>17.1</v>
      </c>
      <c r="H19" s="3418" t="s">
        <v>2943</v>
      </c>
      <c r="I19" s="3415" t="s">
        <v>2943</v>
      </c>
      <c r="J19" s="3415" t="n">
        <v>0.0186</v>
      </c>
      <c r="K19" s="3415" t="s">
        <v>2943</v>
      </c>
      <c r="L19" s="3415" t="s">
        <v>2943</v>
      </c>
    </row>
    <row r="20">
      <c r="A20" s="3438" t="s">
        <v>397</v>
      </c>
      <c r="B20" s="3418" t="s">
        <v>397</v>
      </c>
      <c r="C20" s="3415" t="s">
        <v>2943</v>
      </c>
      <c r="D20" s="3415" t="n">
        <v>0.60483870967742</v>
      </c>
      <c r="E20" s="3415" t="s">
        <v>2943</v>
      </c>
      <c r="F20" s="3418" t="s">
        <v>2943</v>
      </c>
      <c r="G20" s="3418" t="n">
        <v>12.4</v>
      </c>
      <c r="H20" s="3418" t="s">
        <v>2943</v>
      </c>
      <c r="I20" s="3415" t="s">
        <v>2943</v>
      </c>
      <c r="J20" s="3415" t="n">
        <v>0.075</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n">
        <v>0.3</v>
      </c>
      <c r="E22" s="3415" t="s">
        <v>2943</v>
      </c>
      <c r="F22" s="3418" t="s">
        <v>2943</v>
      </c>
      <c r="G22" s="3418" t="n">
        <v>8.0</v>
      </c>
      <c r="H22" s="3418" t="s">
        <v>2943</v>
      </c>
      <c r="I22" s="3415" t="s">
        <v>2943</v>
      </c>
      <c r="J22" s="3415" t="n">
        <v>0.024</v>
      </c>
      <c r="K22" s="3415" t="s">
        <v>2943</v>
      </c>
      <c r="L22" s="3415" t="s">
        <v>2943</v>
      </c>
    </row>
    <row r="23">
      <c r="A23" s="3438" t="s">
        <v>393</v>
      </c>
      <c r="B23" s="3418" t="s">
        <v>393</v>
      </c>
      <c r="C23" s="3415" t="s">
        <v>2943</v>
      </c>
      <c r="D23" s="3415" t="n">
        <v>0.3</v>
      </c>
      <c r="E23" s="3415" t="s">
        <v>2943</v>
      </c>
      <c r="F23" s="3418" t="s">
        <v>2943</v>
      </c>
      <c r="G23" s="3418" t="n">
        <v>8.0</v>
      </c>
      <c r="H23" s="3418" t="s">
        <v>2943</v>
      </c>
      <c r="I23" s="3415" t="s">
        <v>2943</v>
      </c>
      <c r="J23" s="3415" t="n">
        <v>0.024</v>
      </c>
      <c r="K23" s="3415" t="s">
        <v>2943</v>
      </c>
      <c r="L23" s="3415" t="s">
        <v>2943</v>
      </c>
    </row>
    <row r="24">
      <c r="A24" s="3438" t="s">
        <v>395</v>
      </c>
      <c r="B24" s="3418" t="s">
        <v>395</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397</v>
      </c>
      <c r="B25" s="3418" t="s">
        <v>397</v>
      </c>
      <c r="C25" s="3415" t="s">
        <v>2943</v>
      </c>
      <c r="D25" s="3415" t="s">
        <v>2943</v>
      </c>
      <c r="E25" s="3415" t="s">
        <v>2943</v>
      </c>
      <c r="F25" s="3418" t="s">
        <v>2943</v>
      </c>
      <c r="G25" s="3418" t="s">
        <v>2943</v>
      </c>
      <c r="H25" s="3418" t="s">
        <v>2943</v>
      </c>
      <c r="I25" s="3415" t="s">
        <v>2943</v>
      </c>
      <c r="J25" s="3415" t="s">
        <v>2943</v>
      </c>
      <c r="K25" s="3415" t="s">
        <v>2943</v>
      </c>
      <c r="L25" s="3415" t="s">
        <v>2943</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395</v>
      </c>
      <c r="B28" s="3418" t="s">
        <v>395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397</v>
      </c>
      <c r="B29" s="3418" t="s">
        <v>397</v>
      </c>
      <c r="C29" s="3415" t="s">
        <v>2943</v>
      </c>
      <c r="D29" s="3415" t="s">
        <v>2943</v>
      </c>
      <c r="E29" s="3415" t="s">
        <v>2943</v>
      </c>
      <c r="F29" s="3418" t="s">
        <v>2943</v>
      </c>
      <c r="G29" s="3418" t="s">
        <v>2943</v>
      </c>
      <c r="H29" s="3418" t="s">
        <v>2943</v>
      </c>
      <c r="I29" s="3415" t="s">
        <v>2943</v>
      </c>
      <c r="J29" s="3415" t="s">
        <v>2943</v>
      </c>
      <c r="K29" s="3415" t="s">
        <v>2943</v>
      </c>
      <c r="L29" s="3415" t="s">
        <v>2943</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2943</v>
      </c>
      <c r="D31" s="3415" t="n">
        <v>119.109296</v>
      </c>
      <c r="E31" s="3415" t="s">
        <v>2943</v>
      </c>
      <c r="F31" s="3418" t="s">
        <v>2943</v>
      </c>
      <c r="G31" s="3418" t="n">
        <v>4.0</v>
      </c>
      <c r="H31" s="3418" t="s">
        <v>2943</v>
      </c>
      <c r="I31" s="3415" t="s">
        <v>2943</v>
      </c>
      <c r="J31" s="3415" t="n">
        <v>4.76437184</v>
      </c>
      <c r="K31" s="3415" t="s">
        <v>2943</v>
      </c>
      <c r="L31" s="3415" t="s">
        <v>2943</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2943</v>
      </c>
      <c r="D33" s="3415" t="n">
        <v>0.1750928</v>
      </c>
      <c r="E33" s="3415" t="s">
        <v>2943</v>
      </c>
      <c r="F33" s="3418" t="s">
        <v>2943</v>
      </c>
      <c r="G33" s="3418" t="n">
        <v>21.0</v>
      </c>
      <c r="H33" s="3418" t="s">
        <v>2943</v>
      </c>
      <c r="I33" s="3415" t="s">
        <v>2943</v>
      </c>
      <c r="J33" s="3415" t="n">
        <v>0.036769488</v>
      </c>
      <c r="K33" s="3415" t="s">
        <v>2943</v>
      </c>
      <c r="L33" s="3415" t="s">
        <v>2943</v>
      </c>
    </row>
    <row r="34">
      <c r="A34" s="3438" t="s">
        <v>393</v>
      </c>
      <c r="B34" s="3418" t="s">
        <v>393</v>
      </c>
      <c r="C34" s="3415" t="s">
        <v>2943</v>
      </c>
      <c r="D34" s="3415" t="n">
        <v>0.53255428571429</v>
      </c>
      <c r="E34" s="3415" t="s">
        <v>2943</v>
      </c>
      <c r="F34" s="3418" t="s">
        <v>2943</v>
      </c>
      <c r="G34" s="3418" t="n">
        <v>21.0</v>
      </c>
      <c r="H34" s="3418" t="s">
        <v>2943</v>
      </c>
      <c r="I34" s="3415" t="s">
        <v>2943</v>
      </c>
      <c r="J34" s="3415" t="n">
        <v>0.1118364</v>
      </c>
      <c r="K34" s="3415" t="s">
        <v>2943</v>
      </c>
      <c r="L34" s="3415" t="s">
        <v>2943</v>
      </c>
    </row>
    <row r="35">
      <c r="A35" s="3438" t="s">
        <v>395</v>
      </c>
      <c r="B35" s="3418" t="s">
        <v>395</v>
      </c>
      <c r="C35" s="3415" t="s">
        <v>2943</v>
      </c>
      <c r="D35" s="3415" t="n">
        <v>0.14027387586207</v>
      </c>
      <c r="E35" s="3415" t="s">
        <v>2943</v>
      </c>
      <c r="F35" s="3418" t="s">
        <v>2943</v>
      </c>
      <c r="G35" s="3418" t="n">
        <v>14.5</v>
      </c>
      <c r="H35" s="3418" t="s">
        <v>2943</v>
      </c>
      <c r="I35" s="3415" t="s">
        <v>2943</v>
      </c>
      <c r="J35" s="3415" t="n">
        <v>0.020339712</v>
      </c>
      <c r="K35" s="3415" t="s">
        <v>2943</v>
      </c>
      <c r="L35" s="3415" t="s">
        <v>2943</v>
      </c>
    </row>
    <row r="36">
      <c r="A36" s="3438" t="s">
        <v>397</v>
      </c>
      <c r="B36" s="3418" t="s">
        <v>397</v>
      </c>
      <c r="C36" s="3415" t="s">
        <v>2943</v>
      </c>
      <c r="D36" s="3415" t="n">
        <v>0.5</v>
      </c>
      <c r="E36" s="3415" t="s">
        <v>2943</v>
      </c>
      <c r="F36" s="3418" t="s">
        <v>2943</v>
      </c>
      <c r="G36" s="3418" t="n">
        <v>15.0</v>
      </c>
      <c r="H36" s="3418" t="s">
        <v>2943</v>
      </c>
      <c r="I36" s="3415" t="s">
        <v>2943</v>
      </c>
      <c r="J36" s="3415" t="n">
        <v>0.075</v>
      </c>
      <c r="K36" s="3415" t="s">
        <v>2943</v>
      </c>
      <c r="L36" s="3415" t="s">
        <v>2943</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3036</v>
      </c>
      <c r="B39" s="3418" t="s">
        <v>3036</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3046</v>
      </c>
      <c r="B40" s="3418" t="s">
        <v>3046</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1105</v>
      </c>
      <c r="B41" s="3418" t="s">
        <v>1105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3047</v>
      </c>
      <c r="B42" s="3418" t="s">
        <v>3047</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3048</v>
      </c>
      <c r="B43" s="3418" t="s">
        <v>3048</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19" t="s">
        <v>469</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3036</v>
      </c>
      <c r="B45" s="3418" t="s">
        <v>3036</v>
      </c>
      <c r="C45" s="3415" t="s">
        <v>2943</v>
      </c>
      <c r="D45" s="3415" t="s">
        <v>2943</v>
      </c>
      <c r="E45" s="3416" t="s">
        <v>1185</v>
      </c>
      <c r="F45" s="3418" t="s">
        <v>2943</v>
      </c>
      <c r="G45" s="3418" t="s">
        <v>2943</v>
      </c>
      <c r="H45" s="3416" t="s">
        <v>1185</v>
      </c>
      <c r="I45" s="3415" t="s">
        <v>2943</v>
      </c>
      <c r="J45" s="3415" t="s">
        <v>2943</v>
      </c>
      <c r="K45" s="3416" t="s">
        <v>1185</v>
      </c>
      <c r="L45" s="3415" t="s">
        <v>2943</v>
      </c>
    </row>
    <row r="46">
      <c r="A46" s="3438" t="s">
        <v>3046</v>
      </c>
      <c r="B46" s="3418" t="s">
        <v>3046</v>
      </c>
      <c r="C46" s="3415" t="s">
        <v>2943</v>
      </c>
      <c r="D46" s="3415" t="s">
        <v>2943</v>
      </c>
      <c r="E46" s="3416" t="s">
        <v>1185</v>
      </c>
      <c r="F46" s="3418" t="s">
        <v>2943</v>
      </c>
      <c r="G46" s="3418" t="s">
        <v>2943</v>
      </c>
      <c r="H46" s="3416" t="s">
        <v>1185</v>
      </c>
      <c r="I46" s="3415" t="s">
        <v>2943</v>
      </c>
      <c r="J46" s="3415" t="s">
        <v>2943</v>
      </c>
      <c r="K46" s="3416" t="s">
        <v>1185</v>
      </c>
      <c r="L46" s="3415" t="s">
        <v>2943</v>
      </c>
    </row>
    <row r="47">
      <c r="A47" s="3438" t="s">
        <v>1105</v>
      </c>
      <c r="B47" s="3418" t="s">
        <v>1105</v>
      </c>
      <c r="C47" s="3415" t="s">
        <v>2943</v>
      </c>
      <c r="D47" s="3415" t="s">
        <v>2943</v>
      </c>
      <c r="E47" s="3416" t="s">
        <v>1185</v>
      </c>
      <c r="F47" s="3418" t="s">
        <v>2943</v>
      </c>
      <c r="G47" s="3418" t="s">
        <v>2943</v>
      </c>
      <c r="H47" s="3416" t="s">
        <v>1185</v>
      </c>
      <c r="I47" s="3415" t="s">
        <v>2943</v>
      </c>
      <c r="J47" s="3415" t="s">
        <v>2943</v>
      </c>
      <c r="K47" s="3416" t="s">
        <v>1185</v>
      </c>
      <c r="L47" s="3415" t="s">
        <v>2943</v>
      </c>
    </row>
    <row r="48">
      <c r="A48" s="3438" t="s">
        <v>3047</v>
      </c>
      <c r="B48" s="3418" t="s">
        <v>3047</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3048</v>
      </c>
      <c r="B49" s="3418" t="s">
        <v>3048</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3036</v>
      </c>
      <c r="B51" s="3418" t="s">
        <v>3036</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3046</v>
      </c>
      <c r="B52" s="3418" t="s">
        <v>3046</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1105</v>
      </c>
      <c r="B53" s="3418" t="s">
        <v>1105</v>
      </c>
      <c r="C53" s="3415" t="s">
        <v>2943</v>
      </c>
      <c r="D53" s="3415" t="s">
        <v>2943</v>
      </c>
      <c r="E53" s="3415" t="s">
        <v>2943</v>
      </c>
      <c r="F53" s="3418" t="s">
        <v>2943</v>
      </c>
      <c r="G53" s="3418" t="s">
        <v>2943</v>
      </c>
      <c r="H53" s="3418" t="s">
        <v>2943</v>
      </c>
      <c r="I53" s="3415" t="s">
        <v>2943</v>
      </c>
      <c r="J53" s="3415" t="s">
        <v>2943</v>
      </c>
      <c r="K53" s="3415" t="s">
        <v>2943</v>
      </c>
      <c r="L53" s="3415" t="s">
        <v>2943</v>
      </c>
    </row>
    <row r="54">
      <c r="A54" s="3433" t="s">
        <v>3047</v>
      </c>
      <c r="B54" s="3418" t="s">
        <v>3047</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3048</v>
      </c>
      <c r="B55" s="3418" t="s">
        <v>3048</v>
      </c>
      <c r="C55" s="3415" t="s">
        <v>2943</v>
      </c>
      <c r="D55" s="3415" t="s">
        <v>2943</v>
      </c>
      <c r="E55" s="3415" t="s">
        <v>2943</v>
      </c>
      <c r="F55" s="3418" t="s">
        <v>2943</v>
      </c>
      <c r="G55" s="3418" t="s">
        <v>2943</v>
      </c>
      <c r="H55" s="3418" t="s">
        <v>2943</v>
      </c>
      <c r="I55" s="3415" t="s">
        <v>2943</v>
      </c>
      <c r="J55" s="3415" t="s">
        <v>2943</v>
      </c>
      <c r="K55" s="3415" t="s">
        <v>2943</v>
      </c>
      <c r="L55" s="3415" t="s">
        <v>2943</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2943</v>
      </c>
      <c r="D58" s="3415" t="s">
        <v>2943</v>
      </c>
      <c r="E58" s="3416" t="s">
        <v>1185</v>
      </c>
      <c r="F58" s="3418" t="s">
        <v>2943</v>
      </c>
      <c r="G58" s="3418" t="s">
        <v>2943</v>
      </c>
      <c r="H58" s="3416" t="s">
        <v>1185</v>
      </c>
      <c r="I58" s="3415" t="s">
        <v>2943</v>
      </c>
      <c r="J58" s="3415" t="s">
        <v>2943</v>
      </c>
      <c r="K58" s="3416" t="s">
        <v>1185</v>
      </c>
      <c r="L58" s="3415" t="s">
        <v>2943</v>
      </c>
    </row>
    <row r="59">
      <c r="A59" s="3438" t="s">
        <v>3036</v>
      </c>
      <c r="B59" s="3418" t="s">
        <v>3036</v>
      </c>
      <c r="C59" s="3415" t="s">
        <v>2946</v>
      </c>
      <c r="D59" s="3415" t="s">
        <v>2946</v>
      </c>
      <c r="E59" s="3416" t="s">
        <v>1185</v>
      </c>
      <c r="F59" s="3418" t="s">
        <v>2946</v>
      </c>
      <c r="G59" s="3418" t="s">
        <v>2946</v>
      </c>
      <c r="H59" s="3416" t="s">
        <v>1185</v>
      </c>
      <c r="I59" s="3415" t="s">
        <v>2946</v>
      </c>
      <c r="J59" s="3415" t="s">
        <v>2946</v>
      </c>
      <c r="K59" s="3416" t="s">
        <v>1185</v>
      </c>
      <c r="L59" s="3415" t="s">
        <v>2946</v>
      </c>
    </row>
    <row r="60">
      <c r="A60" s="3438" t="s">
        <v>3046</v>
      </c>
      <c r="B60" s="3418" t="s">
        <v>3046</v>
      </c>
      <c r="C60" s="3415" t="s">
        <v>2946</v>
      </c>
      <c r="D60" s="3415" t="s">
        <v>2946</v>
      </c>
      <c r="E60" s="3416" t="s">
        <v>1185</v>
      </c>
      <c r="F60" s="3418" t="s">
        <v>2946</v>
      </c>
      <c r="G60" s="3418" t="s">
        <v>2946</v>
      </c>
      <c r="H60" s="3416" t="s">
        <v>1185</v>
      </c>
      <c r="I60" s="3415" t="s">
        <v>2946</v>
      </c>
      <c r="J60" s="3415" t="s">
        <v>2946</v>
      </c>
      <c r="K60" s="3416" t="s">
        <v>1185</v>
      </c>
      <c r="L60" s="3415" t="s">
        <v>2946</v>
      </c>
    </row>
    <row r="61">
      <c r="A61" s="3438" t="s">
        <v>1105</v>
      </c>
      <c r="B61" s="3418" t="s">
        <v>1105</v>
      </c>
      <c r="C61" s="3415" t="s">
        <v>2946</v>
      </c>
      <c r="D61" s="3415" t="s">
        <v>2946</v>
      </c>
      <c r="E61" s="3416" t="s">
        <v>1185</v>
      </c>
      <c r="F61" s="3418" t="s">
        <v>2946</v>
      </c>
      <c r="G61" s="3418" t="s">
        <v>2946</v>
      </c>
      <c r="H61" s="3416" t="s">
        <v>1185</v>
      </c>
      <c r="I61" s="3415" t="s">
        <v>2946</v>
      </c>
      <c r="J61" s="3415" t="s">
        <v>2946</v>
      </c>
      <c r="K61" s="3416" t="s">
        <v>1185</v>
      </c>
      <c r="L61" s="3415" t="s">
        <v>2946</v>
      </c>
    </row>
    <row r="62">
      <c r="A62" s="3438" t="s">
        <v>3047</v>
      </c>
      <c r="B62" s="3418" t="s">
        <v>3047</v>
      </c>
      <c r="C62" s="3415" t="s">
        <v>2946</v>
      </c>
      <c r="D62" s="3415" t="s">
        <v>2946</v>
      </c>
      <c r="E62" s="3416" t="s">
        <v>1185</v>
      </c>
      <c r="F62" s="3418" t="s">
        <v>2946</v>
      </c>
      <c r="G62" s="3418" t="s">
        <v>2946</v>
      </c>
      <c r="H62" s="3416" t="s">
        <v>1185</v>
      </c>
      <c r="I62" s="3415" t="s">
        <v>2946</v>
      </c>
      <c r="J62" s="3415" t="s">
        <v>2946</v>
      </c>
      <c r="K62" s="3416" t="s">
        <v>1185</v>
      </c>
      <c r="L62" s="3415" t="s">
        <v>2946</v>
      </c>
    </row>
    <row r="63">
      <c r="A63" s="3438" t="s">
        <v>3048</v>
      </c>
      <c r="B63" s="3418" t="s">
        <v>3048</v>
      </c>
      <c r="C63" s="3415" t="s">
        <v>2946</v>
      </c>
      <c r="D63" s="3415" t="s">
        <v>2946</v>
      </c>
      <c r="E63" s="3416" t="s">
        <v>1185</v>
      </c>
      <c r="F63" s="3418" t="s">
        <v>2946</v>
      </c>
      <c r="G63" s="3418" t="s">
        <v>2946</v>
      </c>
      <c r="H63" s="3416" t="s">
        <v>1185</v>
      </c>
      <c r="I63" s="3415" t="s">
        <v>2946</v>
      </c>
      <c r="J63" s="3415" t="s">
        <v>2946</v>
      </c>
      <c r="K63" s="3416" t="s">
        <v>1185</v>
      </c>
      <c r="L63" s="3415" t="s">
        <v>2946</v>
      </c>
    </row>
    <row r="64" spans="1:12" x14ac:dyDescent="0.15">
      <c r="A64" s="819" t="s">
        <v>435</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3036</v>
      </c>
      <c r="B66" s="3418" t="s">
        <v>3036</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3046</v>
      </c>
      <c r="B67" s="3418" t="s">
        <v>3046</v>
      </c>
      <c r="C67" s="3415" t="s">
        <v>2943</v>
      </c>
      <c r="D67" s="3415" t="s">
        <v>2943</v>
      </c>
      <c r="E67" s="3415" t="s">
        <v>2943</v>
      </c>
      <c r="F67" s="3418" t="s">
        <v>2943</v>
      </c>
      <c r="G67" s="3418" t="s">
        <v>2943</v>
      </c>
      <c r="H67" s="3418" t="s">
        <v>2943</v>
      </c>
      <c r="I67" s="3415" t="s">
        <v>2943</v>
      </c>
      <c r="J67" s="3415" t="s">
        <v>2943</v>
      </c>
      <c r="K67" s="3415" t="s">
        <v>2943</v>
      </c>
      <c r="L67" s="3415" t="s">
        <v>2943</v>
      </c>
    </row>
    <row r="68">
      <c r="A68" s="3433" t="s">
        <v>1105</v>
      </c>
      <c r="B68" s="3418" t="s">
        <v>1105</v>
      </c>
      <c r="C68" s="3415" t="s">
        <v>2943</v>
      </c>
      <c r="D68" s="3415" t="s">
        <v>2943</v>
      </c>
      <c r="E68" s="3415" t="s">
        <v>2943</v>
      </c>
      <c r="F68" s="3418" t="s">
        <v>2943</v>
      </c>
      <c r="G68" s="3418" t="s">
        <v>2943</v>
      </c>
      <c r="H68" s="3418" t="s">
        <v>2943</v>
      </c>
      <c r="I68" s="3415" t="s">
        <v>2943</v>
      </c>
      <c r="J68" s="3415" t="s">
        <v>2943</v>
      </c>
      <c r="K68" s="3415" t="s">
        <v>2943</v>
      </c>
      <c r="L68" s="3415" t="s">
        <v>2943</v>
      </c>
    </row>
    <row r="69">
      <c r="A69" s="3433" t="s">
        <v>3047</v>
      </c>
      <c r="B69" s="3418" t="s">
        <v>3047</v>
      </c>
      <c r="C69" s="3415" t="s">
        <v>2943</v>
      </c>
      <c r="D69" s="3415" t="s">
        <v>2943</v>
      </c>
      <c r="E69" s="3415" t="s">
        <v>2943</v>
      </c>
      <c r="F69" s="3418" t="s">
        <v>2943</v>
      </c>
      <c r="G69" s="3418" t="s">
        <v>2943</v>
      </c>
      <c r="H69" s="3418" t="s">
        <v>2943</v>
      </c>
      <c r="I69" s="3415" t="s">
        <v>2943</v>
      </c>
      <c r="J69" s="3415" t="s">
        <v>2943</v>
      </c>
      <c r="K69" s="3415" t="s">
        <v>2943</v>
      </c>
      <c r="L69" s="3415" t="s">
        <v>2943</v>
      </c>
    </row>
    <row r="70">
      <c r="A70" s="3433" t="s">
        <v>3048</v>
      </c>
      <c r="B70" s="3418" t="s">
        <v>3048</v>
      </c>
      <c r="C70" s="3415" t="s">
        <v>2943</v>
      </c>
      <c r="D70" s="3415" t="s">
        <v>2943</v>
      </c>
      <c r="E70" s="3415" t="s">
        <v>2943</v>
      </c>
      <c r="F70" s="3418" t="s">
        <v>2943</v>
      </c>
      <c r="G70" s="3418" t="s">
        <v>2943</v>
      </c>
      <c r="H70" s="3418" t="s">
        <v>2943</v>
      </c>
      <c r="I70" s="3415" t="s">
        <v>2943</v>
      </c>
      <c r="J70" s="3415" t="s">
        <v>2943</v>
      </c>
      <c r="K70" s="3415" t="s">
        <v>2943</v>
      </c>
      <c r="L70" s="3415" t="s">
        <v>2943</v>
      </c>
    </row>
    <row r="71" spans="1:12" ht="13" x14ac:dyDescent="0.15">
      <c r="A71" s="829" t="s">
        <v>2137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472</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3036</v>
      </c>
      <c r="B73" s="3418" t="s">
        <v>3036</v>
      </c>
      <c r="C73" s="3415" t="s">
        <v>2943</v>
      </c>
      <c r="D73" s="3415" t="s">
        <v>2943</v>
      </c>
      <c r="E73" s="3416" t="s">
        <v>1185</v>
      </c>
      <c r="F73" s="3418" t="s">
        <v>2943</v>
      </c>
      <c r="G73" s="3418" t="s">
        <v>2943</v>
      </c>
      <c r="H73" s="3416" t="s">
        <v>1185</v>
      </c>
      <c r="I73" s="3415" t="s">
        <v>2943</v>
      </c>
      <c r="J73" s="3415" t="s">
        <v>2943</v>
      </c>
      <c r="K73" s="3416" t="s">
        <v>1185</v>
      </c>
      <c r="L73" s="3415" t="s">
        <v>2943</v>
      </c>
    </row>
    <row r="74">
      <c r="A74" s="3438" t="s">
        <v>3046</v>
      </c>
      <c r="B74" s="3418" t="s">
        <v>3046</v>
      </c>
      <c r="C74" s="3415" t="s">
        <v>2943</v>
      </c>
      <c r="D74" s="3415" t="s">
        <v>2943</v>
      </c>
      <c r="E74" s="3416" t="s">
        <v>1185</v>
      </c>
      <c r="F74" s="3418" t="s">
        <v>2943</v>
      </c>
      <c r="G74" s="3418" t="s">
        <v>2943</v>
      </c>
      <c r="H74" s="3416" t="s">
        <v>1185</v>
      </c>
      <c r="I74" s="3415" t="s">
        <v>2943</v>
      </c>
      <c r="J74" s="3415" t="s">
        <v>2943</v>
      </c>
      <c r="K74" s="3416" t="s">
        <v>1185</v>
      </c>
      <c r="L74" s="3415" t="s">
        <v>2943</v>
      </c>
    </row>
    <row r="75">
      <c r="A75" s="3438" t="s">
        <v>1105</v>
      </c>
      <c r="B75" s="3418" t="s">
        <v>1105</v>
      </c>
      <c r="C75" s="3415" t="s">
        <v>2943</v>
      </c>
      <c r="D75" s="3415" t="s">
        <v>2943</v>
      </c>
      <c r="E75" s="3416" t="s">
        <v>1185</v>
      </c>
      <c r="F75" s="3418" t="s">
        <v>2943</v>
      </c>
      <c r="G75" s="3418" t="s">
        <v>2943</v>
      </c>
      <c r="H75" s="3416" t="s">
        <v>1185</v>
      </c>
      <c r="I75" s="3415" t="s">
        <v>2943</v>
      </c>
      <c r="J75" s="3415" t="s">
        <v>2943</v>
      </c>
      <c r="K75" s="3416" t="s">
        <v>1185</v>
      </c>
      <c r="L75" s="3415" t="s">
        <v>2943</v>
      </c>
    </row>
    <row r="76">
      <c r="A76" s="3438" t="s">
        <v>3047</v>
      </c>
      <c r="B76" s="3418" t="s">
        <v>3047</v>
      </c>
      <c r="C76" s="3415" t="s">
        <v>2943</v>
      </c>
      <c r="D76" s="3415" t="s">
        <v>2943</v>
      </c>
      <c r="E76" s="3416" t="s">
        <v>1185</v>
      </c>
      <c r="F76" s="3418" t="s">
        <v>2943</v>
      </c>
      <c r="G76" s="3418" t="s">
        <v>2943</v>
      </c>
      <c r="H76" s="3416" t="s">
        <v>1185</v>
      </c>
      <c r="I76" s="3415" t="s">
        <v>2943</v>
      </c>
      <c r="J76" s="3415" t="s">
        <v>2943</v>
      </c>
      <c r="K76" s="3416" t="s">
        <v>1185</v>
      </c>
      <c r="L76" s="3415" t="s">
        <v>2943</v>
      </c>
    </row>
    <row r="77">
      <c r="A77" s="3438" t="s">
        <v>3048</v>
      </c>
      <c r="B77" s="3418" t="s">
        <v>3048</v>
      </c>
      <c r="C77" s="3415" t="s">
        <v>2943</v>
      </c>
      <c r="D77" s="3415" t="s">
        <v>2943</v>
      </c>
      <c r="E77" s="3416" t="s">
        <v>1185</v>
      </c>
      <c r="F77" s="3418" t="s">
        <v>2943</v>
      </c>
      <c r="G77" s="3418" t="s">
        <v>2943</v>
      </c>
      <c r="H77" s="3416" t="s">
        <v>1185</v>
      </c>
      <c r="I77" s="3415" t="s">
        <v>2943</v>
      </c>
      <c r="J77" s="3415" t="s">
        <v>2943</v>
      </c>
      <c r="K77" s="3416" t="s">
        <v>1185</v>
      </c>
      <c r="L77" s="3415" t="s">
        <v>2943</v>
      </c>
    </row>
    <row r="78" spans="1:12" x14ac:dyDescent="0.15">
      <c r="A78" s="830" t="s">
        <v>473</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3036</v>
      </c>
      <c r="B79" s="3418" t="s">
        <v>3036</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3046</v>
      </c>
      <c r="B80" s="3418" t="s">
        <v>3046</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1105</v>
      </c>
      <c r="B81" s="3418" t="s">
        <v>1105</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3047</v>
      </c>
      <c r="B82" s="3418" t="s">
        <v>3047</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3048</v>
      </c>
      <c r="B83" s="3418" t="s">
        <v>3048</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31" t="s">
        <v>352</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ht="13" x14ac:dyDescent="0.15">
      <c r="A85" s="829" t="s">
        <v>2138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x14ac:dyDescent="0.15">
      <c r="A86" s="3433" t="s">
        <v>3036</v>
      </c>
      <c r="B86" s="3418" t="s">
        <v>3036</v>
      </c>
      <c r="C86" s="3415" t="s">
        <v>2943</v>
      </c>
      <c r="D86" s="3415" t="s">
        <v>2943</v>
      </c>
      <c r="E86" s="3415" t="s">
        <v>2943</v>
      </c>
      <c r="F86" s="3418" t="s">
        <v>2943</v>
      </c>
      <c r="G86" s="3418" t="s">
        <v>2943</v>
      </c>
      <c r="H86" s="3418" t="s">
        <v>2943</v>
      </c>
      <c r="I86" s="3415" t="s">
        <v>2943</v>
      </c>
      <c r="J86" s="3415" t="s">
        <v>2943</v>
      </c>
      <c r="K86" s="3415" t="s">
        <v>2943</v>
      </c>
      <c r="L86" s="3415" t="s">
        <v>2943</v>
      </c>
    </row>
    <row r="87">
      <c r="A87" s="3433" t="s">
        <v>3046</v>
      </c>
      <c r="B87" s="3418" t="s">
        <v>3046</v>
      </c>
      <c r="C87" s="3415" t="s">
        <v>2943</v>
      </c>
      <c r="D87" s="3415" t="s">
        <v>2943</v>
      </c>
      <c r="E87" s="3415" t="s">
        <v>2943</v>
      </c>
      <c r="F87" s="3418" t="s">
        <v>2943</v>
      </c>
      <c r="G87" s="3418" t="s">
        <v>2943</v>
      </c>
      <c r="H87" s="3418" t="s">
        <v>2943</v>
      </c>
      <c r="I87" s="3415" t="s">
        <v>2943</v>
      </c>
      <c r="J87" s="3415" t="s">
        <v>2943</v>
      </c>
      <c r="K87" s="3415" t="s">
        <v>2943</v>
      </c>
      <c r="L87" s="3415" t="s">
        <v>2943</v>
      </c>
    </row>
    <row r="88">
      <c r="A88" s="3433" t="s">
        <v>1105</v>
      </c>
      <c r="B88" s="3418" t="s">
        <v>1105</v>
      </c>
      <c r="C88" s="3415" t="s">
        <v>2943</v>
      </c>
      <c r="D88" s="3415" t="s">
        <v>2943</v>
      </c>
      <c r="E88" s="3415" t="s">
        <v>2943</v>
      </c>
      <c r="F88" s="3418" t="s">
        <v>2943</v>
      </c>
      <c r="G88" s="3418" t="s">
        <v>2943</v>
      </c>
      <c r="H88" s="3418" t="s">
        <v>2943</v>
      </c>
      <c r="I88" s="3415" t="s">
        <v>2943</v>
      </c>
      <c r="J88" s="3415" t="s">
        <v>2943</v>
      </c>
      <c r="K88" s="3415" t="s">
        <v>2943</v>
      </c>
      <c r="L88" s="3415" t="s">
        <v>2943</v>
      </c>
    </row>
    <row r="89">
      <c r="A89" s="3433" t="s">
        <v>3047</v>
      </c>
      <c r="B89" s="3418" t="s">
        <v>3047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3048</v>
      </c>
      <c r="B90" s="3418" t="s">
        <v>3048</v>
      </c>
      <c r="C90" s="3415" t="s">
        <v>2943</v>
      </c>
      <c r="D90" s="3415" t="s">
        <v>2943</v>
      </c>
      <c r="E90" s="3415" t="s">
        <v>2943</v>
      </c>
      <c r="F90" s="3418" t="s">
        <v>2943</v>
      </c>
      <c r="G90" s="3418" t="s">
        <v>2943</v>
      </c>
      <c r="H90" s="3418" t="s">
        <v>2943</v>
      </c>
      <c r="I90" s="3415" t="s">
        <v>2943</v>
      </c>
      <c r="J90" s="3415" t="s">
        <v>2943</v>
      </c>
      <c r="K90" s="3415" t="s">
        <v>2943</v>
      </c>
      <c r="L90" s="3415" t="s">
        <v>2943</v>
      </c>
    </row>
    <row r="91" spans="1:12" ht="13" x14ac:dyDescent="0.15">
      <c r="A91" s="829" t="s">
        <v>2139</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474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3046</v>
      </c>
      <c r="B93" s="3418" t="s">
        <v>3046</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3047</v>
      </c>
      <c r="B94" s="3418" t="s">
        <v>3047</v>
      </c>
      <c r="C94" s="3415" t="s">
        <v>2943</v>
      </c>
      <c r="D94" s="3415" t="s">
        <v>2943</v>
      </c>
      <c r="E94" s="3415" t="s">
        <v>2943</v>
      </c>
      <c r="F94" s="3418" t="s">
        <v>2943</v>
      </c>
      <c r="G94" s="3418" t="s">
        <v>2943</v>
      </c>
      <c r="H94" s="3418" t="s">
        <v>2943</v>
      </c>
      <c r="I94" s="3415" t="s">
        <v>2943</v>
      </c>
      <c r="J94" s="3415" t="s">
        <v>2943</v>
      </c>
      <c r="K94" s="3415" t="s">
        <v>2943</v>
      </c>
      <c r="L94" s="3415" t="s">
        <v>2943</v>
      </c>
    </row>
    <row r="95" spans="1:12" x14ac:dyDescent="0.15">
      <c r="A95" s="819" t="s">
        <v>475</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3037</v>
      </c>
      <c r="B96" s="3418" t="s">
        <v>3037</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3038</v>
      </c>
      <c r="B97" s="3418" t="s">
        <v>3038</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3039</v>
      </c>
      <c r="B98" s="3418" t="s">
        <v>3039</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3040</v>
      </c>
      <c r="B99" s="3418" t="s">
        <v>3040</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3041</v>
      </c>
      <c r="B100" s="3418" t="s">
        <v>3041</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3042</v>
      </c>
      <c r="B101" s="3418" t="s">
        <v>3042</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3043</v>
      </c>
      <c r="B102" s="3418" t="s">
        <v>3043</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3044</v>
      </c>
      <c r="B103" s="3418" t="s">
        <v>3044</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3045</v>
      </c>
      <c r="B104" s="3418" t="s">
        <v>3045</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3046</v>
      </c>
      <c r="B105" s="3418" t="s">
        <v>3046</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3047</v>
      </c>
      <c r="B106" s="3418" t="s">
        <v>3047</v>
      </c>
      <c r="C106" s="3415" t="s">
        <v>2943</v>
      </c>
      <c r="D106" s="3415" t="s">
        <v>2943</v>
      </c>
      <c r="E106" s="3415" t="s">
        <v>2943</v>
      </c>
      <c r="F106" s="3418" t="s">
        <v>2943</v>
      </c>
      <c r="G106" s="3418" t="s">
        <v>2943</v>
      </c>
      <c r="H106" s="3418" t="s">
        <v>2943</v>
      </c>
      <c r="I106" s="3415" t="s">
        <v>2943</v>
      </c>
      <c r="J106" s="3415" t="s">
        <v>2943</v>
      </c>
      <c r="K106" s="3415" t="s">
        <v>2943</v>
      </c>
      <c r="L106" s="3415" t="s">
        <v>2943</v>
      </c>
    </row>
    <row r="107" spans="1:12" x14ac:dyDescent="0.15">
      <c r="A107" s="819" t="s">
        <v>476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819" t="s">
        <v>477</v>
      </c>
      <c r="B108" s="3416" t="s">
        <v>1185</v>
      </c>
      <c r="C108" s="3416" t="s">
        <v>1185</v>
      </c>
      <c r="D108" s="3416" t="s">
        <v>1185</v>
      </c>
      <c r="E108" s="3416" t="s">
        <v>1185</v>
      </c>
      <c r="F108" s="3416" t="s">
        <v>1185</v>
      </c>
      <c r="G108" s="3416" t="s">
        <v>1185</v>
      </c>
      <c r="H108" s="3416" t="s">
        <v>1185</v>
      </c>
      <c r="I108" s="3416" t="s">
        <v>1185</v>
      </c>
      <c r="J108" s="3416" t="s">
        <v>1185</v>
      </c>
      <c r="K108" s="3416" t="s">
        <v>1185</v>
      </c>
      <c r="L108" s="3416" t="s">
        <v>1185</v>
      </c>
    </row>
    <row r="109" spans="1:12" x14ac:dyDescent="0.15">
      <c r="A109" s="819" t="s">
        <v>435</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9" t="s">
        <v>354</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831" t="s">
        <v>478</v>
      </c>
      <c r="B111" s="3416" t="s">
        <v>1185</v>
      </c>
      <c r="C111" s="3416" t="s">
        <v>1185</v>
      </c>
      <c r="D111" s="3416" t="s">
        <v>1185</v>
      </c>
      <c r="E111" s="3416" t="s">
        <v>1185</v>
      </c>
      <c r="F111" s="3416" t="s">
        <v>1185</v>
      </c>
      <c r="G111" s="3416" t="s">
        <v>1185</v>
      </c>
      <c r="H111" s="3416" t="s">
        <v>1185</v>
      </c>
      <c r="I111" s="3416"/>
      <c r="J111" s="3416" t="s">
        <v>1185</v>
      </c>
      <c r="K111" s="3416" t="s">
        <v>1185</v>
      </c>
      <c r="L111" s="3416" t="s">
        <v>1185</v>
      </c>
    </row>
    <row r="112" spans="1:12" ht="13.5" customHeight="1" x14ac:dyDescent="0.15">
      <c r="A112" s="3428" t="s">
        <v>2995</v>
      </c>
      <c r="B112" s="3416" t="s">
        <v>1185</v>
      </c>
      <c r="C112" s="3416" t="s">
        <v>1185</v>
      </c>
      <c r="D112" s="3416" t="s">
        <v>1185</v>
      </c>
      <c r="E112" s="3416" t="s">
        <v>1185</v>
      </c>
      <c r="F112" s="3416" t="s">
        <v>1185</v>
      </c>
      <c r="G112" s="3416" t="s">
        <v>1185</v>
      </c>
      <c r="H112" s="3416" t="s">
        <v>1185</v>
      </c>
      <c r="I112" s="3416" t="s">
        <v>1185</v>
      </c>
      <c r="J112" s="3416" t="s">
        <v>1185</v>
      </c>
      <c r="K112" s="3416" t="s">
        <v>1185</v>
      </c>
      <c r="L112" s="3416" t="s">
        <v>1185</v>
      </c>
    </row>
    <row r="113">
      <c r="A113" s="3433" t="s">
        <v>389</v>
      </c>
      <c r="B113" s="3418" t="s">
        <v>389</v>
      </c>
      <c r="C113" s="3415" t="s">
        <v>2943</v>
      </c>
      <c r="D113" s="3415" t="s">
        <v>2943</v>
      </c>
      <c r="E113" s="3415" t="s">
        <v>2943</v>
      </c>
      <c r="F113" s="3418" t="s">
        <v>2943</v>
      </c>
      <c r="G113" s="3418" t="s">
        <v>2943</v>
      </c>
      <c r="H113" s="3418" t="s">
        <v>2943</v>
      </c>
      <c r="I113" s="3415" t="s">
        <v>2943</v>
      </c>
      <c r="J113" s="3415" t="s">
        <v>2943</v>
      </c>
      <c r="K113" s="3415" t="s">
        <v>2943</v>
      </c>
      <c r="L113" s="3415" t="s">
        <v>2943</v>
      </c>
    </row>
    <row r="114">
      <c r="A114" s="3433" t="s">
        <v>390</v>
      </c>
      <c r="B114" s="3418" t="s">
        <v>390</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3" t="s">
        <v>391</v>
      </c>
      <c r="B115" s="3418" t="s">
        <v>391</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3" t="s">
        <v>392</v>
      </c>
      <c r="B116" s="3418" t="s">
        <v>392</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3" t="s">
        <v>393</v>
      </c>
      <c r="B117" s="3418" t="s">
        <v>393</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3" t="s">
        <v>394</v>
      </c>
      <c r="B118" s="3418" t="s">
        <v>394</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3" t="s">
        <v>395</v>
      </c>
      <c r="B119" s="3418" t="s">
        <v>395</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3" t="s">
        <v>396</v>
      </c>
      <c r="B120" s="3418" t="s">
        <v>396</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3" t="s">
        <v>397</v>
      </c>
      <c r="B121" s="3418" t="s">
        <v>397</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3" t="s">
        <v>398</v>
      </c>
      <c r="B122" s="3418" t="s">
        <v>398</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3" t="s">
        <v>399</v>
      </c>
      <c r="B123" s="3418" t="s">
        <v>399</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3" t="s">
        <v>400</v>
      </c>
      <c r="B124" s="3418" t="s">
        <v>400</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3" t="s">
        <v>401</v>
      </c>
      <c r="B125" s="3418" t="s">
        <v>401</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3" t="s">
        <v>402</v>
      </c>
      <c r="B126" s="3418" t="s">
        <v>402</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3" t="s">
        <v>403</v>
      </c>
      <c r="B127" s="3418" t="s">
        <v>403</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3" t="s">
        <v>404</v>
      </c>
      <c r="B128" s="3418" t="s">
        <v>404</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3" t="s">
        <v>405</v>
      </c>
      <c r="B129" s="3418" t="s">
        <v>405</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3" t="s">
        <v>406</v>
      </c>
      <c r="B130" s="3418" t="s">
        <v>406</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3" t="s">
        <v>407</v>
      </c>
      <c r="B131" s="3418" t="s">
        <v>407</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3" t="s">
        <v>3036</v>
      </c>
      <c r="B132" s="3418" t="s">
        <v>3036</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3" t="s">
        <v>3037</v>
      </c>
      <c r="B133" s="3418" t="s">
        <v>3037</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3" t="s">
        <v>3038</v>
      </c>
      <c r="B134" s="3418" t="s">
        <v>3038</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3" t="s">
        <v>3039</v>
      </c>
      <c r="B135" s="3418" t="s">
        <v>3039</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3" t="s">
        <v>3040</v>
      </c>
      <c r="B136" s="3418" t="s">
        <v>3040</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3" t="s">
        <v>3041</v>
      </c>
      <c r="B137" s="3418" t="s">
        <v>3041</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3" t="s">
        <v>3042</v>
      </c>
      <c r="B138" s="3418" t="s">
        <v>3042</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3" t="s">
        <v>3043</v>
      </c>
      <c r="B139" s="3418" t="s">
        <v>3043</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3" t="s">
        <v>3044</v>
      </c>
      <c r="B140" s="3418" t="s">
        <v>3044</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3" t="s">
        <v>3045</v>
      </c>
      <c r="B141" s="3418" t="s">
        <v>3045</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3" t="s">
        <v>3046</v>
      </c>
      <c r="B142" s="3418" t="s">
        <v>3046</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3" t="s">
        <v>1105</v>
      </c>
      <c r="B143" s="3418" t="s">
        <v>1105</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3" t="s">
        <v>3047</v>
      </c>
      <c r="B144" s="3418" t="s">
        <v>3047</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3" t="s">
        <v>3048</v>
      </c>
      <c r="B145" s="3418" t="s">
        <v>3048</v>
      </c>
      <c r="C145" s="3415" t="s">
        <v>2946</v>
      </c>
      <c r="D145" s="3415" t="s">
        <v>2946</v>
      </c>
      <c r="E145" s="3415" t="s">
        <v>2946</v>
      </c>
      <c r="F145" s="3418" t="s">
        <v>2946</v>
      </c>
      <c r="G145" s="3418" t="s">
        <v>2946</v>
      </c>
      <c r="H145" s="3418" t="s">
        <v>2946</v>
      </c>
      <c r="I145" s="3415" t="s">
        <v>2946</v>
      </c>
      <c r="J145" s="3415" t="s">
        <v>2946</v>
      </c>
      <c r="K145" s="3415" t="s">
        <v>2946</v>
      </c>
      <c r="L145" s="3415" t="s">
        <v>2946</v>
      </c>
    </row>
    <row r="146" spans="1:12" x14ac:dyDescent="0.15">
      <c r="A146" s="2396" t="s">
        <v>2831</v>
      </c>
      <c r="B146" s="26"/>
      <c r="C146" s="26"/>
      <c r="D146" s="26"/>
      <c r="E146" s="26"/>
      <c r="F146" s="26"/>
      <c r="G146" s="26"/>
      <c r="H146" s="26"/>
      <c r="I146" s="26"/>
      <c r="J146" s="26"/>
      <c r="K146" s="26"/>
      <c r="L146" s="26"/>
    </row>
    <row r="147" spans="1:12" ht="25.5" customHeight="1" x14ac:dyDescent="0.15">
      <c r="A147" s="2494" t="s">
        <v>479</v>
      </c>
      <c r="B147" s="2494"/>
      <c r="C147" s="2494"/>
      <c r="D147" s="2494"/>
      <c r="E147" s="2494"/>
      <c r="F147" s="2494"/>
      <c r="G147" s="2494"/>
      <c r="H147" s="2494"/>
      <c r="I147" s="2494"/>
      <c r="J147" s="2494"/>
      <c r="K147" s="2494"/>
      <c r="L147" s="2494"/>
    </row>
    <row r="148" spans="1:12" x14ac:dyDescent="0.15">
      <c r="A148" s="26"/>
      <c r="B148" s="26"/>
      <c r="C148" s="26"/>
      <c r="D148" s="26"/>
      <c r="E148" s="26"/>
      <c r="F148" s="26"/>
      <c r="G148" s="26"/>
      <c r="H148" s="26"/>
      <c r="I148" s="26"/>
      <c r="J148" s="26"/>
      <c r="K148" s="26"/>
      <c r="L148" s="26"/>
    </row>
    <row r="149" spans="1:12" ht="13" x14ac:dyDescent="0.15">
      <c r="A149" s="2704" t="s">
        <v>480</v>
      </c>
      <c r="B149" s="2704"/>
      <c r="C149" s="2704"/>
      <c r="D149" s="2704"/>
      <c r="E149" s="2704"/>
      <c r="F149" s="2704"/>
      <c r="G149" s="2704"/>
      <c r="H149" s="2704"/>
      <c r="I149" s="26"/>
      <c r="J149" s="26"/>
      <c r="K149" s="26"/>
      <c r="L149" s="26"/>
    </row>
    <row r="150" spans="1:12" ht="13" x14ac:dyDescent="0.15">
      <c r="A150" s="2726" t="s">
        <v>481</v>
      </c>
      <c r="B150" s="2726"/>
      <c r="C150" s="2726"/>
      <c r="D150" s="2726"/>
      <c r="E150" s="2726"/>
      <c r="F150" s="26"/>
      <c r="G150" s="26"/>
      <c r="H150" s="26"/>
      <c r="I150" s="26"/>
      <c r="J150" s="26"/>
      <c r="K150" s="26"/>
      <c r="L150" s="26"/>
    </row>
    <row r="151" spans="1:12" ht="13" x14ac:dyDescent="0.15">
      <c r="A151" s="2704" t="s">
        <v>482</v>
      </c>
      <c r="B151" s="2704"/>
      <c r="C151" s="2704"/>
      <c r="D151" s="2704"/>
      <c r="E151" s="2704"/>
      <c r="F151" s="2704"/>
      <c r="G151" s="2704"/>
      <c r="H151" s="2704"/>
      <c r="I151" s="2704"/>
      <c r="J151" s="2704"/>
      <c r="K151" s="2704"/>
      <c r="L151" s="2704"/>
    </row>
    <row r="152" spans="1:12" ht="27" customHeight="1" x14ac:dyDescent="0.15">
      <c r="A152" s="2658" t="s">
        <v>483</v>
      </c>
      <c r="B152" s="2658"/>
      <c r="C152" s="2658"/>
      <c r="D152" s="2658"/>
      <c r="E152" s="2658"/>
      <c r="F152" s="2658"/>
      <c r="G152" s="2658"/>
      <c r="H152" s="2658"/>
      <c r="I152" s="2658"/>
      <c r="J152" s="2658"/>
      <c r="K152" s="2658"/>
      <c r="L152" s="2658"/>
    </row>
    <row r="153" spans="1:12" ht="13" x14ac:dyDescent="0.15">
      <c r="A153" s="2658" t="s">
        <v>484</v>
      </c>
      <c r="B153" s="2658"/>
      <c r="C153" s="2658"/>
      <c r="D153" s="2658"/>
      <c r="E153" s="2658"/>
      <c r="F153" s="2658"/>
      <c r="G153" s="2658"/>
      <c r="H153" s="2658"/>
      <c r="I153" s="2658"/>
      <c r="J153" s="2658"/>
      <c r="K153" s="2658"/>
      <c r="L153" s="2658"/>
    </row>
    <row r="154" spans="1:12" ht="13" x14ac:dyDescent="0.15">
      <c r="A154" s="2658" t="s">
        <v>485</v>
      </c>
      <c r="B154" s="2658"/>
      <c r="C154" s="2658"/>
      <c r="D154" s="2658"/>
      <c r="E154" s="2658"/>
      <c r="F154" s="2658"/>
      <c r="G154" s="2658"/>
      <c r="H154" s="26"/>
      <c r="I154" s="26"/>
      <c r="J154" s="26"/>
      <c r="K154" s="26"/>
      <c r="L154" s="26"/>
    </row>
    <row r="155" spans="1:12" ht="13" x14ac:dyDescent="0.15">
      <c r="A155" s="2658" t="s">
        <v>486</v>
      </c>
      <c r="B155" s="2658"/>
      <c r="C155" s="2658"/>
      <c r="D155" s="2658"/>
      <c r="E155" s="2658"/>
      <c r="F155" s="2658"/>
      <c r="G155" s="2658"/>
      <c r="H155" s="2658"/>
      <c r="I155" s="2658"/>
      <c r="J155" s="2658"/>
      <c r="K155" s="2658"/>
      <c r="L155" s="2658"/>
    </row>
    <row r="156" spans="1:12" ht="13" x14ac:dyDescent="0.15">
      <c r="A156" s="2658" t="s">
        <v>487</v>
      </c>
      <c r="B156" s="2658"/>
      <c r="C156" s="2658"/>
      <c r="D156" s="2658"/>
      <c r="E156" s="2658"/>
      <c r="F156" s="2658"/>
      <c r="G156" s="2658"/>
      <c r="H156" s="26"/>
      <c r="I156" s="26"/>
      <c r="J156" s="26"/>
      <c r="K156" s="26"/>
      <c r="L156" s="26"/>
    </row>
    <row r="157" spans="1:12" ht="15" customHeight="1" x14ac:dyDescent="0.15">
      <c r="A157" s="2658" t="s">
        <v>2142</v>
      </c>
      <c r="B157" s="2658"/>
      <c r="C157" s="2658"/>
      <c r="D157" s="2658"/>
      <c r="E157" s="2658"/>
      <c r="F157" s="2658"/>
      <c r="G157" s="2658"/>
      <c r="H157" s="342"/>
      <c r="I157" s="342"/>
      <c r="J157" s="342"/>
      <c r="K157" s="342"/>
      <c r="L157" s="342"/>
    </row>
    <row r="158" spans="1:12" ht="13" x14ac:dyDescent="0.15">
      <c r="A158" s="2658" t="s">
        <v>488</v>
      </c>
      <c r="B158" s="2658"/>
      <c r="C158" s="2658"/>
      <c r="D158" s="2658"/>
      <c r="E158" s="2658"/>
      <c r="F158" s="2658"/>
      <c r="G158" s="2658"/>
      <c r="H158" s="2658"/>
      <c r="I158" s="2658"/>
      <c r="J158" s="2658"/>
      <c r="K158" s="2658"/>
      <c r="L158" s="2658"/>
    </row>
    <row r="159" spans="1:12" ht="13" x14ac:dyDescent="0.15">
      <c r="A159" s="2658" t="s">
        <v>489</v>
      </c>
      <c r="B159" s="2658"/>
      <c r="C159" s="2658"/>
      <c r="D159" s="2658"/>
      <c r="E159" s="2658"/>
      <c r="F159" s="2658"/>
      <c r="G159" s="2658"/>
      <c r="H159" s="2658"/>
      <c r="I159" s="2658"/>
      <c r="J159" s="2658"/>
      <c r="K159" s="2658"/>
      <c r="L159" s="2658"/>
    </row>
    <row r="160" spans="1:12" ht="13" x14ac:dyDescent="0.15">
      <c r="A160" s="304"/>
      <c r="B160" s="26"/>
      <c r="C160" s="26"/>
      <c r="D160" s="26"/>
      <c r="E160" s="26"/>
      <c r="F160" s="26"/>
      <c r="G160" s="26"/>
      <c r="H160" s="26"/>
      <c r="I160" s="26"/>
      <c r="J160" s="26"/>
      <c r="K160" s="26"/>
      <c r="L160" s="26"/>
    </row>
    <row r="161" spans="1:12" x14ac:dyDescent="0.15">
      <c r="A161" s="2723" t="s">
        <v>280</v>
      </c>
      <c r="B161" s="2724"/>
      <c r="C161" s="2724"/>
      <c r="D161" s="2724"/>
      <c r="E161" s="2724"/>
      <c r="F161" s="2724"/>
      <c r="G161" s="2724"/>
      <c r="H161" s="2724"/>
      <c r="I161" s="2724"/>
      <c r="J161" s="2724"/>
      <c r="K161" s="2724"/>
      <c r="L161" s="2725"/>
    </row>
    <row r="162" spans="1:12" ht="24" customHeight="1" x14ac:dyDescent="0.15">
      <c r="A162" s="2721" t="s">
        <v>385</v>
      </c>
      <c r="B162" s="2541"/>
      <c r="C162" s="2541"/>
      <c r="D162" s="2541"/>
      <c r="E162" s="2541"/>
      <c r="F162" s="2541"/>
      <c r="G162" s="2541"/>
      <c r="H162" s="2541"/>
      <c r="I162" s="2541"/>
      <c r="J162" s="2541"/>
      <c r="K162" s="2541"/>
      <c r="L162" s="2722"/>
    </row>
    <row r="163" spans="1:12" ht="12.75" customHeight="1" x14ac:dyDescent="0.15">
      <c r="A163" s="2721" t="s">
        <v>490</v>
      </c>
      <c r="B163" s="2541"/>
      <c r="C163" s="2541"/>
      <c r="D163" s="2541"/>
      <c r="E163" s="2541"/>
      <c r="F163" s="2541"/>
      <c r="G163" s="2541"/>
      <c r="H163" s="2541"/>
      <c r="I163" s="2541"/>
      <c r="J163" s="2541"/>
      <c r="K163" s="2541"/>
      <c r="L163" s="2722"/>
    </row>
    <row r="164" spans="1:12" x14ac:dyDescent="0.15">
      <c r="A164" s="2721" t="s">
        <v>491</v>
      </c>
      <c r="B164" s="2541"/>
      <c r="C164" s="2541"/>
      <c r="D164" s="2541"/>
      <c r="E164" s="2541"/>
      <c r="F164" s="2541"/>
      <c r="G164" s="2541"/>
      <c r="H164" s="2541"/>
      <c r="I164" s="2541"/>
      <c r="J164" s="2541"/>
      <c r="K164" s="2541"/>
      <c r="L164" s="2722"/>
    </row>
    <row r="165" spans="1:12" x14ac:dyDescent="0.15">
      <c r="A165" s="2655" t="s">
        <v>2140</v>
      </c>
      <c r="B165" s="2656"/>
      <c r="C165" s="2656"/>
      <c r="D165" s="2656"/>
      <c r="E165" s="2656"/>
      <c r="F165" s="2656"/>
      <c r="G165" s="2656"/>
      <c r="H165" s="2656"/>
      <c r="I165" s="2656"/>
      <c r="J165" s="2656"/>
      <c r="K165" s="2656"/>
      <c r="L165" s="2657"/>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1185</v>
      </c>
      <c r="C175" s="2696"/>
      <c r="D175" s="2696"/>
      <c r="E175" s="2696"/>
      <c r="F175" s="2696"/>
      <c r="G175" s="2696"/>
      <c r="H175" s="2696"/>
      <c r="I175" s="2696"/>
      <c r="J175" s="2696"/>
      <c r="K175" s="2696"/>
      <c r="L175" s="2696"/>
    </row>
    <row r="176" spans="1:12" x14ac:dyDescent="0.15">
      <c r="A176" s="2416" t="s">
        <v>1484</v>
      </c>
      <c r="B176" s="3415" t="s">
        <v>2997</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row r="178" spans="1:12" x14ac:dyDescent="0.15">
      <c r="A178" s="2416" t="s">
        <v>1484</v>
      </c>
      <c r="B178" s="3415" t="s">
        <v>1185</v>
      </c>
      <c r="C178" s="2696"/>
      <c r="D178" s="2696"/>
      <c r="E178" s="2696"/>
      <c r="F178" s="2696"/>
      <c r="G178" s="2696"/>
      <c r="H178" s="2696"/>
      <c r="I178" s="2696"/>
      <c r="J178" s="2696"/>
      <c r="K178" s="2696"/>
      <c r="L178" s="2696"/>
    </row>
    <row r="179" spans="1:12" x14ac:dyDescent="0.15">
      <c r="A179" s="2416" t="s">
        <v>1484</v>
      </c>
      <c r="B179" s="3415" t="s">
        <v>2998</v>
      </c>
      <c r="C179" s="2696"/>
      <c r="D179" s="2696"/>
      <c r="E179" s="2696"/>
      <c r="F179" s="2696"/>
      <c r="G179" s="2696"/>
      <c r="H179" s="2696"/>
      <c r="I179" s="2696"/>
      <c r="J179" s="2696"/>
      <c r="K179" s="2696"/>
      <c r="L179" s="2696"/>
    </row>
    <row r="180" spans="1:12" x14ac:dyDescent="0.15">
      <c r="A180" s="2416" t="s">
        <v>1484</v>
      </c>
      <c r="B180" s="3415" t="s">
        <v>1185</v>
      </c>
      <c r="C180" s="2696"/>
      <c r="D180" s="2696"/>
      <c r="E180" s="2696"/>
      <c r="F180" s="2696"/>
      <c r="G180" s="2696"/>
      <c r="H180" s="2696"/>
      <c r="I180" s="2696"/>
      <c r="J180" s="2696"/>
      <c r="K180" s="2696"/>
      <c r="L180" s="2696"/>
    </row>
    <row r="181" spans="1:12" x14ac:dyDescent="0.15">
      <c r="A181" s="2416" t="s">
        <v>1484</v>
      </c>
      <c r="B181" s="3415" t="s">
        <v>1185</v>
      </c>
      <c r="C181" s="2696"/>
      <c r="D181" s="2696"/>
      <c r="E181" s="2696"/>
      <c r="F181" s="2696"/>
      <c r="G181" s="2696"/>
      <c r="H181" s="2696"/>
      <c r="I181" s="2696"/>
      <c r="J181" s="2696"/>
      <c r="K181" s="2696"/>
      <c r="L181" s="2696"/>
    </row>
    <row r="182" spans="1:12" x14ac:dyDescent="0.15">
      <c r="A182" s="2416" t="s">
        <v>1484</v>
      </c>
      <c r="B182" s="3415" t="s">
        <v>1185</v>
      </c>
      <c r="C182" s="2696"/>
      <c r="D182" s="2696"/>
      <c r="E182" s="2696"/>
      <c r="F182" s="2696"/>
      <c r="G182" s="2696"/>
      <c r="H182" s="2696"/>
      <c r="I182" s="2696"/>
      <c r="J182" s="2696"/>
      <c r="K182" s="2696"/>
      <c r="L182" s="2696"/>
    </row>
    <row r="183" spans="1:12" x14ac:dyDescent="0.15">
      <c r="A183" s="2416" t="s">
        <v>1484</v>
      </c>
      <c r="B183" s="3415" t="s">
        <v>1185</v>
      </c>
      <c r="C183" s="2696"/>
      <c r="D183" s="2696"/>
      <c r="E183" s="2696"/>
      <c r="F183" s="2696"/>
      <c r="G183" s="2696"/>
      <c r="H183" s="2696"/>
      <c r="I183" s="2696"/>
      <c r="J183" s="2696"/>
      <c r="K183" s="2696"/>
      <c r="L183" s="2696"/>
    </row>
    <row r="184" spans="1:12" x14ac:dyDescent="0.15">
      <c r="A184" s="2416" t="s">
        <v>1484</v>
      </c>
      <c r="B184" s="3415" t="s">
        <v>1185</v>
      </c>
      <c r="C184" s="2696"/>
      <c r="D184" s="2696"/>
      <c r="E184" s="2696"/>
      <c r="F184" s="2696"/>
      <c r="G184" s="2696"/>
      <c r="H184" s="2696"/>
      <c r="I184" s="2696"/>
      <c r="J184" s="2696"/>
      <c r="K184" s="2696"/>
      <c r="L184" s="2696"/>
    </row>
    <row r="185" spans="1:12" x14ac:dyDescent="0.15">
      <c r="A185" s="2416" t="s">
        <v>1484</v>
      </c>
      <c r="B185" s="3415" t="s">
        <v>1185</v>
      </c>
      <c r="C185" s="2696"/>
      <c r="D185" s="2696"/>
      <c r="E185" s="2696"/>
      <c r="F185" s="2696"/>
      <c r="G185" s="2696"/>
      <c r="H185" s="2696"/>
      <c r="I185" s="2696"/>
      <c r="J185" s="2696"/>
      <c r="K185" s="2696"/>
      <c r="L185" s="2696"/>
    </row>
    <row r="186" spans="1:12" x14ac:dyDescent="0.15">
      <c r="A186" s="2416" t="s">
        <v>1484</v>
      </c>
      <c r="B186" s="3415" t="s">
        <v>1185</v>
      </c>
      <c r="C186" s="2696"/>
      <c r="D186" s="2696"/>
      <c r="E186" s="2696"/>
      <c r="F186" s="2696"/>
      <c r="G186" s="2696"/>
      <c r="H186" s="2696"/>
      <c r="I186" s="2696"/>
      <c r="J186" s="2696"/>
      <c r="K186" s="2696"/>
      <c r="L186" s="2696"/>
    </row>
    <row r="187" spans="1:12" x14ac:dyDescent="0.15">
      <c r="A187" s="2416" t="s">
        <v>1484</v>
      </c>
      <c r="B187" s="3415" t="s">
        <v>1185</v>
      </c>
      <c r="C187" s="2696"/>
      <c r="D187" s="2696"/>
      <c r="E187" s="2696"/>
      <c r="F187" s="2696"/>
      <c r="G187" s="2696"/>
      <c r="H187" s="2696"/>
      <c r="I187" s="2696"/>
      <c r="J187" s="2696"/>
      <c r="K187" s="2696"/>
      <c r="L18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79:L179"/>
    <mergeCell ref="B180:L180"/>
    <mergeCell ref="B186:L186"/>
    <mergeCell ref="B187:L187"/>
    <mergeCell ref="B181:L181"/>
    <mergeCell ref="B182:L182"/>
    <mergeCell ref="B183:L183"/>
    <mergeCell ref="B184:L184"/>
    <mergeCell ref="B185:L185"/>
    <mergeCell ref="B174:L174"/>
    <mergeCell ref="B175:L175"/>
    <mergeCell ref="B176:L176"/>
    <mergeCell ref="B177:L177"/>
    <mergeCell ref="B178:L178"/>
    <mergeCell ref="B169:L169"/>
    <mergeCell ref="B170:L170"/>
    <mergeCell ref="B171:L171"/>
    <mergeCell ref="B172:L172"/>
    <mergeCell ref="B173:L173"/>
    <mergeCell ref="A157:G157"/>
    <mergeCell ref="A158:L158"/>
    <mergeCell ref="A159:L159"/>
    <mergeCell ref="B167:L167"/>
    <mergeCell ref="B168:L168"/>
    <mergeCell ref="A154:G154"/>
    <mergeCell ref="A155:L155"/>
    <mergeCell ref="A156:G156"/>
    <mergeCell ref="B166:L166"/>
    <mergeCell ref="A165:L165"/>
    <mergeCell ref="A147:L147"/>
    <mergeCell ref="A162:L162"/>
    <mergeCell ref="A163:L163"/>
    <mergeCell ref="A164:L164"/>
    <mergeCell ref="A161:L161"/>
    <mergeCell ref="A149:H149"/>
    <mergeCell ref="A150:E150"/>
    <mergeCell ref="A151:L151"/>
    <mergeCell ref="A152:L152"/>
    <mergeCell ref="A153:L1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13.1</v>
      </c>
      <c r="C7" s="3417" t="n">
        <v>452.49894</v>
      </c>
      <c r="D7" s="3417" t="n">
        <v>132.20952</v>
      </c>
      <c r="E7" s="3417" t="n">
        <v>15.96</v>
      </c>
      <c r="F7" s="3417" t="s">
        <v>2943</v>
      </c>
      <c r="G7" s="3417" t="n">
        <v>73.22</v>
      </c>
    </row>
    <row r="8" spans="1:7" ht="13.5" customHeight="1" x14ac:dyDescent="0.15">
      <c r="A8" s="1093" t="s">
        <v>495</v>
      </c>
      <c r="B8" s="3416" t="s">
        <v>1185</v>
      </c>
      <c r="C8" s="3417" t="n">
        <v>435.06894</v>
      </c>
      <c r="D8" s="3417" t="n">
        <v>4.91952</v>
      </c>
      <c r="E8" s="3416" t="s">
        <v>1185</v>
      </c>
      <c r="F8" s="3416" t="s">
        <v>1185</v>
      </c>
      <c r="G8" s="3417" t="n">
        <v>54.43</v>
      </c>
    </row>
    <row r="9" spans="1:7" ht="12" customHeight="1" x14ac:dyDescent="0.15">
      <c r="A9" s="1093" t="s">
        <v>496</v>
      </c>
      <c r="B9" s="3416" t="s">
        <v>1185</v>
      </c>
      <c r="C9" s="3417" t="n">
        <v>416.82</v>
      </c>
      <c r="D9" s="3416" t="s">
        <v>1185</v>
      </c>
      <c r="E9" s="3416" t="s">
        <v>1185</v>
      </c>
      <c r="F9" s="3416" t="s">
        <v>1185</v>
      </c>
      <c r="G9" s="3416" t="s">
        <v>1185</v>
      </c>
    </row>
    <row r="10" spans="1:7" ht="13.5" customHeight="1" x14ac:dyDescent="0.15">
      <c r="A10" s="1078" t="s">
        <v>497</v>
      </c>
      <c r="B10" s="3416" t="s">
        <v>1185</v>
      </c>
      <c r="C10" s="3417" t="n">
        <v>316.13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195.33</v>
      </c>
      <c r="D12" s="3416" t="s">
        <v>1185</v>
      </c>
      <c r="E12" s="3416" t="s">
        <v>1185</v>
      </c>
      <c r="F12" s="3416" t="s">
        <v>1185</v>
      </c>
      <c r="G12" s="3416" t="s">
        <v>1185</v>
      </c>
    </row>
    <row r="13" spans="1:7" ht="12" customHeight="1" x14ac:dyDescent="0.15">
      <c r="A13" s="1213" t="s">
        <v>500</v>
      </c>
      <c r="B13" s="3416" t="s">
        <v>1185</v>
      </c>
      <c r="C13" s="3417" t="n">
        <v>120.8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70.38</v>
      </c>
      <c r="D20" s="3416" t="s">
        <v>1185</v>
      </c>
      <c r="E20" s="3416" t="s">
        <v>1185</v>
      </c>
      <c r="F20" s="3416" t="s">
        <v>1185</v>
      </c>
      <c r="G20" s="3416" t="s">
        <v>1185</v>
      </c>
    </row>
    <row r="21" spans="1:7" ht="12" customHeight="1" x14ac:dyDescent="0.15">
      <c r="A21" s="1078" t="s">
        <v>508</v>
      </c>
      <c r="B21" s="3416" t="s">
        <v>1185</v>
      </c>
      <c r="C21" s="3417" t="n">
        <v>1.1</v>
      </c>
      <c r="D21" s="3416" t="s">
        <v>1185</v>
      </c>
      <c r="E21" s="3416" t="s">
        <v>1185</v>
      </c>
      <c r="F21" s="3416" t="s">
        <v>1185</v>
      </c>
      <c r="G21" s="3416" t="s">
        <v>1185</v>
      </c>
    </row>
    <row r="22" spans="1:7" ht="12" customHeight="1" x14ac:dyDescent="0.15">
      <c r="A22" s="1078" t="s">
        <v>509</v>
      </c>
      <c r="B22" s="3416" t="s">
        <v>1185</v>
      </c>
      <c r="C22" s="3417" t="n">
        <v>29.21</v>
      </c>
      <c r="D22" s="3416" t="s">
        <v>1185</v>
      </c>
      <c r="E22" s="3416" t="s">
        <v>1185</v>
      </c>
      <c r="F22" s="3416" t="s">
        <v>1185</v>
      </c>
      <c r="G22" s="3416" t="s">
        <v>1185</v>
      </c>
    </row>
    <row r="23" spans="1:7" ht="12.75" customHeight="1" x14ac:dyDescent="0.15">
      <c r="A23" s="3432" t="s">
        <v>3049</v>
      </c>
      <c r="B23" s="3416" t="s">
        <v>1185</v>
      </c>
      <c r="C23" s="3417" t="n">
        <v>0.5</v>
      </c>
      <c r="D23" s="3416"/>
      <c r="E23" s="3416" t="s">
        <v>1185</v>
      </c>
      <c r="F23" s="3416" t="s">
        <v>1185</v>
      </c>
      <c r="G23" s="3416"/>
    </row>
    <row r="24">
      <c r="A24" s="3432" t="s">
        <v>3050</v>
      </c>
      <c r="B24" s="3416" t="s">
        <v>1185</v>
      </c>
      <c r="C24" s="3417" t="n">
        <v>4.47</v>
      </c>
      <c r="D24" s="3416"/>
      <c r="E24" s="3416" t="s">
        <v>1185</v>
      </c>
      <c r="F24" s="3416" t="s">
        <v>1185</v>
      </c>
      <c r="G24" s="3416"/>
    </row>
    <row r="25">
      <c r="A25" s="3432" t="s">
        <v>3051</v>
      </c>
      <c r="B25" s="3416" t="s">
        <v>1185</v>
      </c>
      <c r="C25" s="3417" t="n">
        <v>4.46</v>
      </c>
      <c r="D25" s="3416"/>
      <c r="E25" s="3416" t="s">
        <v>1185</v>
      </c>
      <c r="F25" s="3416" t="s">
        <v>1185</v>
      </c>
      <c r="G25" s="3416"/>
    </row>
    <row r="26">
      <c r="A26" s="3432" t="s">
        <v>3052</v>
      </c>
      <c r="B26" s="3416" t="s">
        <v>1185</v>
      </c>
      <c r="C26" s="3417" t="n">
        <v>19.49</v>
      </c>
      <c r="D26" s="3416"/>
      <c r="E26" s="3416" t="s">
        <v>1185</v>
      </c>
      <c r="F26" s="3416" t="s">
        <v>1185</v>
      </c>
      <c r="G26" s="3416"/>
    </row>
    <row r="27">
      <c r="A27" s="3432" t="s">
        <v>3053</v>
      </c>
      <c r="B27" s="3416" t="s">
        <v>1185</v>
      </c>
      <c r="C27" s="3417" t="n">
        <v>0.29</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2" customHeight="1" x14ac:dyDescent="0.15">
      <c r="A29" s="1093" t="s">
        <v>510</v>
      </c>
      <c r="B29" s="3416" t="s">
        <v>1185</v>
      </c>
      <c r="C29" s="3417" t="n">
        <v>18.24894</v>
      </c>
      <c r="D29" s="3417" t="n">
        <v>4.91952</v>
      </c>
      <c r="E29" s="3416" t="s">
        <v>1185</v>
      </c>
      <c r="F29" s="3416" t="s">
        <v>1185</v>
      </c>
      <c r="G29" s="3417" t="n">
        <v>54.43</v>
      </c>
    </row>
    <row r="30" spans="1:7" ht="12" customHeight="1" x14ac:dyDescent="0.15">
      <c r="A30" s="1080" t="s">
        <v>511</v>
      </c>
      <c r="B30" s="3416" t="s">
        <v>1185</v>
      </c>
      <c r="C30" s="3417" t="n">
        <v>11.11</v>
      </c>
      <c r="D30" s="3417" t="n">
        <v>2.46</v>
      </c>
      <c r="E30" s="3416" t="s">
        <v>1185</v>
      </c>
      <c r="F30" s="3416" t="s">
        <v>1185</v>
      </c>
      <c r="G30" s="3417" t="n">
        <v>44.08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8.84</v>
      </c>
      <c r="D32" s="3417" t="n">
        <v>1.41</v>
      </c>
      <c r="E32" s="3416" t="s">
        <v>1185</v>
      </c>
      <c r="F32" s="3416" t="s">
        <v>1185</v>
      </c>
      <c r="G32" s="3415" t="n">
        <v>27.41</v>
      </c>
    </row>
    <row r="33" spans="1:7" ht="12" customHeight="1" x14ac:dyDescent="0.15">
      <c r="A33" s="1213" t="s">
        <v>500</v>
      </c>
      <c r="B33" s="3416" t="s">
        <v>1185</v>
      </c>
      <c r="C33" s="3417" t="n">
        <v>2.27</v>
      </c>
      <c r="D33" s="3417" t="n">
        <v>1.05</v>
      </c>
      <c r="E33" s="3416" t="s">
        <v>1185</v>
      </c>
      <c r="F33" s="3416" t="s">
        <v>1185</v>
      </c>
      <c r="G33" s="3415" t="n">
        <v>16.67</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1.11</v>
      </c>
      <c r="D40" s="3417" t="n">
        <v>0.47</v>
      </c>
      <c r="E40" s="3416" t="s">
        <v>1185</v>
      </c>
      <c r="F40" s="3416" t="s">
        <v>1185</v>
      </c>
      <c r="G40" s="3415" t="n">
        <v>1.88</v>
      </c>
    </row>
    <row r="41" spans="1:7" ht="12" customHeight="1" x14ac:dyDescent="0.15">
      <c r="A41" s="1078" t="s">
        <v>508</v>
      </c>
      <c r="B41" s="3416" t="s">
        <v>1185</v>
      </c>
      <c r="C41" s="3417" t="n">
        <v>4.4</v>
      </c>
      <c r="D41" s="3417" t="n">
        <v>0.69</v>
      </c>
      <c r="E41" s="3416" t="s">
        <v>1185</v>
      </c>
      <c r="F41" s="3416" t="s">
        <v>1185</v>
      </c>
      <c r="G41" s="3415" t="n">
        <v>0.61</v>
      </c>
    </row>
    <row r="42" spans="1:7" ht="12" customHeight="1" x14ac:dyDescent="0.15">
      <c r="A42" s="1078" t="s">
        <v>509</v>
      </c>
      <c r="B42" s="3416" t="s">
        <v>1185</v>
      </c>
      <c r="C42" s="3417" t="n">
        <v>1.62894</v>
      </c>
      <c r="D42" s="3417" t="n">
        <v>0.52852</v>
      </c>
      <c r="E42" s="3416" t="s">
        <v>1185</v>
      </c>
      <c r="F42" s="3416" t="s">
        <v>1185</v>
      </c>
      <c r="G42" s="3417" t="n">
        <v>7.86</v>
      </c>
    </row>
    <row r="43" spans="1:7" ht="12" customHeight="1" x14ac:dyDescent="0.15">
      <c r="A43" s="3432" t="s">
        <v>3049</v>
      </c>
      <c r="B43" s="3416" t="s">
        <v>1185</v>
      </c>
      <c r="C43" s="3417" t="n">
        <v>0.045</v>
      </c>
      <c r="D43" s="3417" t="n">
        <v>0.013</v>
      </c>
      <c r="E43" s="3416" t="s">
        <v>1185</v>
      </c>
      <c r="F43" s="3416" t="s">
        <v>1185</v>
      </c>
      <c r="G43" s="3415" t="n">
        <v>0.04</v>
      </c>
    </row>
    <row r="44">
      <c r="A44" s="3432" t="s">
        <v>3050</v>
      </c>
      <c r="B44" s="3416" t="s">
        <v>1185</v>
      </c>
      <c r="C44" s="3417" t="n">
        <v>0.12</v>
      </c>
      <c r="D44" s="3417" t="s">
        <v>2943</v>
      </c>
      <c r="E44" s="3416" t="s">
        <v>1185</v>
      </c>
      <c r="F44" s="3416" t="s">
        <v>1185</v>
      </c>
      <c r="G44" s="3415" t="n">
        <v>0.03</v>
      </c>
    </row>
    <row r="45">
      <c r="A45" s="3432" t="s">
        <v>3051</v>
      </c>
      <c r="B45" s="3416" t="s">
        <v>1185</v>
      </c>
      <c r="C45" s="3417" t="n">
        <v>0.1</v>
      </c>
      <c r="D45" s="3417" t="n">
        <v>0.06</v>
      </c>
      <c r="E45" s="3416" t="s">
        <v>1185</v>
      </c>
      <c r="F45" s="3416" t="s">
        <v>1185</v>
      </c>
      <c r="G45" s="3415" t="n">
        <v>0.48</v>
      </c>
    </row>
    <row r="46">
      <c r="A46" s="3432" t="s">
        <v>3052</v>
      </c>
      <c r="B46" s="3416" t="s">
        <v>1185</v>
      </c>
      <c r="C46" s="3417" t="n">
        <v>1.18</v>
      </c>
      <c r="D46" s="3417" t="n">
        <v>0.16</v>
      </c>
      <c r="E46" s="3416" t="s">
        <v>1185</v>
      </c>
      <c r="F46" s="3416" t="s">
        <v>1185</v>
      </c>
      <c r="G46" s="3415" t="n">
        <v>4.63</v>
      </c>
    </row>
    <row r="47">
      <c r="A47" s="3432" t="s">
        <v>3053</v>
      </c>
      <c r="B47" s="3416" t="s">
        <v>1185</v>
      </c>
      <c r="C47" s="3417" t="n">
        <v>0.02</v>
      </c>
      <c r="D47" s="3417" t="n">
        <v>0.013</v>
      </c>
      <c r="E47" s="3416" t="s">
        <v>1185</v>
      </c>
      <c r="F47" s="3416" t="s">
        <v>1185</v>
      </c>
      <c r="G47" s="3415" t="n">
        <v>0.04</v>
      </c>
    </row>
    <row r="48">
      <c r="A48" s="3432" t="s">
        <v>3054</v>
      </c>
      <c r="B48" s="3416" t="s">
        <v>1185</v>
      </c>
      <c r="C48" s="3417" t="n">
        <v>0.16</v>
      </c>
      <c r="D48" s="3417" t="n">
        <v>0.27</v>
      </c>
      <c r="E48" s="3416" t="s">
        <v>1185</v>
      </c>
      <c r="F48" s="3416" t="s">
        <v>1185</v>
      </c>
      <c r="G48" s="3415" t="n">
        <v>2.64</v>
      </c>
    </row>
    <row r="49" spans="1:7" ht="12" customHeight="1" x14ac:dyDescent="0.15">
      <c r="A49" s="1215" t="s">
        <v>2811</v>
      </c>
      <c r="B49" s="3416" t="s">
        <v>1185</v>
      </c>
      <c r="C49" s="3417" t="n">
        <v>0.00394</v>
      </c>
      <c r="D49" s="3417" t="n">
        <v>0.01252</v>
      </c>
      <c r="E49" s="3416" t="s">
        <v>1185</v>
      </c>
      <c r="F49" s="3416" t="s">
        <v>1185</v>
      </c>
      <c r="G49" s="3417" t="s">
        <v>2942</v>
      </c>
    </row>
    <row r="50" spans="1:7" x14ac:dyDescent="0.15">
      <c r="A50" s="3437" t="s">
        <v>3055</v>
      </c>
      <c r="B50" s="3416" t="s">
        <v>1185</v>
      </c>
      <c r="C50" s="3417" t="n">
        <v>0.00394</v>
      </c>
      <c r="D50" s="3417" t="n">
        <v>0.01252</v>
      </c>
      <c r="E50" s="3416" t="s">
        <v>1185</v>
      </c>
      <c r="F50" s="3416" t="s">
        <v>1185</v>
      </c>
      <c r="G50" s="3415" t="s">
        <v>2942</v>
      </c>
    </row>
    <row r="51" spans="1:7" ht="14.25" customHeight="1" x14ac:dyDescent="0.15">
      <c r="A51" s="1078" t="s">
        <v>513</v>
      </c>
      <c r="B51" s="3416" t="s">
        <v>1185</v>
      </c>
      <c r="C51" s="3416" t="s">
        <v>1185</v>
      </c>
      <c r="D51" s="3417" t="n">
        <v>0.771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17.43</v>
      </c>
      <c r="D7" s="3416" t="s">
        <v>1185</v>
      </c>
      <c r="E7" s="3416" t="s">
        <v>1185</v>
      </c>
      <c r="F7" s="3416" t="s">
        <v>1185</v>
      </c>
      <c r="G7" s="3417" t="s">
        <v>2943</v>
      </c>
    </row>
    <row r="8" spans="1:7" ht="12.75" customHeight="1" x14ac:dyDescent="0.15">
      <c r="A8" s="1232" t="s">
        <v>517</v>
      </c>
      <c r="B8" s="3416" t="s">
        <v>1185</v>
      </c>
      <c r="C8" s="3415" t="s">
        <v>2943</v>
      </c>
      <c r="D8" s="3417" t="n">
        <v>127.29</v>
      </c>
      <c r="E8" s="3415" t="n">
        <v>15.96</v>
      </c>
      <c r="F8" s="3415" t="s">
        <v>2943</v>
      </c>
      <c r="G8" s="3415" t="n">
        <v>18.79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s">
        <v>2943</v>
      </c>
      <c r="C11" s="3416" t="s">
        <v>1185</v>
      </c>
      <c r="D11" s="3416" t="s">
        <v>1185</v>
      </c>
      <c r="E11" s="3416" t="s">
        <v>1185</v>
      </c>
      <c r="F11" s="3416" t="s">
        <v>1185</v>
      </c>
      <c r="G11" s="3416" t="s">
        <v>1185</v>
      </c>
    </row>
    <row r="12" spans="1:7" ht="12" customHeight="1" x14ac:dyDescent="0.15">
      <c r="A12" s="1093" t="s">
        <v>522</v>
      </c>
      <c r="B12" s="3417" t="n">
        <v>13.1</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4775.168</v>
      </c>
      <c r="C9" s="3416" t="s">
        <v>1185</v>
      </c>
      <c r="D9" s="3416" t="s">
        <v>1185</v>
      </c>
      <c r="E9" s="3418" t="n">
        <v>66.20290636894869</v>
      </c>
      <c r="F9" s="3418" t="n">
        <v>316.13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2109.6</v>
      </c>
      <c r="C11" s="3415" t="n">
        <v>217.1748</v>
      </c>
      <c r="D11" s="3415" t="n">
        <v>6.5</v>
      </c>
      <c r="E11" s="3418" t="n">
        <v>92.59101251422071</v>
      </c>
      <c r="F11" s="3415" t="n">
        <v>195.33</v>
      </c>
    </row>
    <row r="12" spans="1:6" ht="12" customHeight="1" x14ac:dyDescent="0.15">
      <c r="A12" s="1013" t="s">
        <v>500</v>
      </c>
      <c r="B12" s="3415" t="n">
        <v>2665.568</v>
      </c>
      <c r="C12" s="3415" t="n">
        <v>106.301</v>
      </c>
      <c r="D12" s="3415" t="n">
        <v>6.5</v>
      </c>
      <c r="E12" s="3418" t="n">
        <v>45.31867129257254</v>
      </c>
      <c r="F12" s="3415" t="n">
        <v>120.8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11101.709</v>
      </c>
      <c r="C19" s="3416" t="s">
        <v>1185</v>
      </c>
      <c r="D19" s="3416" t="s">
        <v>1185</v>
      </c>
      <c r="E19" s="3418" t="n">
        <v>6.339564476064</v>
      </c>
      <c r="F19" s="3418" t="n">
        <v>70.38</v>
      </c>
    </row>
    <row r="20" spans="1:6" ht="12.75" customHeight="1" x14ac:dyDescent="0.15">
      <c r="A20" s="1013" t="s">
        <v>551</v>
      </c>
      <c r="B20" s="3418" t="n">
        <v>11101.709</v>
      </c>
      <c r="C20" s="3416" t="s">
        <v>1185</v>
      </c>
      <c r="D20" s="3416" t="s">
        <v>1185</v>
      </c>
      <c r="E20" s="3418" t="n">
        <v>6.339564476064</v>
      </c>
      <c r="F20" s="3418" t="n">
        <v>70.38</v>
      </c>
    </row>
    <row r="21" spans="1:6" ht="12.75" customHeight="1" x14ac:dyDescent="0.15">
      <c r="A21" s="3428" t="s">
        <v>3057</v>
      </c>
      <c r="B21" s="3415" t="n">
        <v>11101.709</v>
      </c>
      <c r="C21" s="3415" t="n">
        <v>21.4866</v>
      </c>
      <c r="D21" s="3415" t="n">
        <v>6.5</v>
      </c>
      <c r="E21" s="3418" t="n">
        <v>6.339564476064</v>
      </c>
      <c r="F21" s="3415" t="n">
        <v>70.38</v>
      </c>
    </row>
    <row r="22" spans="1:6" ht="13.5" customHeight="1" x14ac:dyDescent="0.15">
      <c r="A22" s="1247" t="s">
        <v>508</v>
      </c>
      <c r="B22" s="3418" t="n">
        <v>1098.75</v>
      </c>
      <c r="C22" s="3416" t="s">
        <v>1185</v>
      </c>
      <c r="D22" s="3416" t="s">
        <v>1185</v>
      </c>
      <c r="E22" s="3418" t="n">
        <v>1.00113765642776</v>
      </c>
      <c r="F22" s="3418" t="n">
        <v>1.1</v>
      </c>
    </row>
    <row r="23" spans="1:6" ht="13.5" customHeight="1" x14ac:dyDescent="0.15">
      <c r="A23" s="1013" t="s">
        <v>551</v>
      </c>
      <c r="B23" s="3418" t="n">
        <v>1098.75</v>
      </c>
      <c r="C23" s="3416" t="s">
        <v>1185</v>
      </c>
      <c r="D23" s="3416" t="s">
        <v>1185</v>
      </c>
      <c r="E23" s="3418" t="n">
        <v>1.00113765642776</v>
      </c>
      <c r="F23" s="3418" t="n">
        <v>1.1</v>
      </c>
    </row>
    <row r="24" spans="1:6" ht="12.75" customHeight="1" x14ac:dyDescent="0.15">
      <c r="A24" s="3428" t="s">
        <v>3058</v>
      </c>
      <c r="B24" s="3415" t="n">
        <v>1098.75</v>
      </c>
      <c r="C24" s="3415" t="s">
        <v>2942</v>
      </c>
      <c r="D24" s="3415" t="s">
        <v>2942</v>
      </c>
      <c r="E24" s="3418" t="n">
        <v>1.00113765642776</v>
      </c>
      <c r="F24" s="3415" t="n">
        <v>1.1</v>
      </c>
    </row>
    <row r="25" spans="1:6" ht="13.5" customHeight="1" x14ac:dyDescent="0.15">
      <c r="A25" s="1247" t="s">
        <v>552</v>
      </c>
      <c r="B25" s="3418" t="n">
        <v>2109.448</v>
      </c>
      <c r="C25" s="3416" t="s">
        <v>1185</v>
      </c>
      <c r="D25" s="3416" t="s">
        <v>1185</v>
      </c>
      <c r="E25" s="3418" t="n">
        <v>13.84722448716441</v>
      </c>
      <c r="F25" s="3418" t="n">
        <v>29.21</v>
      </c>
    </row>
    <row r="26" spans="1:6" ht="12" customHeight="1" x14ac:dyDescent="0.15">
      <c r="A26" s="3428" t="s">
        <v>3049</v>
      </c>
      <c r="B26" s="3415" t="n">
        <v>9.0</v>
      </c>
      <c r="C26" s="3415" t="s">
        <v>2942</v>
      </c>
      <c r="D26" s="3415" t="s">
        <v>2942</v>
      </c>
      <c r="E26" s="3418" t="n">
        <v>55.55555555555556</v>
      </c>
      <c r="F26" s="3415" t="n">
        <v>0.5</v>
      </c>
    </row>
    <row r="27">
      <c r="A27" s="3428" t="s">
        <v>3050</v>
      </c>
      <c r="B27" s="3415" t="n">
        <v>97.1</v>
      </c>
      <c r="C27" s="3415" t="s">
        <v>2942</v>
      </c>
      <c r="D27" s="3415" t="s">
        <v>2942</v>
      </c>
      <c r="E27" s="3418" t="n">
        <v>46.03501544799176</v>
      </c>
      <c r="F27" s="3415" t="n">
        <v>4.47</v>
      </c>
    </row>
    <row r="28">
      <c r="A28" s="3428" t="s">
        <v>3051</v>
      </c>
      <c r="B28" s="3415" t="n">
        <v>891.648</v>
      </c>
      <c r="C28" s="3415" t="s">
        <v>2942</v>
      </c>
      <c r="D28" s="3415" t="s">
        <v>2942</v>
      </c>
      <c r="E28" s="3418" t="n">
        <v>5.0019738730979</v>
      </c>
      <c r="F28" s="3415" t="n">
        <v>4.46</v>
      </c>
    </row>
    <row r="29">
      <c r="A29" s="3428" t="s">
        <v>3052</v>
      </c>
      <c r="B29" s="3415" t="n">
        <v>1082.7</v>
      </c>
      <c r="C29" s="3415" t="s">
        <v>2942</v>
      </c>
      <c r="D29" s="3415" t="s">
        <v>2942</v>
      </c>
      <c r="E29" s="3418" t="n">
        <v>18.0012930636372</v>
      </c>
      <c r="F29" s="3415" t="n">
        <v>19.49</v>
      </c>
    </row>
    <row r="30">
      <c r="A30" s="3428" t="s">
        <v>3053</v>
      </c>
      <c r="B30" s="3415" t="n">
        <v>29.0</v>
      </c>
      <c r="C30" s="3415" t="s">
        <v>2942</v>
      </c>
      <c r="D30" s="3415" t="s">
        <v>2942</v>
      </c>
      <c r="E30" s="3418" t="n">
        <v>10.0</v>
      </c>
      <c r="F30" s="3415" t="n">
        <v>0.29</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3056</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4775.168</v>
      </c>
      <c r="C9" s="3416" t="s">
        <v>1185</v>
      </c>
      <c r="D9" s="3416" t="s">
        <v>1185</v>
      </c>
      <c r="E9" s="3416" t="s">
        <v>1185</v>
      </c>
      <c r="F9" s="3416" t="s">
        <v>1185</v>
      </c>
      <c r="G9" s="3416" t="s">
        <v>1185</v>
      </c>
      <c r="H9" s="3416" t="s">
        <v>1185</v>
      </c>
      <c r="I9" s="3418" t="n">
        <v>2.32661971264676</v>
      </c>
      <c r="J9" s="3418" t="n">
        <v>11.11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2109.6</v>
      </c>
      <c r="C11" s="3415" t="n">
        <v>100.0</v>
      </c>
      <c r="D11" s="3415" t="s">
        <v>2943</v>
      </c>
      <c r="E11" s="3415" t="s">
        <v>2943</v>
      </c>
      <c r="F11" s="3415" t="n">
        <v>475.0</v>
      </c>
      <c r="G11" s="3415" t="n">
        <v>4.76</v>
      </c>
      <c r="H11" s="3415" t="n">
        <v>0.24</v>
      </c>
      <c r="I11" s="3418" t="n">
        <v>4.19036784224498</v>
      </c>
      <c r="J11" s="3415" t="n">
        <v>8.84</v>
      </c>
    </row>
    <row r="12" spans="1:10" ht="17.25" customHeight="1" x14ac:dyDescent="0.15">
      <c r="A12" s="859" t="s">
        <v>500</v>
      </c>
      <c r="B12" s="3415" t="n">
        <v>2665.568</v>
      </c>
      <c r="C12" s="3415" t="n">
        <v>100.0</v>
      </c>
      <c r="D12" s="3415" t="s">
        <v>2943</v>
      </c>
      <c r="E12" s="3415" t="s">
        <v>2943</v>
      </c>
      <c r="F12" s="3415" t="n">
        <v>280.0</v>
      </c>
      <c r="G12" s="3415" t="n">
        <v>2.33</v>
      </c>
      <c r="H12" s="3415" t="n">
        <v>0.1</v>
      </c>
      <c r="I12" s="3418" t="n">
        <v>0.85160085955414</v>
      </c>
      <c r="J12" s="3415" t="n">
        <v>2.27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11101.709</v>
      </c>
      <c r="C19" s="3416" t="s">
        <v>1185</v>
      </c>
      <c r="D19" s="3416" t="s">
        <v>1185</v>
      </c>
      <c r="E19" s="3416" t="s">
        <v>1185</v>
      </c>
      <c r="F19" s="3416" t="s">
        <v>1185</v>
      </c>
      <c r="G19" s="3416" t="s">
        <v>1185</v>
      </c>
      <c r="H19" s="3416" t="s">
        <v>1185</v>
      </c>
      <c r="I19" s="3418" t="n">
        <v>0.09998460597373</v>
      </c>
      <c r="J19" s="3418" t="n">
        <v>1.11</v>
      </c>
    </row>
    <row r="20" spans="1:10" ht="17.25" customHeight="1" x14ac:dyDescent="0.15">
      <c r="A20" s="1283" t="s">
        <v>551</v>
      </c>
      <c r="B20" s="3418" t="n">
        <v>11101.709</v>
      </c>
      <c r="C20" s="3416" t="s">
        <v>1185</v>
      </c>
      <c r="D20" s="3416" t="s">
        <v>1185</v>
      </c>
      <c r="E20" s="3416" t="s">
        <v>1185</v>
      </c>
      <c r="F20" s="3416" t="s">
        <v>1185</v>
      </c>
      <c r="G20" s="3416" t="s">
        <v>1185</v>
      </c>
      <c r="H20" s="3416" t="s">
        <v>1185</v>
      </c>
      <c r="I20" s="3418" t="n">
        <v>0.09998460597373</v>
      </c>
      <c r="J20" s="3418" t="n">
        <v>1.11</v>
      </c>
    </row>
    <row r="21" spans="1:10" ht="17.25" customHeight="1" x14ac:dyDescent="0.15">
      <c r="A21" s="3433" t="s">
        <v>3057</v>
      </c>
      <c r="B21" s="3415" t="n">
        <v>11101.709</v>
      </c>
      <c r="C21" s="3415" t="n">
        <v>100.0</v>
      </c>
      <c r="D21" s="3415" t="s">
        <v>2943</v>
      </c>
      <c r="E21" s="3415" t="s">
        <v>2943</v>
      </c>
      <c r="F21" s="3415" t="n">
        <v>37.0</v>
      </c>
      <c r="G21" s="3415" t="s">
        <v>2942</v>
      </c>
      <c r="H21" s="3415" t="s">
        <v>2942</v>
      </c>
      <c r="I21" s="3418" t="n">
        <v>0.09998460597373</v>
      </c>
      <c r="J21" s="3415" t="n">
        <v>1.11</v>
      </c>
    </row>
    <row r="22" spans="1:10" ht="17.25" customHeight="1" x14ac:dyDescent="0.15">
      <c r="A22" s="1247" t="s">
        <v>508</v>
      </c>
      <c r="B22" s="3418" t="n">
        <v>1098.75</v>
      </c>
      <c r="C22" s="3416" t="s">
        <v>1185</v>
      </c>
      <c r="D22" s="3416" t="s">
        <v>1185</v>
      </c>
      <c r="E22" s="3416" t="s">
        <v>1185</v>
      </c>
      <c r="F22" s="3416" t="s">
        <v>1185</v>
      </c>
      <c r="G22" s="3416" t="s">
        <v>1185</v>
      </c>
      <c r="H22" s="3416" t="s">
        <v>1185</v>
      </c>
      <c r="I22" s="3418" t="n">
        <v>4.00455062571104</v>
      </c>
      <c r="J22" s="3418" t="n">
        <v>4.4</v>
      </c>
    </row>
    <row r="23" spans="1:10" ht="17.25" customHeight="1" x14ac:dyDescent="0.15">
      <c r="A23" s="1283" t="s">
        <v>551</v>
      </c>
      <c r="B23" s="3418" t="n">
        <v>1098.75</v>
      </c>
      <c r="C23" s="3416" t="s">
        <v>1185</v>
      </c>
      <c r="D23" s="3416" t="s">
        <v>1185</v>
      </c>
      <c r="E23" s="3416" t="s">
        <v>1185</v>
      </c>
      <c r="F23" s="3416" t="s">
        <v>1185</v>
      </c>
      <c r="G23" s="3416" t="s">
        <v>1185</v>
      </c>
      <c r="H23" s="3416" t="s">
        <v>1185</v>
      </c>
      <c r="I23" s="3418" t="n">
        <v>4.00455062571104</v>
      </c>
      <c r="J23" s="3418" t="n">
        <v>4.4</v>
      </c>
    </row>
    <row r="24" spans="1:10" ht="17.25" customHeight="1" x14ac:dyDescent="0.15">
      <c r="A24" s="3433" t="s">
        <v>3058</v>
      </c>
      <c r="B24" s="3415" t="n">
        <v>1098.75</v>
      </c>
      <c r="C24" s="3415" t="n">
        <v>100.0</v>
      </c>
      <c r="D24" s="3415" t="s">
        <v>2943</v>
      </c>
      <c r="E24" s="3415" t="s">
        <v>2943</v>
      </c>
      <c r="F24" s="3415" t="n">
        <v>96.0</v>
      </c>
      <c r="G24" s="3415" t="s">
        <v>2942</v>
      </c>
      <c r="H24" s="3415" t="s">
        <v>2942</v>
      </c>
      <c r="I24" s="3418" t="n">
        <v>4.00455062571104</v>
      </c>
      <c r="J24" s="3415" t="n">
        <v>4.4</v>
      </c>
    </row>
    <row r="25" spans="1:10" ht="17.25" customHeight="1" x14ac:dyDescent="0.15">
      <c r="A25" s="1247" t="s">
        <v>552</v>
      </c>
      <c r="B25" s="3418" t="n">
        <v>18140.848</v>
      </c>
      <c r="C25" s="3416" t="s">
        <v>1185</v>
      </c>
      <c r="D25" s="3416" t="s">
        <v>1185</v>
      </c>
      <c r="E25" s="3416" t="s">
        <v>1185</v>
      </c>
      <c r="F25" s="3416" t="s">
        <v>1185</v>
      </c>
      <c r="G25" s="3416" t="s">
        <v>1185</v>
      </c>
      <c r="H25" s="3416" t="s">
        <v>1185</v>
      </c>
      <c r="I25" s="3418" t="n">
        <v>0.08979403829413</v>
      </c>
      <c r="J25" s="3418" t="n">
        <v>1.62894</v>
      </c>
    </row>
    <row r="26" spans="1:10" ht="17.25" customHeight="1" x14ac:dyDescent="0.15">
      <c r="A26" s="3428" t="s">
        <v>3049</v>
      </c>
      <c r="B26" s="3415" t="n">
        <v>9.0</v>
      </c>
      <c r="C26" s="3415" t="n">
        <v>100.0</v>
      </c>
      <c r="D26" s="3415" t="s">
        <v>2943</v>
      </c>
      <c r="E26" s="3415" t="s">
        <v>2943</v>
      </c>
      <c r="F26" s="3415" t="n">
        <v>380.0</v>
      </c>
      <c r="G26" s="3415" t="s">
        <v>2942</v>
      </c>
      <c r="H26" s="3415" t="s">
        <v>2942</v>
      </c>
      <c r="I26" s="3418" t="n">
        <v>5.0</v>
      </c>
      <c r="J26" s="3415" t="n">
        <v>0.045</v>
      </c>
    </row>
    <row r="27">
      <c r="A27" s="3428" t="s">
        <v>3050</v>
      </c>
      <c r="B27" s="3415" t="n">
        <v>97.1</v>
      </c>
      <c r="C27" s="3415" t="n">
        <v>100.0</v>
      </c>
      <c r="D27" s="3415" t="s">
        <v>2943</v>
      </c>
      <c r="E27" s="3415" t="s">
        <v>2943</v>
      </c>
      <c r="F27" s="3415" t="n">
        <v>217.0</v>
      </c>
      <c r="G27" s="3415" t="s">
        <v>2942</v>
      </c>
      <c r="H27" s="3415" t="s">
        <v>2942</v>
      </c>
      <c r="I27" s="3418" t="n">
        <v>1.23583934088568</v>
      </c>
      <c r="J27" s="3415" t="n">
        <v>0.12</v>
      </c>
    </row>
    <row r="28">
      <c r="A28" s="3428" t="s">
        <v>3051</v>
      </c>
      <c r="B28" s="3415" t="n">
        <v>891.648</v>
      </c>
      <c r="C28" s="3415" t="n">
        <v>100.0</v>
      </c>
      <c r="D28" s="3415" t="s">
        <v>2943</v>
      </c>
      <c r="E28" s="3415" t="s">
        <v>2943</v>
      </c>
      <c r="F28" s="3415" t="n">
        <v>38.0</v>
      </c>
      <c r="G28" s="3415" t="s">
        <v>2942</v>
      </c>
      <c r="H28" s="3415" t="s">
        <v>2942</v>
      </c>
      <c r="I28" s="3418" t="n">
        <v>0.11215188056273</v>
      </c>
      <c r="J28" s="3415" t="n">
        <v>0.1</v>
      </c>
    </row>
    <row r="29">
      <c r="A29" s="3428" t="s">
        <v>3052</v>
      </c>
      <c r="B29" s="3415" t="n">
        <v>1082.7</v>
      </c>
      <c r="C29" s="3415" t="n">
        <v>100.0</v>
      </c>
      <c r="D29" s="3415" t="s">
        <v>2943</v>
      </c>
      <c r="E29" s="3415" t="s">
        <v>2943</v>
      </c>
      <c r="F29" s="3415" t="n">
        <v>238.0</v>
      </c>
      <c r="G29" s="3415" t="s">
        <v>2942</v>
      </c>
      <c r="H29" s="3415" t="s">
        <v>2942</v>
      </c>
      <c r="I29" s="3418" t="n">
        <v>1.08986792278563</v>
      </c>
      <c r="J29" s="3415" t="n">
        <v>1.18</v>
      </c>
    </row>
    <row r="30">
      <c r="A30" s="3428" t="s">
        <v>3053</v>
      </c>
      <c r="B30" s="3415" t="n">
        <v>29.0</v>
      </c>
      <c r="C30" s="3415" t="n">
        <v>100.0</v>
      </c>
      <c r="D30" s="3415" t="s">
        <v>2943</v>
      </c>
      <c r="E30" s="3415" t="s">
        <v>2943</v>
      </c>
      <c r="F30" s="3415" t="n">
        <v>130.0</v>
      </c>
      <c r="G30" s="3415" t="s">
        <v>2942</v>
      </c>
      <c r="H30" s="3415" t="s">
        <v>2942</v>
      </c>
      <c r="I30" s="3418" t="n">
        <v>0.68965517241379</v>
      </c>
      <c r="J30" s="3415" t="n">
        <v>0.02</v>
      </c>
    </row>
    <row r="31">
      <c r="A31" s="3428" t="s">
        <v>3054</v>
      </c>
      <c r="B31" s="3415" t="n">
        <v>15982.2</v>
      </c>
      <c r="C31" s="3415" t="n">
        <v>100.0</v>
      </c>
      <c r="D31" s="3415" t="s">
        <v>2943</v>
      </c>
      <c r="E31" s="3415" t="s">
        <v>2943</v>
      </c>
      <c r="F31" s="3415" t="n">
        <v>1.8</v>
      </c>
      <c r="G31" s="3415" t="s">
        <v>2942</v>
      </c>
      <c r="H31" s="3415" t="s">
        <v>2942</v>
      </c>
      <c r="I31" s="3418" t="n">
        <v>0.01001113739035</v>
      </c>
      <c r="J31" s="3415" t="n">
        <v>0.16</v>
      </c>
    </row>
    <row r="32">
      <c r="A32" s="3425" t="s">
        <v>2811</v>
      </c>
      <c r="B32" s="3418" t="s">
        <v>2943</v>
      </c>
      <c r="C32" s="3416" t="s">
        <v>1185</v>
      </c>
      <c r="D32" s="3416" t="s">
        <v>1185</v>
      </c>
      <c r="E32" s="3416" t="s">
        <v>1185</v>
      </c>
      <c r="F32" s="3416" t="s">
        <v>1185</v>
      </c>
      <c r="G32" s="3416" t="s">
        <v>1185</v>
      </c>
      <c r="H32" s="3416" t="s">
        <v>1185</v>
      </c>
      <c r="I32" s="3418" t="n">
        <v>0.08008130081301</v>
      </c>
      <c r="J32" s="3418" t="n">
        <v>0.00394</v>
      </c>
    </row>
    <row r="33">
      <c r="A33" s="3433" t="s">
        <v>3055</v>
      </c>
      <c r="B33" s="3415" t="n">
        <v>49.2</v>
      </c>
      <c r="C33" s="3415" t="n">
        <v>100.0</v>
      </c>
      <c r="D33" s="3415" t="s">
        <v>2943</v>
      </c>
      <c r="E33" s="3415" t="s">
        <v>2943</v>
      </c>
      <c r="F33" s="3415" t="s">
        <v>2942</v>
      </c>
      <c r="G33" s="3415" t="s">
        <v>2942</v>
      </c>
      <c r="H33" s="3415" t="s">
        <v>2942</v>
      </c>
      <c r="I33" s="3418" t="n">
        <v>0.08008130081301</v>
      </c>
      <c r="J33" s="3415" t="n">
        <v>0.00394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n">
        <v>35.0</v>
      </c>
      <c r="I10" s="3415" t="n">
        <v>65.0</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s">
        <v>2943</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s">
        <v>2943</v>
      </c>
      <c r="G16" s="3415" t="s">
        <v>2943</v>
      </c>
      <c r="H16" s="3415" t="n">
        <v>35.0</v>
      </c>
      <c r="I16" s="3415" t="n">
        <v>65.0</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s">
        <v>2943</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3059</v>
      </c>
      <c r="E40" s="3415" t="s">
        <v>2943</v>
      </c>
      <c r="F40" s="3415" t="s">
        <v>2943</v>
      </c>
      <c r="G40" s="3415" t="s">
        <v>2943</v>
      </c>
      <c r="H40" s="3415" t="n">
        <v>11.0</v>
      </c>
      <c r="I40" s="3415" t="n">
        <v>89.0</v>
      </c>
      <c r="J40" s="3415" t="s">
        <v>2943</v>
      </c>
      <c r="K40" s="3415" t="s">
        <v>2943</v>
      </c>
      <c r="L40" s="3415" t="s">
        <v>2943</v>
      </c>
      <c r="M40" s="3415" t="s">
        <v>2943</v>
      </c>
    </row>
    <row r="41">
      <c r="A41" s="2777"/>
      <c r="B41" s="2777"/>
      <c r="C41" s="2777"/>
      <c r="D41" s="3425" t="s">
        <v>3060</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3061</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3062</v>
      </c>
      <c r="E43" s="3415" t="s">
        <v>2943</v>
      </c>
      <c r="F43" s="3415" t="s">
        <v>2943</v>
      </c>
      <c r="G43" s="3415" t="s">
        <v>2943</v>
      </c>
      <c r="H43" s="3415" t="s">
        <v>2942</v>
      </c>
      <c r="I43" s="3415" t="s">
        <v>2942</v>
      </c>
      <c r="J43" s="3415" t="s">
        <v>2943</v>
      </c>
      <c r="K43" s="3415" t="s">
        <v>2943</v>
      </c>
      <c r="L43" s="3415" t="s">
        <v>2943</v>
      </c>
      <c r="M43" s="3415" t="s">
        <v>2943</v>
      </c>
    </row>
    <row r="44">
      <c r="A44" s="2777"/>
      <c r="B44" s="2777"/>
      <c r="C44" s="2777"/>
      <c r="D44" s="3425" t="s">
        <v>3063</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3064</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3065</v>
      </c>
      <c r="E46" s="3415" t="s">
        <v>2943</v>
      </c>
      <c r="F46" s="3415" t="n">
        <v>30.0</v>
      </c>
      <c r="G46" s="3415" t="s">
        <v>2943</v>
      </c>
      <c r="H46" s="3415" t="n">
        <v>70.0</v>
      </c>
      <c r="I46" s="3415" t="s">
        <v>2943</v>
      </c>
      <c r="J46" s="3415" t="s">
        <v>2943</v>
      </c>
      <c r="K46" s="3415" t="s">
        <v>2943</v>
      </c>
      <c r="L46" s="3415" t="s">
        <v>2943</v>
      </c>
      <c r="M46" s="3415" t="s">
        <v>2943</v>
      </c>
    </row>
    <row r="47">
      <c r="A47" s="2777"/>
      <c r="B47" s="2777"/>
      <c r="C47" s="2777"/>
      <c r="D47" s="3425" t="s">
        <v>3066</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3067</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3068</v>
      </c>
      <c r="E49" s="3415" t="s">
        <v>2943</v>
      </c>
      <c r="F49" s="3415" t="s">
        <v>2942</v>
      </c>
      <c r="G49" s="3415" t="s">
        <v>2943</v>
      </c>
      <c r="H49" s="3415" t="s">
        <v>2942</v>
      </c>
      <c r="I49" s="3415" t="s">
        <v>2943</v>
      </c>
      <c r="J49" s="3415" t="s">
        <v>2943</v>
      </c>
      <c r="K49" s="3415" t="s">
        <v>2943</v>
      </c>
      <c r="L49" s="3415" t="s">
        <v>2943</v>
      </c>
      <c r="M49" s="3415" t="s">
        <v>2943</v>
      </c>
    </row>
    <row r="50">
      <c r="A50" s="2777"/>
      <c r="B50" s="2777"/>
      <c r="C50" s="2777"/>
      <c r="D50" s="3425" t="s">
        <v>3069</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3070</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3071</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3072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3074</v>
      </c>
      <c r="E55" s="3415" t="s">
        <v>2943</v>
      </c>
      <c r="F55" s="3415" t="s">
        <v>2943</v>
      </c>
      <c r="G55" s="3415" t="s">
        <v>2943</v>
      </c>
      <c r="H55" s="3415" t="s">
        <v>2942</v>
      </c>
      <c r="I55" s="3415" t="s">
        <v>1185</v>
      </c>
      <c r="J55" s="3415" t="s">
        <v>2943</v>
      </c>
      <c r="K55" s="3415" t="s">
        <v>2943</v>
      </c>
      <c r="L55" s="3415" t="s">
        <v>2943</v>
      </c>
      <c r="M55" s="3415" t="s">
        <v>2943</v>
      </c>
    </row>
    <row r="56">
      <c r="A56" s="2777"/>
      <c r="B56" s="2777"/>
      <c r="C56" s="2777"/>
      <c r="D56" s="3425" t="s">
        <v>3075</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3076</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3077</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3078</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3079</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3080</v>
      </c>
      <c r="E61" s="3415" t="s">
        <v>2946</v>
      </c>
      <c r="F61" s="3415" t="s">
        <v>2946</v>
      </c>
      <c r="G61" s="3415" t="s">
        <v>2946</v>
      </c>
      <c r="H61" s="3415" t="s">
        <v>2942</v>
      </c>
      <c r="I61" s="3415" t="s">
        <v>2946</v>
      </c>
      <c r="J61" s="3415" t="s">
        <v>2946</v>
      </c>
      <c r="K61" s="3415" t="s">
        <v>2946</v>
      </c>
      <c r="L61" s="3415" t="s">
        <v>2946</v>
      </c>
      <c r="M61" s="3415" t="s">
        <v>2946</v>
      </c>
    </row>
    <row r="62">
      <c r="A62" s="2777"/>
      <c r="B62" s="2777"/>
      <c r="C62" s="2777"/>
      <c r="D62" s="3425" t="s">
        <v>3081</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3082</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3083</v>
      </c>
      <c r="E64" s="3415" t="s">
        <v>2946</v>
      </c>
      <c r="F64" s="3415" t="s">
        <v>2946</v>
      </c>
      <c r="G64" s="3415" t="s">
        <v>2946</v>
      </c>
      <c r="H64" s="3415" t="s">
        <v>2946</v>
      </c>
      <c r="I64" s="3415" t="n">
        <v>100.0</v>
      </c>
      <c r="J64" s="3415" t="s">
        <v>2946</v>
      </c>
      <c r="K64" s="3415" t="s">
        <v>2946</v>
      </c>
      <c r="L64" s="3415" t="s">
        <v>2946</v>
      </c>
      <c r="M64" s="3415" t="s">
        <v>2946</v>
      </c>
    </row>
    <row r="65">
      <c r="A65" s="2777"/>
      <c r="B65" s="2777"/>
      <c r="C65" s="2777"/>
      <c r="D65" s="3425" t="s">
        <v>3084</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3085</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3086</v>
      </c>
      <c r="E67" s="3415" t="s">
        <v>2946</v>
      </c>
      <c r="F67" s="3415" t="s">
        <v>2946</v>
      </c>
      <c r="G67" s="3415" t="s">
        <v>2946</v>
      </c>
      <c r="H67" s="3415" t="s">
        <v>2946</v>
      </c>
      <c r="I67" s="3415" t="s">
        <v>2942</v>
      </c>
      <c r="J67" s="3415" t="s">
        <v>2946</v>
      </c>
      <c r="K67" s="3415" t="s">
        <v>2946</v>
      </c>
      <c r="L67" s="3415" t="s">
        <v>2946</v>
      </c>
      <c r="M67" s="3415" t="s">
        <v>2946</v>
      </c>
    </row>
    <row r="68">
      <c r="A68" s="2777"/>
      <c r="B68" s="2777"/>
      <c r="C68" s="2777"/>
      <c r="D68" s="3425" t="s">
        <v>3087</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3088</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3089</v>
      </c>
      <c r="E70" s="3415" t="s">
        <v>2946</v>
      </c>
      <c r="F70" s="3415" t="s">
        <v>2946</v>
      </c>
      <c r="G70" s="3415" t="s">
        <v>2946</v>
      </c>
      <c r="H70" s="3415" t="n">
        <v>12.0</v>
      </c>
      <c r="I70" s="3415" t="n">
        <v>88.0</v>
      </c>
      <c r="J70" s="3415" t="s">
        <v>2946</v>
      </c>
      <c r="K70" s="3415" t="s">
        <v>2946</v>
      </c>
      <c r="L70" s="3415" t="s">
        <v>2946</v>
      </c>
      <c r="M70" s="3415" t="s">
        <v>2946</v>
      </c>
    </row>
    <row r="71">
      <c r="A71" s="2777"/>
      <c r="B71" s="2777"/>
      <c r="C71" s="2777"/>
      <c r="D71" s="3425" t="s">
        <v>3090</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3091</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3092</v>
      </c>
      <c r="E73" s="3415" t="s">
        <v>2946</v>
      </c>
      <c r="F73" s="3415" t="s">
        <v>2946</v>
      </c>
      <c r="G73" s="3415" t="s">
        <v>2946</v>
      </c>
      <c r="H73" s="3415" t="s">
        <v>2942</v>
      </c>
      <c r="I73" s="3415" t="s">
        <v>2942</v>
      </c>
      <c r="J73" s="3415" t="s">
        <v>2946</v>
      </c>
      <c r="K73" s="3415" t="s">
        <v>2946</v>
      </c>
      <c r="L73" s="3415" t="s">
        <v>2946</v>
      </c>
      <c r="M73" s="3415" t="s">
        <v>2946</v>
      </c>
    </row>
    <row r="74">
      <c r="A74" s="2777"/>
      <c r="B74" s="2777"/>
      <c r="C74" s="2777"/>
      <c r="D74" s="3425" t="s">
        <v>3093</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3094</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3095</v>
      </c>
      <c r="E76" s="3415" t="s">
        <v>2946</v>
      </c>
      <c r="F76" s="3415" t="s">
        <v>2946</v>
      </c>
      <c r="G76" s="3415" t="s">
        <v>2946</v>
      </c>
      <c r="H76" s="3415" t="n">
        <v>18.0</v>
      </c>
      <c r="I76" s="3415" t="n">
        <v>82.0</v>
      </c>
      <c r="J76" s="3415" t="s">
        <v>2946</v>
      </c>
      <c r="K76" s="3415" t="s">
        <v>2946</v>
      </c>
      <c r="L76" s="3415" t="s">
        <v>2946</v>
      </c>
      <c r="M76" s="3415" t="s">
        <v>2946</v>
      </c>
    </row>
    <row r="77">
      <c r="A77" s="2777"/>
      <c r="B77" s="2777"/>
      <c r="C77" s="2777"/>
      <c r="D77" s="3425" t="s">
        <v>3096</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3097</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3098</v>
      </c>
      <c r="E79" s="3415" t="s">
        <v>2946</v>
      </c>
      <c r="F79" s="3415" t="s">
        <v>2946</v>
      </c>
      <c r="G79" s="3415" t="s">
        <v>2946</v>
      </c>
      <c r="H79" s="3415" t="s">
        <v>2942</v>
      </c>
      <c r="I79" s="3415" t="s">
        <v>2942</v>
      </c>
      <c r="J79" s="3415" t="s">
        <v>2946</v>
      </c>
      <c r="K79" s="3415" t="s">
        <v>2946</v>
      </c>
      <c r="L79" s="3415" t="s">
        <v>2946</v>
      </c>
      <c r="M79" s="3415" t="s">
        <v>2946</v>
      </c>
    </row>
    <row r="80">
      <c r="A80" s="2777"/>
      <c r="B80" s="2777"/>
      <c r="C80" s="2777"/>
      <c r="D80" s="3425" t="s">
        <v>3099</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3100</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3101</v>
      </c>
      <c r="E82" s="3415" t="s">
        <v>2943</v>
      </c>
      <c r="F82" s="3415" t="s">
        <v>2946</v>
      </c>
      <c r="G82" s="3415" t="s">
        <v>2946</v>
      </c>
      <c r="H82" s="3415" t="n">
        <v>100.0</v>
      </c>
      <c r="I82" s="3415" t="s">
        <v>2946</v>
      </c>
      <c r="J82" s="3415" t="s">
        <v>2946</v>
      </c>
      <c r="K82" s="3415" t="s">
        <v>2946</v>
      </c>
      <c r="L82" s="3415" t="s">
        <v>2946</v>
      </c>
      <c r="M82" s="3415" t="s">
        <v>2946</v>
      </c>
    </row>
    <row r="83">
      <c r="A83" s="2777"/>
      <c r="B83" s="2777"/>
      <c r="C83" s="2777"/>
      <c r="D83" s="3425" t="s">
        <v>3102</v>
      </c>
      <c r="E83" s="3415" t="s">
        <v>2943</v>
      </c>
      <c r="F83" s="3415" t="s">
        <v>2946</v>
      </c>
      <c r="G83" s="3415" t="s">
        <v>2946</v>
      </c>
      <c r="H83" s="3415" t="s">
        <v>2946</v>
      </c>
      <c r="I83" s="3415" t="s">
        <v>2946</v>
      </c>
      <c r="J83" s="3415" t="s">
        <v>2946</v>
      </c>
      <c r="K83" s="3415" t="s">
        <v>2946</v>
      </c>
      <c r="L83" s="3415" t="s">
        <v>2946</v>
      </c>
      <c r="M83" s="3415" t="s">
        <v>2946</v>
      </c>
    </row>
    <row r="84">
      <c r="A84" s="2777"/>
      <c r="B84" s="2777"/>
      <c r="C84" s="2777"/>
      <c r="D84" s="3425" t="s">
        <v>3103</v>
      </c>
      <c r="E84" s="3415" t="s">
        <v>2943</v>
      </c>
      <c r="F84" s="3415" t="s">
        <v>2946</v>
      </c>
      <c r="G84" s="3415" t="s">
        <v>2946</v>
      </c>
      <c r="H84" s="3415" t="s">
        <v>2946</v>
      </c>
      <c r="I84" s="3415" t="s">
        <v>2946</v>
      </c>
      <c r="J84" s="3415" t="s">
        <v>2946</v>
      </c>
      <c r="K84" s="3415" t="s">
        <v>2946</v>
      </c>
      <c r="L84" s="3415" t="s">
        <v>2946</v>
      </c>
      <c r="M84" s="3415" t="s">
        <v>2946</v>
      </c>
    </row>
    <row r="85">
      <c r="A85" s="2777"/>
      <c r="B85" s="2777"/>
      <c r="C85" s="2777"/>
      <c r="D85" s="3425" t="s">
        <v>3104</v>
      </c>
      <c r="E85" s="3415" t="s">
        <v>2943</v>
      </c>
      <c r="F85" s="3415" t="s">
        <v>2946</v>
      </c>
      <c r="G85" s="3415" t="s">
        <v>2946</v>
      </c>
      <c r="H85" s="3415" t="s">
        <v>2942</v>
      </c>
      <c r="I85" s="3415" t="s">
        <v>2946</v>
      </c>
      <c r="J85" s="3415" t="s">
        <v>2946</v>
      </c>
      <c r="K85" s="3415" t="s">
        <v>2946</v>
      </c>
      <c r="L85" s="3415" t="s">
        <v>2946</v>
      </c>
      <c r="M85" s="3415" t="s">
        <v>2946</v>
      </c>
    </row>
    <row r="86">
      <c r="A86" s="2777"/>
      <c r="B86" s="2777"/>
      <c r="C86" s="2777"/>
      <c r="D86" s="3425" t="s">
        <v>3105</v>
      </c>
      <c r="E86" s="3415" t="s">
        <v>2943</v>
      </c>
      <c r="F86" s="3415" t="s">
        <v>2946</v>
      </c>
      <c r="G86" s="3415" t="s">
        <v>2946</v>
      </c>
      <c r="H86" s="3415" t="s">
        <v>2946</v>
      </c>
      <c r="I86" s="3415" t="s">
        <v>2946</v>
      </c>
      <c r="J86" s="3415" t="s">
        <v>2946</v>
      </c>
      <c r="K86" s="3415" t="s">
        <v>2946</v>
      </c>
      <c r="L86" s="3415" t="s">
        <v>2946</v>
      </c>
      <c r="M86" s="3415" t="s">
        <v>2946</v>
      </c>
    </row>
    <row r="87">
      <c r="A87" s="2777"/>
      <c r="B87" s="2777"/>
      <c r="C87" s="2777"/>
      <c r="D87" s="3425" t="s">
        <v>3106</v>
      </c>
      <c r="E87" s="3415" t="s">
        <v>2943</v>
      </c>
      <c r="F87" s="3415" t="s">
        <v>2946</v>
      </c>
      <c r="G87" s="3415" t="s">
        <v>2946</v>
      </c>
      <c r="H87" s="3415" t="s">
        <v>2946</v>
      </c>
      <c r="I87" s="3415" t="s">
        <v>2946</v>
      </c>
      <c r="J87" s="3415" t="s">
        <v>2946</v>
      </c>
      <c r="K87" s="3415" t="s">
        <v>2946</v>
      </c>
      <c r="L87" s="3415" t="s">
        <v>2946</v>
      </c>
      <c r="M87" s="3415" t="s">
        <v>2946</v>
      </c>
    </row>
    <row r="88">
      <c r="A88" s="2777"/>
      <c r="B88" s="2777"/>
      <c r="C88" s="2777"/>
      <c r="D88" s="3425" t="s">
        <v>3107</v>
      </c>
      <c r="E88" s="3415" t="s">
        <v>2946</v>
      </c>
      <c r="F88" s="3415" t="s">
        <v>2946</v>
      </c>
      <c r="G88" s="3415" t="s">
        <v>2946</v>
      </c>
      <c r="H88" s="3415" t="n">
        <v>100.0</v>
      </c>
      <c r="I88" s="3415" t="s">
        <v>2946</v>
      </c>
      <c r="J88" s="3415" t="s">
        <v>2946</v>
      </c>
      <c r="K88" s="3415" t="s">
        <v>2946</v>
      </c>
      <c r="L88" s="3415" t="s">
        <v>2946</v>
      </c>
      <c r="M88" s="3415" t="s">
        <v>2946</v>
      </c>
    </row>
    <row r="89">
      <c r="A89" s="2777"/>
      <c r="B89" s="2777"/>
      <c r="C89" s="2777"/>
      <c r="D89" s="3425" t="s">
        <v>3108</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3109</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3110</v>
      </c>
      <c r="E91" s="3415" t="s">
        <v>2946</v>
      </c>
      <c r="F91" s="3415" t="s">
        <v>2946</v>
      </c>
      <c r="G91" s="3415" t="s">
        <v>2946</v>
      </c>
      <c r="H91" s="3415" t="s">
        <v>2942</v>
      </c>
      <c r="I91" s="3415" t="s">
        <v>2946</v>
      </c>
      <c r="J91" s="3415" t="s">
        <v>2946</v>
      </c>
      <c r="K91" s="3415" t="s">
        <v>2946</v>
      </c>
      <c r="L91" s="3415" t="s">
        <v>1185</v>
      </c>
      <c r="M91" s="3415" t="s">
        <v>2946</v>
      </c>
    </row>
    <row r="92">
      <c r="A92" s="2777"/>
      <c r="B92" s="2777"/>
      <c r="C92" s="2777"/>
      <c r="D92" s="3425" t="s">
        <v>3111</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3112</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4775.168</v>
      </c>
      <c r="C10" s="3416" t="s">
        <v>1185</v>
      </c>
      <c r="D10" s="3416" t="s">
        <v>1185</v>
      </c>
      <c r="E10" s="3418" t="s">
        <v>2943</v>
      </c>
      <c r="F10" s="3418" t="s">
        <v>2943</v>
      </c>
      <c r="G10" s="3418" t="s">
        <v>2943</v>
      </c>
      <c r="H10" s="3418" t="n">
        <v>7.8175264E7</v>
      </c>
      <c r="I10" s="3418" t="n">
        <v>1.45182632E8</v>
      </c>
      <c r="J10" s="3418" t="s">
        <v>2943</v>
      </c>
      <c r="K10" s="3418" t="s">
        <v>2943</v>
      </c>
      <c r="L10" s="3418" t="s">
        <v>2943</v>
      </c>
      <c r="M10" s="3418" t="s">
        <v>2943</v>
      </c>
      <c r="N10" s="3418" t="n">
        <v>2.23357896E8</v>
      </c>
      <c r="O10" s="3416" t="s">
        <v>1185</v>
      </c>
      <c r="P10" s="3416" t="s">
        <v>1185</v>
      </c>
      <c r="Q10" s="3418" t="n">
        <v>0.51516512089208</v>
      </c>
      <c r="R10" s="3416" t="s">
        <v>1185</v>
      </c>
      <c r="S10" s="3416" t="s">
        <v>1185</v>
      </c>
      <c r="T10" s="3418" t="n">
        <v>2.46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2109.6</v>
      </c>
      <c r="C12" s="3415" t="n">
        <v>60.68</v>
      </c>
      <c r="D12" s="3418" t="n">
        <v>475.0</v>
      </c>
      <c r="E12" s="3415" t="s">
        <v>2943</v>
      </c>
      <c r="F12" s="3415" t="s">
        <v>2943</v>
      </c>
      <c r="G12" s="3415" t="s">
        <v>2943</v>
      </c>
      <c r="H12" s="3415" t="n">
        <v>4.4803685E7</v>
      </c>
      <c r="I12" s="3415" t="n">
        <v>8.3206843E7</v>
      </c>
      <c r="J12" s="3415" t="s">
        <v>2943</v>
      </c>
      <c r="K12" s="3415" t="s">
        <v>2943</v>
      </c>
      <c r="L12" s="3415" t="s">
        <v>2943</v>
      </c>
      <c r="M12" s="3415" t="s">
        <v>2943</v>
      </c>
      <c r="N12" s="3418" t="n">
        <v>1.28010528E8</v>
      </c>
      <c r="O12" s="3416" t="s">
        <v>1185</v>
      </c>
      <c r="P12" s="3416" t="s">
        <v>1185</v>
      </c>
      <c r="Q12" s="3418" t="n">
        <v>0.6683731513083</v>
      </c>
      <c r="R12" s="3416" t="s">
        <v>1185</v>
      </c>
      <c r="S12" s="3416" t="s">
        <v>1185</v>
      </c>
      <c r="T12" s="3415" t="n">
        <v>1.41</v>
      </c>
      <c r="U12" s="3416" t="s">
        <v>1185</v>
      </c>
      <c r="V12" s="3416" t="s">
        <v>1185</v>
      </c>
    </row>
    <row r="13" spans="1:22" x14ac:dyDescent="0.15">
      <c r="A13" s="851" t="s">
        <v>500</v>
      </c>
      <c r="B13" s="3415" t="n">
        <v>2665.568</v>
      </c>
      <c r="C13" s="3415" t="n">
        <v>35.77</v>
      </c>
      <c r="D13" s="3418" t="n">
        <v>280.0</v>
      </c>
      <c r="E13" s="3415" t="s">
        <v>2943</v>
      </c>
      <c r="F13" s="3415" t="s">
        <v>2943</v>
      </c>
      <c r="G13" s="3415" t="s">
        <v>2943</v>
      </c>
      <c r="H13" s="3415" t="n">
        <v>3.3371579E7</v>
      </c>
      <c r="I13" s="3415" t="n">
        <v>6.1975789E7</v>
      </c>
      <c r="J13" s="3415" t="s">
        <v>2943</v>
      </c>
      <c r="K13" s="3415" t="s">
        <v>2943</v>
      </c>
      <c r="L13" s="3415" t="s">
        <v>2943</v>
      </c>
      <c r="M13" s="3415" t="s">
        <v>2943</v>
      </c>
      <c r="N13" s="3418" t="n">
        <v>9.5347368E7</v>
      </c>
      <c r="O13" s="3416" t="s">
        <v>1185</v>
      </c>
      <c r="P13" s="3416" t="s">
        <v>1185</v>
      </c>
      <c r="Q13" s="3418" t="n">
        <v>0.39391229186425</v>
      </c>
      <c r="R13" s="3416" t="s">
        <v>1185</v>
      </c>
      <c r="S13" s="3416" t="s">
        <v>1185</v>
      </c>
      <c r="T13" s="3415" t="n">
        <v>1.05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11101.709</v>
      </c>
      <c r="C20" s="3416" t="s">
        <v>1185</v>
      </c>
      <c r="D20" s="3416" t="s">
        <v>1185</v>
      </c>
      <c r="E20" s="3418" t="s">
        <v>2943</v>
      </c>
      <c r="F20" s="3418" t="s">
        <v>2943</v>
      </c>
      <c r="G20" s="3418" t="s">
        <v>2943</v>
      </c>
      <c r="H20" s="3418" t="n">
        <v>1.4837434E7</v>
      </c>
      <c r="I20" s="3418" t="n">
        <v>1.2004833E8</v>
      </c>
      <c r="J20" s="3418" t="s">
        <v>2943</v>
      </c>
      <c r="K20" s="3418" t="s">
        <v>2943</v>
      </c>
      <c r="L20" s="3418" t="s">
        <v>2943</v>
      </c>
      <c r="M20" s="3418" t="s">
        <v>2943</v>
      </c>
      <c r="N20" s="3418" t="n">
        <v>1.34885764E8</v>
      </c>
      <c r="O20" s="3416" t="s">
        <v>1185</v>
      </c>
      <c r="P20" s="3416" t="s">
        <v>1185</v>
      </c>
      <c r="Q20" s="3418" t="n">
        <v>0.04233582415104</v>
      </c>
      <c r="R20" s="3416" t="s">
        <v>1185</v>
      </c>
      <c r="S20" s="3416" t="s">
        <v>1185</v>
      </c>
      <c r="T20" s="3418" t="n">
        <v>0.47</v>
      </c>
      <c r="U20" s="3416" t="s">
        <v>1185</v>
      </c>
      <c r="V20" s="3416" t="s">
        <v>1185</v>
      </c>
    </row>
    <row r="21" spans="1:22" x14ac:dyDescent="0.15">
      <c r="A21" s="1324" t="s">
        <v>551</v>
      </c>
      <c r="B21" s="3418" t="n">
        <v>11101.709</v>
      </c>
      <c r="C21" s="3416" t="s">
        <v>1185</v>
      </c>
      <c r="D21" s="3416" t="s">
        <v>1185</v>
      </c>
      <c r="E21" s="3418" t="s">
        <v>2943</v>
      </c>
      <c r="F21" s="3418" t="s">
        <v>2943</v>
      </c>
      <c r="G21" s="3418" t="s">
        <v>2943</v>
      </c>
      <c r="H21" s="3418" t="n">
        <v>1.4837434E7</v>
      </c>
      <c r="I21" s="3418" t="n">
        <v>1.2004833E8</v>
      </c>
      <c r="J21" s="3418" t="s">
        <v>2943</v>
      </c>
      <c r="K21" s="3418" t="s">
        <v>2943</v>
      </c>
      <c r="L21" s="3418" t="s">
        <v>2943</v>
      </c>
      <c r="M21" s="3418" t="s">
        <v>2943</v>
      </c>
      <c r="N21" s="3418" t="n">
        <v>1.34885764E8</v>
      </c>
      <c r="O21" s="3416" t="s">
        <v>1185</v>
      </c>
      <c r="P21" s="3416" t="s">
        <v>1185</v>
      </c>
      <c r="Q21" s="3418" t="n">
        <v>0.04233582415104</v>
      </c>
      <c r="R21" s="3416" t="s">
        <v>1185</v>
      </c>
      <c r="S21" s="3416" t="s">
        <v>1185</v>
      </c>
      <c r="T21" s="3418" t="n">
        <v>0.47</v>
      </c>
      <c r="U21" s="3416" t="s">
        <v>1185</v>
      </c>
      <c r="V21" s="3416" t="s">
        <v>1185</v>
      </c>
    </row>
    <row r="22" spans="1:22" x14ac:dyDescent="0.15">
      <c r="A22" s="3433" t="s">
        <v>3057</v>
      </c>
      <c r="B22" s="3415" t="n">
        <v>11101.709</v>
      </c>
      <c r="C22" s="3415" t="n">
        <v>12.15</v>
      </c>
      <c r="D22" s="3418" t="n">
        <v>37.0</v>
      </c>
      <c r="E22" s="3415" t="s">
        <v>2943</v>
      </c>
      <c r="F22" s="3415" t="s">
        <v>2943</v>
      </c>
      <c r="G22" s="3415" t="s">
        <v>2943</v>
      </c>
      <c r="H22" s="3415" t="n">
        <v>1.4837434E7</v>
      </c>
      <c r="I22" s="3415" t="n">
        <v>1.2004833E8</v>
      </c>
      <c r="J22" s="3415" t="s">
        <v>2943</v>
      </c>
      <c r="K22" s="3415" t="s">
        <v>2943</v>
      </c>
      <c r="L22" s="3415" t="s">
        <v>2943</v>
      </c>
      <c r="M22" s="3415" t="s">
        <v>2943</v>
      </c>
      <c r="N22" s="3418" t="n">
        <v>1.34885764E8</v>
      </c>
      <c r="O22" s="3416" t="s">
        <v>1185</v>
      </c>
      <c r="P22" s="3416" t="s">
        <v>1185</v>
      </c>
      <c r="Q22" s="3418" t="n">
        <v>0.04233582415104</v>
      </c>
      <c r="R22" s="3416" t="s">
        <v>1185</v>
      </c>
      <c r="S22" s="3416" t="s">
        <v>1185</v>
      </c>
      <c r="T22" s="3415" t="n">
        <v>0.47</v>
      </c>
      <c r="U22" s="3416" t="s">
        <v>1185</v>
      </c>
      <c r="V22" s="3416" t="s">
        <v>1185</v>
      </c>
    </row>
    <row r="23" spans="1:22" x14ac:dyDescent="0.15">
      <c r="A23" s="1323" t="s">
        <v>621</v>
      </c>
      <c r="B23" s="3418" t="n">
        <v>1098.75</v>
      </c>
      <c r="C23" s="3416" t="s">
        <v>1185</v>
      </c>
      <c r="D23" s="3416" t="s">
        <v>1185</v>
      </c>
      <c r="E23" s="3418" t="s">
        <v>2943</v>
      </c>
      <c r="F23" s="3418" t="n">
        <v>8547176.0</v>
      </c>
      <c r="G23" s="3418" t="s">
        <v>2943</v>
      </c>
      <c r="H23" s="3418" t="n">
        <v>1.9943411E7</v>
      </c>
      <c r="I23" s="3418" t="s">
        <v>2943</v>
      </c>
      <c r="J23" s="3418" t="s">
        <v>2943</v>
      </c>
      <c r="K23" s="3418" t="s">
        <v>2943</v>
      </c>
      <c r="L23" s="3418" t="s">
        <v>2943</v>
      </c>
      <c r="M23" s="3418" t="s">
        <v>2943</v>
      </c>
      <c r="N23" s="3418" t="n">
        <v>2.8490587E7</v>
      </c>
      <c r="O23" s="3416" t="s">
        <v>1185</v>
      </c>
      <c r="P23" s="3416" t="s">
        <v>1185</v>
      </c>
      <c r="Q23" s="3418" t="n">
        <v>0.62798634812287</v>
      </c>
      <c r="R23" s="3416" t="s">
        <v>1185</v>
      </c>
      <c r="S23" s="3416" t="s">
        <v>1185</v>
      </c>
      <c r="T23" s="3418" t="n">
        <v>0.69</v>
      </c>
      <c r="U23" s="3416" t="s">
        <v>1185</v>
      </c>
      <c r="V23" s="3416" t="s">
        <v>1185</v>
      </c>
    </row>
    <row r="24" spans="1:22" x14ac:dyDescent="0.15">
      <c r="A24" s="1324" t="s">
        <v>551</v>
      </c>
      <c r="B24" s="3418" t="n">
        <v>1098.75</v>
      </c>
      <c r="C24" s="3416" t="s">
        <v>1185</v>
      </c>
      <c r="D24" s="3416" t="s">
        <v>1185</v>
      </c>
      <c r="E24" s="3418" t="s">
        <v>2943</v>
      </c>
      <c r="F24" s="3418" t="n">
        <v>8547176.0</v>
      </c>
      <c r="G24" s="3418" t="s">
        <v>2943</v>
      </c>
      <c r="H24" s="3418" t="n">
        <v>1.9943411E7</v>
      </c>
      <c r="I24" s="3418" t="s">
        <v>2943</v>
      </c>
      <c r="J24" s="3418" t="s">
        <v>2943</v>
      </c>
      <c r="K24" s="3418" t="s">
        <v>2943</v>
      </c>
      <c r="L24" s="3418" t="s">
        <v>2943</v>
      </c>
      <c r="M24" s="3418" t="s">
        <v>2943</v>
      </c>
      <c r="N24" s="3418" t="n">
        <v>2.8490587E7</v>
      </c>
      <c r="O24" s="3416" t="s">
        <v>1185</v>
      </c>
      <c r="P24" s="3416" t="s">
        <v>1185</v>
      </c>
      <c r="Q24" s="3418" t="n">
        <v>0.62798634812287</v>
      </c>
      <c r="R24" s="3416" t="s">
        <v>1185</v>
      </c>
      <c r="S24" s="3416" t="s">
        <v>1185</v>
      </c>
      <c r="T24" s="3418" t="n">
        <v>0.69</v>
      </c>
      <c r="U24" s="3416" t="s">
        <v>1185</v>
      </c>
      <c r="V24" s="3416" t="s">
        <v>1185</v>
      </c>
    </row>
    <row r="25" spans="1:22" x14ac:dyDescent="0.15">
      <c r="A25" s="3433" t="s">
        <v>3058</v>
      </c>
      <c r="B25" s="3415" t="n">
        <v>1098.75</v>
      </c>
      <c r="C25" s="3415" t="n">
        <v>25.93</v>
      </c>
      <c r="D25" s="3418" t="n">
        <v>96.0</v>
      </c>
      <c r="E25" s="3415" t="s">
        <v>2943</v>
      </c>
      <c r="F25" s="3415" t="n">
        <v>8547176.0</v>
      </c>
      <c r="G25" s="3415" t="s">
        <v>2943</v>
      </c>
      <c r="H25" s="3415" t="n">
        <v>1.9943411E7</v>
      </c>
      <c r="I25" s="3415" t="s">
        <v>2943</v>
      </c>
      <c r="J25" s="3415" t="s">
        <v>2943</v>
      </c>
      <c r="K25" s="3415" t="s">
        <v>2943</v>
      </c>
      <c r="L25" s="3415" t="s">
        <v>2943</v>
      </c>
      <c r="M25" s="3415" t="s">
        <v>2943</v>
      </c>
      <c r="N25" s="3418" t="n">
        <v>2.8490587E7</v>
      </c>
      <c r="O25" s="3416" t="s">
        <v>1185</v>
      </c>
      <c r="P25" s="3416" t="s">
        <v>1185</v>
      </c>
      <c r="Q25" s="3418" t="n">
        <v>0.62798634812287</v>
      </c>
      <c r="R25" s="3416" t="s">
        <v>1185</v>
      </c>
      <c r="S25" s="3416" t="s">
        <v>1185</v>
      </c>
      <c r="T25" s="3415" t="n">
        <v>0.69</v>
      </c>
      <c r="U25" s="3416" t="s">
        <v>1185</v>
      </c>
      <c r="V25" s="3416" t="s">
        <v>1185</v>
      </c>
    </row>
    <row r="26" spans="1:22" ht="13" x14ac:dyDescent="0.15">
      <c r="A26" s="1323" t="s">
        <v>622</v>
      </c>
      <c r="B26" s="3418" t="n">
        <v>18140.848</v>
      </c>
      <c r="C26" s="3416" t="s">
        <v>1185</v>
      </c>
      <c r="D26" s="3416" t="s">
        <v>1185</v>
      </c>
      <c r="E26" s="3418" t="s">
        <v>2943</v>
      </c>
      <c r="F26" s="3418" t="s">
        <v>2943</v>
      </c>
      <c r="G26" s="3418" t="s">
        <v>2943</v>
      </c>
      <c r="H26" s="3418" t="n">
        <v>1.6819227E7</v>
      </c>
      <c r="I26" s="3418" t="n">
        <v>3.9986685E7</v>
      </c>
      <c r="J26" s="3418" t="s">
        <v>2943</v>
      </c>
      <c r="K26" s="3418" t="s">
        <v>2943</v>
      </c>
      <c r="L26" s="3418" t="s">
        <v>2943</v>
      </c>
      <c r="M26" s="3418" t="s">
        <v>2943</v>
      </c>
      <c r="N26" s="3418" t="n">
        <v>5.6805912E7</v>
      </c>
      <c r="O26" s="3416" t="s">
        <v>1185</v>
      </c>
      <c r="P26" s="3416" t="s">
        <v>1185</v>
      </c>
      <c r="Q26" s="3418" t="n">
        <v>0.02913424995348</v>
      </c>
      <c r="R26" s="3416" t="s">
        <v>1185</v>
      </c>
      <c r="S26" s="3416" t="s">
        <v>1185</v>
      </c>
      <c r="T26" s="3418" t="n">
        <v>0.52852</v>
      </c>
      <c r="U26" s="3416" t="s">
        <v>1185</v>
      </c>
      <c r="V26" s="3416" t="s">
        <v>1185</v>
      </c>
    </row>
    <row r="27" spans="1:22" x14ac:dyDescent="0.15">
      <c r="A27" s="3428" t="s">
        <v>3049</v>
      </c>
      <c r="B27" s="3415" t="n">
        <v>9.0</v>
      </c>
      <c r="C27" s="3415" t="n">
        <v>44.38</v>
      </c>
      <c r="D27" s="3418" t="n">
        <v>380.0</v>
      </c>
      <c r="E27" s="3415" t="s">
        <v>2943</v>
      </c>
      <c r="F27" s="3415" t="s">
        <v>2943</v>
      </c>
      <c r="G27" s="3415" t="s">
        <v>2943</v>
      </c>
      <c r="H27" s="3415" t="n">
        <v>399420.0</v>
      </c>
      <c r="I27" s="3415" t="s">
        <v>2943</v>
      </c>
      <c r="J27" s="3415" t="s">
        <v>2943</v>
      </c>
      <c r="K27" s="3415" t="s">
        <v>2943</v>
      </c>
      <c r="L27" s="3415" t="s">
        <v>2943</v>
      </c>
      <c r="M27" s="3415" t="s">
        <v>2943</v>
      </c>
      <c r="N27" s="3418" t="n">
        <v>399420.0</v>
      </c>
      <c r="O27" s="3416" t="s">
        <v>1185</v>
      </c>
      <c r="P27" s="3416" t="s">
        <v>1185</v>
      </c>
      <c r="Q27" s="3418" t="n">
        <v>1.44444444444444</v>
      </c>
      <c r="R27" s="3416" t="s">
        <v>1185</v>
      </c>
      <c r="S27" s="3416" t="s">
        <v>1185</v>
      </c>
      <c r="T27" s="3415" t="n">
        <v>0.013</v>
      </c>
      <c r="U27" s="3416" t="s">
        <v>1185</v>
      </c>
      <c r="V27" s="3416" t="s">
        <v>1185</v>
      </c>
    </row>
    <row r="28">
      <c r="A28" s="3428" t="s">
        <v>3050</v>
      </c>
      <c r="B28" s="3415" t="n">
        <v>97.1</v>
      </c>
      <c r="C28" s="3415" t="n">
        <v>30.1</v>
      </c>
      <c r="D28" s="3418" t="n">
        <v>217.0</v>
      </c>
      <c r="E28" s="3415" t="s">
        <v>2943</v>
      </c>
      <c r="F28" s="3415" t="s">
        <v>2943</v>
      </c>
      <c r="G28" s="3415" t="s">
        <v>2943</v>
      </c>
      <c r="H28" s="3415" t="s">
        <v>2943</v>
      </c>
      <c r="I28" s="3415" t="n">
        <v>2922710.0</v>
      </c>
      <c r="J28" s="3415" t="s">
        <v>2943</v>
      </c>
      <c r="K28" s="3415" t="s">
        <v>2943</v>
      </c>
      <c r="L28" s="3415" t="s">
        <v>2943</v>
      </c>
      <c r="M28" s="3415" t="s">
        <v>2943</v>
      </c>
      <c r="N28" s="3418" t="n">
        <v>2922710.0</v>
      </c>
      <c r="O28" s="3416" t="s">
        <v>1185</v>
      </c>
      <c r="P28" s="3416" t="s">
        <v>1185</v>
      </c>
      <c r="Q28" s="3418" t="s">
        <v>2943</v>
      </c>
      <c r="R28" s="3416" t="s">
        <v>1185</v>
      </c>
      <c r="S28" s="3416" t="s">
        <v>1185</v>
      </c>
      <c r="T28" s="3415" t="s">
        <v>2943</v>
      </c>
      <c r="U28" s="3416" t="s">
        <v>1185</v>
      </c>
      <c r="V28" s="3416" t="s">
        <v>1185</v>
      </c>
    </row>
    <row r="29">
      <c r="A29" s="3428" t="s">
        <v>3051</v>
      </c>
      <c r="B29" s="3415" t="n">
        <v>891.648</v>
      </c>
      <c r="C29" s="3415" t="n">
        <v>17.75</v>
      </c>
      <c r="D29" s="3418" t="n">
        <v>38.0</v>
      </c>
      <c r="E29" s="3415" t="s">
        <v>2943</v>
      </c>
      <c r="F29" s="3415" t="s">
        <v>2943</v>
      </c>
      <c r="G29" s="3415" t="s">
        <v>2943</v>
      </c>
      <c r="H29" s="3415" t="n">
        <v>1899210.0</v>
      </c>
      <c r="I29" s="3415" t="n">
        <v>1.3927542E7</v>
      </c>
      <c r="J29" s="3415" t="s">
        <v>2943</v>
      </c>
      <c r="K29" s="3415" t="s">
        <v>2943</v>
      </c>
      <c r="L29" s="3415" t="s">
        <v>2943</v>
      </c>
      <c r="M29" s="3415" t="s">
        <v>2943</v>
      </c>
      <c r="N29" s="3418" t="n">
        <v>1.5826752E7</v>
      </c>
      <c r="O29" s="3416" t="s">
        <v>1185</v>
      </c>
      <c r="P29" s="3416" t="s">
        <v>1185</v>
      </c>
      <c r="Q29" s="3418" t="n">
        <v>0.06729112833764</v>
      </c>
      <c r="R29" s="3416" t="s">
        <v>1185</v>
      </c>
      <c r="S29" s="3416" t="s">
        <v>1185</v>
      </c>
      <c r="T29" s="3415" t="n">
        <v>0.06</v>
      </c>
      <c r="U29" s="3416" t="s">
        <v>1185</v>
      </c>
      <c r="V29" s="3416" t="s">
        <v>1185</v>
      </c>
    </row>
    <row r="30">
      <c r="A30" s="3428" t="s">
        <v>3052</v>
      </c>
      <c r="B30" s="3415" t="n">
        <v>1082.7</v>
      </c>
      <c r="C30" s="3415" t="n">
        <v>26.06</v>
      </c>
      <c r="D30" s="3418" t="n">
        <v>238.0</v>
      </c>
      <c r="E30" s="3415" t="s">
        <v>2943</v>
      </c>
      <c r="F30" s="3415" t="s">
        <v>2943</v>
      </c>
      <c r="G30" s="3415" t="s">
        <v>2943</v>
      </c>
      <c r="H30" s="3415" t="n">
        <v>5078729.0</v>
      </c>
      <c r="I30" s="3415" t="n">
        <v>2.3136433E7</v>
      </c>
      <c r="J30" s="3415" t="s">
        <v>2943</v>
      </c>
      <c r="K30" s="3415" t="s">
        <v>2943</v>
      </c>
      <c r="L30" s="3415" t="s">
        <v>2943</v>
      </c>
      <c r="M30" s="3415" t="s">
        <v>2943</v>
      </c>
      <c r="N30" s="3418" t="n">
        <v>2.8215162E7</v>
      </c>
      <c r="O30" s="3416" t="s">
        <v>1185</v>
      </c>
      <c r="P30" s="3416" t="s">
        <v>1185</v>
      </c>
      <c r="Q30" s="3418" t="n">
        <v>0.14777870139466</v>
      </c>
      <c r="R30" s="3416" t="s">
        <v>1185</v>
      </c>
      <c r="S30" s="3416" t="s">
        <v>1185</v>
      </c>
      <c r="T30" s="3415" t="n">
        <v>0.16</v>
      </c>
      <c r="U30" s="3416" t="s">
        <v>1185</v>
      </c>
      <c r="V30" s="3416" t="s">
        <v>1185</v>
      </c>
    </row>
    <row r="31">
      <c r="A31" s="3428" t="s">
        <v>3053</v>
      </c>
      <c r="B31" s="3415" t="n">
        <v>29.0</v>
      </c>
      <c r="C31" s="3415" t="n">
        <v>14.24</v>
      </c>
      <c r="D31" s="3418" t="n">
        <v>130.0</v>
      </c>
      <c r="E31" s="3415" t="s">
        <v>2943</v>
      </c>
      <c r="F31" s="3415" t="s">
        <v>2943</v>
      </c>
      <c r="G31" s="3415" t="s">
        <v>2943</v>
      </c>
      <c r="H31" s="3415" t="n">
        <v>412960.0</v>
      </c>
      <c r="I31" s="3415" t="s">
        <v>2943</v>
      </c>
      <c r="J31" s="3415" t="s">
        <v>2943</v>
      </c>
      <c r="K31" s="3415" t="s">
        <v>2943</v>
      </c>
      <c r="L31" s="3415" t="s">
        <v>2943</v>
      </c>
      <c r="M31" s="3415" t="s">
        <v>2943</v>
      </c>
      <c r="N31" s="3418" t="n">
        <v>412960.0</v>
      </c>
      <c r="O31" s="3416" t="s">
        <v>1185</v>
      </c>
      <c r="P31" s="3416" t="s">
        <v>1185</v>
      </c>
      <c r="Q31" s="3418" t="n">
        <v>0.44827586206897</v>
      </c>
      <c r="R31" s="3416" t="s">
        <v>1185</v>
      </c>
      <c r="S31" s="3416" t="s">
        <v>1185</v>
      </c>
      <c r="T31" s="3415" t="n">
        <v>0.013</v>
      </c>
      <c r="U31" s="3416" t="s">
        <v>1185</v>
      </c>
      <c r="V31" s="3416" t="s">
        <v>1185</v>
      </c>
    </row>
    <row r="32">
      <c r="A32" s="3428" t="s">
        <v>3054</v>
      </c>
      <c r="B32" s="3415" t="n">
        <v>15982.2</v>
      </c>
      <c r="C32" s="3415" t="n">
        <v>0.54</v>
      </c>
      <c r="D32" s="3418" t="n">
        <v>1.8</v>
      </c>
      <c r="E32" s="3415" t="s">
        <v>2943</v>
      </c>
      <c r="F32" s="3415" t="s">
        <v>2943</v>
      </c>
      <c r="G32" s="3415" t="s">
        <v>2943</v>
      </c>
      <c r="H32" s="3415" t="n">
        <v>8630388.0</v>
      </c>
      <c r="I32" s="3415" t="s">
        <v>2943</v>
      </c>
      <c r="J32" s="3415" t="s">
        <v>2943</v>
      </c>
      <c r="K32" s="3415" t="s">
        <v>2943</v>
      </c>
      <c r="L32" s="3415" t="s">
        <v>2943</v>
      </c>
      <c r="M32" s="3415" t="s">
        <v>2943</v>
      </c>
      <c r="N32" s="3418" t="n">
        <v>8630388.0</v>
      </c>
      <c r="O32" s="3416" t="s">
        <v>1185</v>
      </c>
      <c r="P32" s="3416" t="s">
        <v>1185</v>
      </c>
      <c r="Q32" s="3418" t="n">
        <v>0.01689379434621</v>
      </c>
      <c r="R32" s="3416" t="s">
        <v>1185</v>
      </c>
      <c r="S32" s="3416" t="s">
        <v>1185</v>
      </c>
      <c r="T32" s="3415" t="n">
        <v>0.27</v>
      </c>
      <c r="U32" s="3416" t="s">
        <v>1185</v>
      </c>
      <c r="V32" s="3416" t="s">
        <v>1185</v>
      </c>
    </row>
    <row r="33">
      <c r="A33" s="3425" t="s">
        <v>2811</v>
      </c>
      <c r="B33" s="3418" t="s">
        <v>2943</v>
      </c>
      <c r="C33" s="3416" t="s">
        <v>1185</v>
      </c>
      <c r="D33" s="3416" t="s">
        <v>1185</v>
      </c>
      <c r="E33" s="3418" t="s">
        <v>2943</v>
      </c>
      <c r="F33" s="3418" t="s">
        <v>2943</v>
      </c>
      <c r="G33" s="3418" t="s">
        <v>2943</v>
      </c>
      <c r="H33" s="3418" t="n">
        <v>398520.0</v>
      </c>
      <c r="I33" s="3418" t="s">
        <v>2943</v>
      </c>
      <c r="J33" s="3418" t="s">
        <v>2943</v>
      </c>
      <c r="K33" s="3418" t="s">
        <v>2943</v>
      </c>
      <c r="L33" s="3418" t="s">
        <v>2943</v>
      </c>
      <c r="M33" s="3418" t="s">
        <v>2943</v>
      </c>
      <c r="N33" s="3418" t="n">
        <v>398520.0</v>
      </c>
      <c r="O33" s="3416" t="s">
        <v>1185</v>
      </c>
      <c r="P33" s="3416" t="s">
        <v>1185</v>
      </c>
      <c r="Q33" s="3418" t="n">
        <v>0.25447154471545</v>
      </c>
      <c r="R33" s="3416" t="s">
        <v>1185</v>
      </c>
      <c r="S33" s="3416" t="s">
        <v>1185</v>
      </c>
      <c r="T33" s="3418" t="n">
        <v>0.01252</v>
      </c>
      <c r="U33" s="3416" t="s">
        <v>1185</v>
      </c>
      <c r="V33" s="3416" t="s">
        <v>1185</v>
      </c>
    </row>
    <row r="34">
      <c r="A34" s="3433" t="s">
        <v>3055</v>
      </c>
      <c r="B34" s="3415" t="n">
        <v>49.2</v>
      </c>
      <c r="C34" s="3415" t="n">
        <v>8.1</v>
      </c>
      <c r="D34" s="3418" t="s">
        <v>2942</v>
      </c>
      <c r="E34" s="3415" t="s">
        <v>2943</v>
      </c>
      <c r="F34" s="3415" t="s">
        <v>2943</v>
      </c>
      <c r="G34" s="3415" t="s">
        <v>2943</v>
      </c>
      <c r="H34" s="3415" t="n">
        <v>398520.0</v>
      </c>
      <c r="I34" s="3415" t="s">
        <v>2943</v>
      </c>
      <c r="J34" s="3415" t="s">
        <v>2943</v>
      </c>
      <c r="K34" s="3415" t="s">
        <v>2943</v>
      </c>
      <c r="L34" s="3415" t="s">
        <v>2943</v>
      </c>
      <c r="M34" s="3415" t="s">
        <v>2943</v>
      </c>
      <c r="N34" s="3418" t="n">
        <v>398520.0</v>
      </c>
      <c r="O34" s="3416" t="s">
        <v>1185</v>
      </c>
      <c r="P34" s="3416" t="s">
        <v>1185</v>
      </c>
      <c r="Q34" s="3418" t="n">
        <v>0.25447154471545</v>
      </c>
      <c r="R34" s="3416" t="s">
        <v>1185</v>
      </c>
      <c r="S34" s="3416" t="s">
        <v>1185</v>
      </c>
      <c r="T34" s="3415" t="n">
        <v>0.01252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4.8997539E7</v>
      </c>
      <c r="P35" s="3415" t="s">
        <v>2942</v>
      </c>
      <c r="Q35" s="3416" t="s">
        <v>1185</v>
      </c>
      <c r="R35" s="3418" t="n">
        <v>0.01573548418422</v>
      </c>
      <c r="S35" s="3418" t="s">
        <v>2942</v>
      </c>
      <c r="T35" s="3416" t="s">
        <v>1185</v>
      </c>
      <c r="U35" s="3415" t="n">
        <v>0.771</v>
      </c>
      <c r="V35" s="3415" t="s">
        <v>2942</v>
      </c>
    </row>
    <row r="36" spans="1:22" x14ac:dyDescent="0.15">
      <c r="A36" s="1328" t="s">
        <v>624</v>
      </c>
      <c r="B36" s="3416" t="s">
        <v>1185</v>
      </c>
      <c r="C36" s="3416" t="s">
        <v>1185</v>
      </c>
      <c r="D36" s="3416" t="s">
        <v>1185</v>
      </c>
      <c r="E36" s="3418" t="s">
        <v>2943</v>
      </c>
      <c r="F36" s="3418" t="n">
        <v>8547176.0</v>
      </c>
      <c r="G36" s="3418" t="s">
        <v>2943</v>
      </c>
      <c r="H36" s="3418" t="n">
        <v>1.29775336E8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0.00476499755326</v>
      </c>
      <c r="G37" s="3418" t="s">
        <v>2943</v>
      </c>
      <c r="H37" s="3418" t="n">
        <v>0.0200311209716</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0.064</v>
      </c>
      <c r="G38" s="3415" t="s">
        <v>2943</v>
      </c>
      <c r="H38" s="3415" t="n">
        <v>4.085</v>
      </c>
      <c r="I38" s="3416" t="s">
        <v>1185</v>
      </c>
      <c r="J38" s="3415" t="s">
        <v>2943</v>
      </c>
      <c r="K38" s="3415" t="s">
        <v>2943</v>
      </c>
      <c r="L38" s="3416" t="s">
        <v>1185</v>
      </c>
      <c r="M38" s="3415" t="s">
        <v>2943</v>
      </c>
      <c r="N38" s="3416" t="s">
        <v>1185</v>
      </c>
      <c r="O38" s="3416" t="s">
        <v>1185</v>
      </c>
      <c r="P38" s="3416" t="s">
        <v>1185</v>
      </c>
      <c r="Q38" s="3418" t="n">
        <v>0.02999511749758</v>
      </c>
      <c r="R38" s="3416" t="s">
        <v>1185</v>
      </c>
      <c r="S38" s="3416" t="s">
        <v>1185</v>
      </c>
      <c r="T38" s="3418" t="n">
        <v>4.149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17.43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n">
        <v>0.83</v>
      </c>
      <c r="C11" s="3415" t="s">
        <v>2943</v>
      </c>
      <c r="D11" s="3415" t="s">
        <v>2943</v>
      </c>
      <c r="E11" s="3418" t="n">
        <v>21.0</v>
      </c>
      <c r="F11" s="3415" t="n">
        <v>17.43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0.83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20973.24795537</v>
      </c>
      <c r="C7" s="3417" t="n">
        <v>30.0246218079062</v>
      </c>
      <c r="D7" s="3417" t="n">
        <v>0.310637598003</v>
      </c>
      <c r="E7" s="3417" t="n">
        <v>73.79</v>
      </c>
      <c r="F7" s="3417" t="n">
        <v>384.92</v>
      </c>
      <c r="G7" s="3417" t="n">
        <v>43.3</v>
      </c>
      <c r="H7" s="3417" t="n">
        <v>74.48</v>
      </c>
    </row>
    <row r="8" spans="1:8" ht="12" customHeight="1" x14ac:dyDescent="0.15">
      <c r="A8" s="713" t="s">
        <v>39</v>
      </c>
      <c r="B8" s="3417" t="n">
        <v>9719.189</v>
      </c>
      <c r="C8" s="3417" t="n">
        <v>1.6826</v>
      </c>
      <c r="D8" s="3417" t="n">
        <v>0.1222</v>
      </c>
      <c r="E8" s="3415" t="n">
        <v>10.3</v>
      </c>
      <c r="F8" s="3415" t="n">
        <v>147.72</v>
      </c>
      <c r="G8" s="3415" t="n">
        <v>14.97</v>
      </c>
      <c r="H8" s="3415" t="n">
        <v>37.54</v>
      </c>
    </row>
    <row r="9" spans="1:8" ht="12" customHeight="1" x14ac:dyDescent="0.15">
      <c r="A9" s="713" t="s">
        <v>40</v>
      </c>
      <c r="B9" s="3417" t="n">
        <v>8012.276</v>
      </c>
      <c r="C9" s="3417" t="n">
        <v>20.18</v>
      </c>
      <c r="D9" s="3417" t="n">
        <v>0.115</v>
      </c>
      <c r="E9" s="3415" t="n">
        <v>8.83</v>
      </c>
      <c r="F9" s="3415" t="n">
        <v>140.31</v>
      </c>
      <c r="G9" s="3415" t="n">
        <v>14.28</v>
      </c>
      <c r="H9" s="3415" t="n">
        <v>25.09</v>
      </c>
    </row>
    <row r="10" spans="1:8" ht="12.75" customHeight="1" x14ac:dyDescent="0.15">
      <c r="A10" s="713" t="s">
        <v>41</v>
      </c>
      <c r="B10" s="3417" t="n">
        <v>3241.78295537</v>
      </c>
      <c r="C10" s="3417" t="n">
        <v>8.1620218079062</v>
      </c>
      <c r="D10" s="3417" t="n">
        <v>0.073437598003</v>
      </c>
      <c r="E10" s="3415" t="n">
        <v>54.66</v>
      </c>
      <c r="F10" s="3415" t="n">
        <v>96.89</v>
      </c>
      <c r="G10" s="3415" t="n">
        <v>14.05</v>
      </c>
      <c r="H10" s="3415" t="n">
        <v>11.85</v>
      </c>
    </row>
    <row r="11" spans="1:8" ht="12" customHeight="1" x14ac:dyDescent="0.15">
      <c r="A11" s="719" t="s">
        <v>42</v>
      </c>
      <c r="B11" s="3417" t="n">
        <v>1468.277</v>
      </c>
      <c r="C11" s="3417" t="n">
        <v>0.1514</v>
      </c>
      <c r="D11" s="3417" t="n">
        <v>0.01202</v>
      </c>
      <c r="E11" s="3417" t="n">
        <v>1.52</v>
      </c>
      <c r="F11" s="3417" t="n">
        <v>12.84</v>
      </c>
      <c r="G11" s="3417" t="n">
        <v>1.3</v>
      </c>
      <c r="H11" s="3417" t="n">
        <v>2.77</v>
      </c>
    </row>
    <row r="12" spans="1:8" ht="12" customHeight="1" x14ac:dyDescent="0.15">
      <c r="A12" s="713" t="s">
        <v>43</v>
      </c>
      <c r="B12" s="3417" t="n">
        <v>1468.277</v>
      </c>
      <c r="C12" s="3417" t="n">
        <v>0.1514</v>
      </c>
      <c r="D12" s="3417" t="n">
        <v>0.01202</v>
      </c>
      <c r="E12" s="3415" t="n">
        <v>1.52</v>
      </c>
      <c r="F12" s="3415" t="n">
        <v>12.84</v>
      </c>
      <c r="G12" s="3415" t="n">
        <v>1.3</v>
      </c>
      <c r="H12" s="3415" t="n">
        <v>2.77</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5570.372893187678</v>
      </c>
      <c r="C14" s="3417" t="n">
        <v>1690.2146335076452</v>
      </c>
      <c r="D14" s="3417" t="n">
        <v>0.04556355619301</v>
      </c>
      <c r="E14" s="3417" t="s">
        <v>2945</v>
      </c>
      <c r="F14" s="3417" t="s">
        <v>2945</v>
      </c>
      <c r="G14" s="3417" t="s">
        <v>2945</v>
      </c>
      <c r="H14" s="3417" t="s">
        <v>2945</v>
      </c>
    </row>
    <row r="15" spans="1:8" ht="12" customHeight="1" x14ac:dyDescent="0.15">
      <c r="A15" s="719" t="s">
        <v>46</v>
      </c>
      <c r="B15" s="3417" t="n">
        <v>1219.2431115908576</v>
      </c>
      <c r="C15" s="3417" t="n">
        <v>461.23363857262</v>
      </c>
      <c r="D15" s="3417" t="n">
        <v>0.01660600893</v>
      </c>
      <c r="E15" s="3417" t="s">
        <v>2943</v>
      </c>
      <c r="F15" s="3417" t="s">
        <v>2943</v>
      </c>
      <c r="G15" s="3417" t="s">
        <v>2943</v>
      </c>
      <c r="H15" s="3417" t="s">
        <v>2943</v>
      </c>
    </row>
    <row r="16" spans="1:8" ht="12" customHeight="1" x14ac:dyDescent="0.15">
      <c r="A16" s="713" t="s">
        <v>47</v>
      </c>
      <c r="B16" s="3417" t="n">
        <v>128.72836944</v>
      </c>
      <c r="C16" s="3417" t="n">
        <v>461.222506</v>
      </c>
      <c r="D16" s="3415" t="s">
        <v>2943</v>
      </c>
      <c r="E16" s="3415" t="s">
        <v>2943</v>
      </c>
      <c r="F16" s="3415" t="s">
        <v>2943</v>
      </c>
      <c r="G16" s="3415" t="s">
        <v>2943</v>
      </c>
      <c r="H16" s="3416" t="s">
        <v>1185</v>
      </c>
    </row>
    <row r="17" spans="1:8" ht="12" customHeight="1" x14ac:dyDescent="0.15">
      <c r="A17" s="713" t="s">
        <v>48</v>
      </c>
      <c r="B17" s="3417" t="n">
        <v>1075.2390782175</v>
      </c>
      <c r="C17" s="3417" t="n">
        <v>0.01107067262</v>
      </c>
      <c r="D17" s="3415" t="n">
        <v>0.01660600893</v>
      </c>
      <c r="E17" s="3415" t="s">
        <v>2943</v>
      </c>
      <c r="F17" s="3415" t="s">
        <v>2943</v>
      </c>
      <c r="G17" s="3415" t="s">
        <v>2943</v>
      </c>
      <c r="H17" s="3415" t="s">
        <v>2943</v>
      </c>
    </row>
    <row r="18" spans="1:8" ht="12.75" customHeight="1" x14ac:dyDescent="0.15">
      <c r="A18" s="713" t="s">
        <v>49</v>
      </c>
      <c r="B18" s="3417" t="n">
        <v>15.27566393335762</v>
      </c>
      <c r="C18" s="3417" t="n">
        <v>6.19E-5</v>
      </c>
      <c r="D18" s="3415" t="s">
        <v>2943</v>
      </c>
      <c r="E18" s="3417" t="s">
        <v>2943</v>
      </c>
      <c r="F18" s="3417" t="s">
        <v>2943</v>
      </c>
      <c r="G18" s="3417" t="s">
        <v>2943</v>
      </c>
      <c r="H18" s="3417" t="s">
        <v>2943</v>
      </c>
    </row>
    <row r="19" spans="1:8" ht="12.75" customHeight="1" x14ac:dyDescent="0.15">
      <c r="A19" s="719" t="s">
        <v>50</v>
      </c>
      <c r="B19" s="3417" t="n">
        <v>4351.12978159682</v>
      </c>
      <c r="C19" s="3417" t="n">
        <v>1228.9809949350251</v>
      </c>
      <c r="D19" s="3417" t="n">
        <v>0.02895754726301</v>
      </c>
      <c r="E19" s="3417" t="s">
        <v>2945</v>
      </c>
      <c r="F19" s="3417" t="s">
        <v>2945</v>
      </c>
      <c r="G19" s="3417" t="s">
        <v>2945</v>
      </c>
      <c r="H19" s="3417" t="s">
        <v>2945</v>
      </c>
    </row>
    <row r="20" spans="1:8" ht="12" customHeight="1" x14ac:dyDescent="0.15">
      <c r="A20" s="713" t="s">
        <v>51</v>
      </c>
      <c r="B20" s="3417" t="n">
        <v>335.91632265748325</v>
      </c>
      <c r="C20" s="3417" t="n">
        <v>980.3080721693865</v>
      </c>
      <c r="D20" s="3417" t="n">
        <v>0.00203431880952</v>
      </c>
      <c r="E20" s="3415" t="s">
        <v>2943</v>
      </c>
      <c r="F20" s="3415" t="s">
        <v>2943</v>
      </c>
      <c r="G20" s="3415" t="s">
        <v>2943</v>
      </c>
      <c r="H20" s="3415" t="s">
        <v>2943</v>
      </c>
    </row>
    <row r="21" spans="1:8" ht="12" customHeight="1" x14ac:dyDescent="0.15">
      <c r="A21" s="713" t="s">
        <v>52</v>
      </c>
      <c r="B21" s="3417" t="n">
        <v>234.43067585652804</v>
      </c>
      <c r="C21" s="3417" t="n">
        <v>109.3410422666715</v>
      </c>
      <c r="D21" s="3416" t="s">
        <v>1185</v>
      </c>
      <c r="E21" s="3416" t="s">
        <v>1185</v>
      </c>
      <c r="F21" s="3416" t="s">
        <v>1185</v>
      </c>
      <c r="G21" s="3415" t="s">
        <v>2943</v>
      </c>
      <c r="H21" s="3415" t="s">
        <v>2943</v>
      </c>
    </row>
    <row r="22" spans="1:8" ht="12" customHeight="1" x14ac:dyDescent="0.15">
      <c r="A22" s="713" t="s">
        <v>53</v>
      </c>
      <c r="B22" s="3417" t="n">
        <v>3780.7827830828087</v>
      </c>
      <c r="C22" s="3417" t="n">
        <v>139.33188049896714</v>
      </c>
      <c r="D22" s="3417" t="n">
        <v>0.02692322845349</v>
      </c>
      <c r="E22" s="3415" t="s">
        <v>2943</v>
      </c>
      <c r="F22" s="3415" t="s">
        <v>2943</v>
      </c>
      <c r="G22" s="3415" t="s">
        <v>2943</v>
      </c>
      <c r="H22" s="3415" t="s">
        <v>2943</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92.059425</v>
      </c>
      <c r="C29" s="3417" t="n">
        <v>0.00364324</v>
      </c>
      <c r="D29" s="3417" t="n">
        <v>0.0025414342</v>
      </c>
      <c r="E29" s="3417" t="s">
        <v>2943</v>
      </c>
      <c r="F29" s="3417" t="s">
        <v>2943</v>
      </c>
      <c r="G29" s="3417" t="s">
        <v>2943</v>
      </c>
      <c r="H29" s="3417" t="s">
        <v>2943</v>
      </c>
    </row>
    <row r="30" spans="1:8" ht="12" customHeight="1" x14ac:dyDescent="0.15">
      <c r="A30" s="729" t="s">
        <v>61</v>
      </c>
      <c r="B30" s="3417" t="n">
        <v>57.769579</v>
      </c>
      <c r="C30" s="3417" t="n">
        <v>4.03983E-4</v>
      </c>
      <c r="D30" s="3417" t="n">
        <v>0.0016159323</v>
      </c>
      <c r="E30" s="3415" t="s">
        <v>2943</v>
      </c>
      <c r="F30" s="3415" t="s">
        <v>2943</v>
      </c>
      <c r="G30" s="3415" t="s">
        <v>2943</v>
      </c>
      <c r="H30" s="3415" t="s">
        <v>2943</v>
      </c>
    </row>
    <row r="31" spans="1:8" ht="12" customHeight="1" x14ac:dyDescent="0.15">
      <c r="A31" s="729" t="s">
        <v>62</v>
      </c>
      <c r="B31" s="3417" t="n">
        <v>34.289846</v>
      </c>
      <c r="C31" s="3417" t="n">
        <v>0.003239257</v>
      </c>
      <c r="D31" s="3417" t="n">
        <v>9.255019E-4</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569.77</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117.42</v>
      </c>
    </row>
    <row r="9" spans="1:5" ht="29.25" customHeight="1" x14ac:dyDescent="0.15">
      <c r="A9" s="1373" t="s">
        <v>1369</v>
      </c>
      <c r="B9" s="3418" t="s">
        <v>665</v>
      </c>
      <c r="C9" s="3415" t="n">
        <v>1.264E7</v>
      </c>
      <c r="D9" s="3418" t="n">
        <v>0.00704833141542</v>
      </c>
      <c r="E9" s="3415" t="n">
        <v>0.14</v>
      </c>
    </row>
    <row r="10" spans="1:5" ht="29.25" customHeight="1" x14ac:dyDescent="0.15">
      <c r="A10" s="1373" t="s">
        <v>1370</v>
      </c>
      <c r="B10" s="3418" t="s">
        <v>667</v>
      </c>
      <c r="C10" s="3418" t="n">
        <v>8.1101505E7</v>
      </c>
      <c r="D10" s="3418" t="n">
        <v>0.00996506560737</v>
      </c>
      <c r="E10" s="3418" t="n">
        <v>1.27</v>
      </c>
    </row>
    <row r="11" spans="1:5" ht="25.5" customHeight="1" x14ac:dyDescent="0.15">
      <c r="A11" s="1373" t="s">
        <v>669</v>
      </c>
      <c r="B11" s="3418" t="s">
        <v>670</v>
      </c>
      <c r="C11" s="3415" t="n">
        <v>8.1101505E7</v>
      </c>
      <c r="D11" s="3418" t="n">
        <v>0.00996506560737</v>
      </c>
      <c r="E11" s="3415" t="n">
        <v>1.27</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3.05217647E8</v>
      </c>
      <c r="D14" s="3418" t="n">
        <v>0.01476144839507</v>
      </c>
      <c r="E14" s="3415" t="n">
        <v>7.08</v>
      </c>
    </row>
    <row r="15" spans="1:5" ht="14.25" customHeight="1" x14ac:dyDescent="0.15">
      <c r="A15" s="1373" t="s">
        <v>677</v>
      </c>
      <c r="B15" s="3418" t="s">
        <v>678</v>
      </c>
      <c r="C15" s="3415" t="n">
        <v>1.0526E8</v>
      </c>
      <c r="D15" s="3418" t="n">
        <v>0.00991484289983</v>
      </c>
      <c r="E15" s="3415" t="n">
        <v>1.64</v>
      </c>
    </row>
    <row r="16" spans="1:5" ht="25.5" customHeight="1" x14ac:dyDescent="0.15">
      <c r="A16" s="1373" t="s">
        <v>1373</v>
      </c>
      <c r="B16" s="3418" t="s">
        <v>2702</v>
      </c>
      <c r="C16" s="3415" t="n">
        <v>6.8338E9</v>
      </c>
      <c r="D16" s="3418" t="n">
        <v>0.00999084763169</v>
      </c>
      <c r="E16" s="3415" t="n">
        <v>107.29</v>
      </c>
    </row>
    <row r="17" spans="1:5" ht="14.25" customHeight="1" x14ac:dyDescent="0.15">
      <c r="A17" s="1373" t="s">
        <v>1371</v>
      </c>
      <c r="B17" s="3418" t="s">
        <v>3113</v>
      </c>
      <c r="C17" s="3415" t="s">
        <v>2943</v>
      </c>
      <c r="D17" s="3418" t="s">
        <v>2943</v>
      </c>
      <c r="E17" s="3415" t="s">
        <v>2943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9.87</v>
      </c>
    </row>
    <row r="20" spans="1:5" ht="24" customHeight="1" x14ac:dyDescent="0.15">
      <c r="A20" s="1001" t="s">
        <v>1372</v>
      </c>
      <c r="B20" s="3418" t="s">
        <v>682</v>
      </c>
      <c r="C20" s="3415" t="n">
        <v>7.852783E7</v>
      </c>
      <c r="D20" s="3418" t="n">
        <v>0.00996751435418</v>
      </c>
      <c r="E20" s="3415" t="n">
        <v>1.23</v>
      </c>
    </row>
    <row r="21" spans="1:5" x14ac:dyDescent="0.15">
      <c r="A21" s="1001" t="s">
        <v>683</v>
      </c>
      <c r="B21" s="3418" t="s">
        <v>3114</v>
      </c>
      <c r="C21" s="3415" t="n">
        <v>7.33801915E8</v>
      </c>
      <c r="D21" s="3418" t="n">
        <v>0.00749273299209</v>
      </c>
      <c r="E21" s="3415" t="n">
        <v>8.64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2943</v>
      </c>
    </row>
    <row r="9" spans="1:4" ht="13" x14ac:dyDescent="0.15">
      <c r="A9" s="1417" t="s">
        <v>727</v>
      </c>
      <c r="B9" s="3415" t="s">
        <v>2943</v>
      </c>
      <c r="C9" s="3418" t="s">
        <v>2943</v>
      </c>
      <c r="D9" s="3415" t="s">
        <v>2943</v>
      </c>
    </row>
    <row r="10" spans="1:4" ht="13" x14ac:dyDescent="0.15">
      <c r="A10" s="1417" t="s">
        <v>728</v>
      </c>
      <c r="B10" s="3415" t="s">
        <v>2943</v>
      </c>
      <c r="C10" s="3418" t="s">
        <v>2943</v>
      </c>
      <c r="D10" s="3415" t="s">
        <v>2943</v>
      </c>
    </row>
    <row r="11" spans="1:4" ht="13" x14ac:dyDescent="0.15">
      <c r="A11" s="1418" t="s">
        <v>522</v>
      </c>
      <c r="B11" s="3415" t="n">
        <v>17848.1</v>
      </c>
      <c r="C11" s="3418" t="n">
        <v>0.20017409543466</v>
      </c>
      <c r="D11" s="3415" t="n">
        <v>13.1</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40837.29000000003</v>
      </c>
      <c r="C7" s="3417" t="n">
        <v>22.87</v>
      </c>
      <c r="D7" s="3417" t="n">
        <v>4.989</v>
      </c>
      <c r="E7" s="3417" t="n">
        <v>38.84</v>
      </c>
      <c r="F7" s="3417" t="n">
        <v>884.86</v>
      </c>
      <c r="G7" s="3417" t="n">
        <v>154.91</v>
      </c>
      <c r="H7" s="336"/>
    </row>
    <row r="8" spans="1:8" ht="13" x14ac:dyDescent="0.15">
      <c r="A8" s="1432" t="s">
        <v>733</v>
      </c>
      <c r="B8" s="3417" t="n">
        <v>13980.556666666676</v>
      </c>
      <c r="C8" s="3417" t="n">
        <v>11.55</v>
      </c>
      <c r="D8" s="3417" t="n">
        <v>3.959</v>
      </c>
      <c r="E8" s="3417" t="n">
        <v>19.65</v>
      </c>
      <c r="F8" s="3417" t="n">
        <v>565.06</v>
      </c>
      <c r="G8" s="3417" t="n">
        <v>51.59</v>
      </c>
      <c r="H8" s="336"/>
    </row>
    <row r="9" spans="1:8" ht="13" x14ac:dyDescent="0.15">
      <c r="A9" s="1433" t="s">
        <v>734</v>
      </c>
      <c r="B9" s="3417" t="n">
        <v>13980.556666666676</v>
      </c>
      <c r="C9" s="3417" t="n">
        <v>11.55</v>
      </c>
      <c r="D9" s="3417" t="n">
        <v>3.959</v>
      </c>
      <c r="E9" s="3415" t="n">
        <v>19.65</v>
      </c>
      <c r="F9" s="3415" t="n">
        <v>565.06</v>
      </c>
      <c r="G9" s="3415" t="n">
        <v>51.59</v>
      </c>
      <c r="H9" s="336"/>
    </row>
    <row r="10" spans="1:8" ht="13" x14ac:dyDescent="0.15">
      <c r="A10" s="1440" t="s">
        <v>735</v>
      </c>
      <c r="B10" s="3417" t="s">
        <v>2971</v>
      </c>
      <c r="C10" s="3417" t="s">
        <v>2971</v>
      </c>
      <c r="D10" s="3417" t="s">
        <v>2968</v>
      </c>
      <c r="E10" s="3415" t="s">
        <v>2943</v>
      </c>
      <c r="F10" s="3415" t="s">
        <v>2943</v>
      </c>
      <c r="G10" s="3415" t="s">
        <v>2943</v>
      </c>
      <c r="H10" s="336"/>
    </row>
    <row r="11" spans="1:8" ht="13" x14ac:dyDescent="0.15">
      <c r="A11" s="1443" t="s">
        <v>736</v>
      </c>
      <c r="B11" s="3417" t="n">
        <v>58499.46666666672</v>
      </c>
      <c r="C11" s="3417" t="s">
        <v>2968</v>
      </c>
      <c r="D11" s="3417" t="s">
        <v>2968</v>
      </c>
      <c r="E11" s="3417" t="s">
        <v>2943</v>
      </c>
      <c r="F11" s="3417" t="s">
        <v>2943</v>
      </c>
      <c r="G11" s="3417" t="s">
        <v>2943</v>
      </c>
      <c r="H11" s="336"/>
    </row>
    <row r="12" spans="1:8" ht="13" x14ac:dyDescent="0.15">
      <c r="A12" s="1433" t="s">
        <v>738</v>
      </c>
      <c r="B12" s="3417" t="n">
        <v>58499.46666666672</v>
      </c>
      <c r="C12" s="3417" t="s">
        <v>2971</v>
      </c>
      <c r="D12" s="3417" t="s">
        <v>2971</v>
      </c>
      <c r="E12" s="3415" t="s">
        <v>2943</v>
      </c>
      <c r="F12" s="3415" t="s">
        <v>2943</v>
      </c>
      <c r="G12" s="3415" t="s">
        <v>2943</v>
      </c>
      <c r="H12" s="336"/>
    </row>
    <row r="13" spans="1:8" ht="13" x14ac:dyDescent="0.15">
      <c r="A13" s="1433" t="s">
        <v>739</v>
      </c>
      <c r="B13" s="3417" t="s">
        <v>2945</v>
      </c>
      <c r="C13" s="3417" t="s">
        <v>2943</v>
      </c>
      <c r="D13" s="3417" t="s">
        <v>2944</v>
      </c>
      <c r="E13" s="3415" t="s">
        <v>2943</v>
      </c>
      <c r="F13" s="3415" t="s">
        <v>2943</v>
      </c>
      <c r="G13" s="3415" t="s">
        <v>2943</v>
      </c>
      <c r="H13" s="336"/>
    </row>
    <row r="14" spans="1:8" ht="13" x14ac:dyDescent="0.15">
      <c r="A14" s="1432" t="s">
        <v>740</v>
      </c>
      <c r="B14" s="3417" t="n">
        <v>-31642.73333333337</v>
      </c>
      <c r="C14" s="3417" t="n">
        <v>11.32</v>
      </c>
      <c r="D14" s="3417" t="n">
        <v>1.03</v>
      </c>
      <c r="E14" s="3417" t="n">
        <v>19.19</v>
      </c>
      <c r="F14" s="3417" t="n">
        <v>319.8</v>
      </c>
      <c r="G14" s="3417" t="n">
        <v>103.32</v>
      </c>
      <c r="H14" s="336"/>
    </row>
    <row r="15" spans="1:8" ht="13" x14ac:dyDescent="0.15">
      <c r="A15" s="1433" t="s">
        <v>742</v>
      </c>
      <c r="B15" s="3417" t="n">
        <v>-31642.73333333337</v>
      </c>
      <c r="C15" s="3417" t="n">
        <v>11.32</v>
      </c>
      <c r="D15" s="3417" t="n">
        <v>1.03</v>
      </c>
      <c r="E15" s="3415" t="n">
        <v>19.19</v>
      </c>
      <c r="F15" s="3415" t="n">
        <v>319.8</v>
      </c>
      <c r="G15" s="3415" t="n">
        <v>103.32</v>
      </c>
      <c r="H15" s="336"/>
    </row>
    <row r="16" spans="1:8" ht="13" x14ac:dyDescent="0.15">
      <c r="A16" s="1440" t="s">
        <v>743</v>
      </c>
      <c r="B16" s="3417" t="s">
        <v>2945</v>
      </c>
      <c r="C16" s="3417" t="s">
        <v>2946</v>
      </c>
      <c r="D16" s="3417" t="s">
        <v>2946</v>
      </c>
      <c r="E16" s="3415" t="s">
        <v>2943</v>
      </c>
      <c r="F16" s="3415" t="s">
        <v>2943</v>
      </c>
      <c r="G16" s="3415" t="s">
        <v>2943</v>
      </c>
      <c r="H16" s="336"/>
    </row>
    <row r="17" spans="1:8" ht="14" x14ac:dyDescent="0.15">
      <c r="A17" s="1443" t="s">
        <v>744</v>
      </c>
      <c r="B17" s="3417" t="s">
        <v>2945</v>
      </c>
      <c r="C17" s="3417" t="s">
        <v>2945</v>
      </c>
      <c r="D17" s="3417" t="s">
        <v>2945</v>
      </c>
      <c r="E17" s="3417" t="s">
        <v>2943</v>
      </c>
      <c r="F17" s="3417" t="s">
        <v>2943</v>
      </c>
      <c r="G17" s="3417" t="s">
        <v>2943</v>
      </c>
      <c r="H17" s="336"/>
    </row>
    <row r="18" spans="1:8" ht="13" x14ac:dyDescent="0.15">
      <c r="A18" s="1433" t="s">
        <v>746</v>
      </c>
      <c r="B18" s="3417" t="s">
        <v>2945</v>
      </c>
      <c r="C18" s="3417" t="s">
        <v>2943</v>
      </c>
      <c r="D18" s="3417" t="s">
        <v>2943</v>
      </c>
      <c r="E18" s="3415" t="s">
        <v>2943</v>
      </c>
      <c r="F18" s="3415" t="s">
        <v>2943</v>
      </c>
      <c r="G18" s="3415" t="s">
        <v>2943</v>
      </c>
      <c r="H18" s="336"/>
    </row>
    <row r="19" spans="1:8" ht="13" x14ac:dyDescent="0.15">
      <c r="A19" s="1433" t="s">
        <v>747</v>
      </c>
      <c r="B19" s="3417" t="s">
        <v>2945</v>
      </c>
      <c r="C19" s="3417" t="s">
        <v>2943</v>
      </c>
      <c r="D19" s="3417" t="s">
        <v>2943</v>
      </c>
      <c r="E19" s="3415" t="s">
        <v>2943</v>
      </c>
      <c r="F19" s="3415" t="s">
        <v>2943</v>
      </c>
      <c r="G19" s="3415" t="s">
        <v>2943</v>
      </c>
      <c r="H19" s="336"/>
    </row>
    <row r="20" spans="1:8" ht="13" x14ac:dyDescent="0.15">
      <c r="A20" s="1432" t="s">
        <v>748</v>
      </c>
      <c r="B20" s="3417" t="s">
        <v>2945</v>
      </c>
      <c r="C20" s="3417" t="s">
        <v>2943</v>
      </c>
      <c r="D20" s="3417" t="s">
        <v>2943</v>
      </c>
      <c r="E20" s="3417" t="s">
        <v>2943</v>
      </c>
      <c r="F20" s="3417" t="s">
        <v>2943</v>
      </c>
      <c r="G20" s="3417" t="s">
        <v>2943</v>
      </c>
      <c r="H20" s="336"/>
    </row>
    <row r="21" spans="1:8" ht="13" x14ac:dyDescent="0.15">
      <c r="A21" s="1433" t="s">
        <v>750</v>
      </c>
      <c r="B21" s="3417" t="s">
        <v>2943</v>
      </c>
      <c r="C21" s="3417" t="s">
        <v>2943</v>
      </c>
      <c r="D21" s="3417" t="s">
        <v>2943</v>
      </c>
      <c r="E21" s="3415" t="s">
        <v>2943</v>
      </c>
      <c r="F21" s="3415" t="s">
        <v>2943</v>
      </c>
      <c r="G21" s="3415" t="s">
        <v>2943</v>
      </c>
      <c r="H21" s="336"/>
    </row>
    <row r="22" spans="1:8" ht="13" x14ac:dyDescent="0.15">
      <c r="A22" s="1440" t="s">
        <v>751</v>
      </c>
      <c r="B22" s="3417" t="s">
        <v>2946</v>
      </c>
      <c r="C22" s="3417" t="s">
        <v>2943</v>
      </c>
      <c r="D22" s="3417" t="s">
        <v>2943</v>
      </c>
      <c r="E22" s="3415" t="s">
        <v>2943</v>
      </c>
      <c r="F22" s="3415" t="s">
        <v>2943</v>
      </c>
      <c r="G22" s="3415" t="s">
        <v>2943</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18032.3</v>
      </c>
      <c r="C7" s="3415" t="s">
        <v>2943</v>
      </c>
      <c r="D7" s="3415" t="s">
        <v>2943</v>
      </c>
      <c r="E7" s="3415" t="s">
        <v>2943</v>
      </c>
      <c r="F7" s="3415" t="s">
        <v>2943</v>
      </c>
      <c r="G7" s="3415" t="s">
        <v>2943</v>
      </c>
      <c r="H7" s="3415" t="s">
        <v>2943</v>
      </c>
      <c r="I7" s="3415" t="s">
        <v>2943</v>
      </c>
      <c r="J7" s="3415" t="s">
        <v>2943</v>
      </c>
      <c r="K7" s="3415" t="s">
        <v>2943</v>
      </c>
      <c r="L7" s="3418" t="n">
        <v>18032.3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35606.5</v>
      </c>
      <c r="E9" s="3415" t="s">
        <v>2943</v>
      </c>
      <c r="F9" s="3415" t="s">
        <v>2943</v>
      </c>
      <c r="G9" s="3415" t="s">
        <v>2943</v>
      </c>
      <c r="H9" s="3415" t="s">
        <v>2943</v>
      </c>
      <c r="I9" s="3415" t="s">
        <v>2943</v>
      </c>
      <c r="J9" s="3415" t="s">
        <v>2943</v>
      </c>
      <c r="K9" s="3415" t="s">
        <v>2943</v>
      </c>
      <c r="L9" s="3418" t="n">
        <v>35606.5</v>
      </c>
    </row>
    <row r="10" spans="1:12" ht="14" x14ac:dyDescent="0.15">
      <c r="A10" s="1452" t="s">
        <v>2194</v>
      </c>
      <c r="B10" s="3415" t="s">
        <v>2943</v>
      </c>
      <c r="C10" s="3415" t="s">
        <v>2943</v>
      </c>
      <c r="D10" s="3415" t="s">
        <v>2943</v>
      </c>
      <c r="E10" s="3415" t="n">
        <v>190538.2</v>
      </c>
      <c r="F10" s="3415" t="s">
        <v>2943</v>
      </c>
      <c r="G10" s="3415" t="s">
        <v>2943</v>
      </c>
      <c r="H10" s="3415" t="s">
        <v>2943</v>
      </c>
      <c r="I10" s="3415" t="s">
        <v>2943</v>
      </c>
      <c r="J10" s="3415" t="s">
        <v>2943</v>
      </c>
      <c r="K10" s="3415" t="s">
        <v>2943</v>
      </c>
      <c r="L10" s="3418" t="n">
        <v>190538.2</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786.0</v>
      </c>
      <c r="H12" s="3415" t="s">
        <v>2943</v>
      </c>
      <c r="I12" s="3415" t="s">
        <v>2943</v>
      </c>
      <c r="J12" s="3415" t="s">
        <v>2943</v>
      </c>
      <c r="K12" s="3415" t="s">
        <v>2943</v>
      </c>
      <c r="L12" s="3418" t="n">
        <v>786.0</v>
      </c>
    </row>
    <row r="13" spans="1:12" ht="14" x14ac:dyDescent="0.15">
      <c r="A13" s="1452" t="s">
        <v>2197</v>
      </c>
      <c r="B13" s="3415" t="s">
        <v>2943</v>
      </c>
      <c r="C13" s="3415" t="s">
        <v>2943</v>
      </c>
      <c r="D13" s="3415" t="s">
        <v>2943</v>
      </c>
      <c r="E13" s="3415" t="s">
        <v>2943</v>
      </c>
      <c r="F13" s="3415" t="s">
        <v>2943</v>
      </c>
      <c r="G13" s="3415" t="s">
        <v>2943</v>
      </c>
      <c r="H13" s="3415" t="n">
        <v>8176.0</v>
      </c>
      <c r="I13" s="3415" t="s">
        <v>2943</v>
      </c>
      <c r="J13" s="3415" t="s">
        <v>2943</v>
      </c>
      <c r="K13" s="3415" t="s">
        <v>2943</v>
      </c>
      <c r="L13" s="3418" t="n">
        <v>8176.0</v>
      </c>
    </row>
    <row r="14" spans="1:12" ht="14" x14ac:dyDescent="0.15">
      <c r="A14" s="1452" t="s">
        <v>2198</v>
      </c>
      <c r="B14" s="3415" t="s">
        <v>2943</v>
      </c>
      <c r="C14" s="3415" t="s">
        <v>2943</v>
      </c>
      <c r="D14" s="3415" t="s">
        <v>2943</v>
      </c>
      <c r="E14" s="3415" t="s">
        <v>2943</v>
      </c>
      <c r="F14" s="3415" t="s">
        <v>2943</v>
      </c>
      <c r="G14" s="3415" t="s">
        <v>2943</v>
      </c>
      <c r="H14" s="3415" t="s">
        <v>2943</v>
      </c>
      <c r="I14" s="3415" t="n">
        <v>2108.7</v>
      </c>
      <c r="J14" s="3415" t="s">
        <v>2943</v>
      </c>
      <c r="K14" s="3415" t="s">
        <v>2943</v>
      </c>
      <c r="L14" s="3418" t="n">
        <v>2108.7</v>
      </c>
    </row>
    <row r="15" spans="1:12" ht="14" x14ac:dyDescent="0.15">
      <c r="A15" s="1452" t="s">
        <v>2199</v>
      </c>
      <c r="B15" s="3415" t="s">
        <v>2943</v>
      </c>
      <c r="C15" s="3415" t="s">
        <v>2943</v>
      </c>
      <c r="D15" s="3415" t="s">
        <v>2943</v>
      </c>
      <c r="E15" s="3415" t="s">
        <v>2943</v>
      </c>
      <c r="F15" s="3415" t="s">
        <v>2943</v>
      </c>
      <c r="G15" s="3415" t="s">
        <v>2943</v>
      </c>
      <c r="H15" s="3415" t="s">
        <v>2943</v>
      </c>
      <c r="I15" s="3415" t="s">
        <v>2946</v>
      </c>
      <c r="J15" s="3415" t="n">
        <v>17243.3</v>
      </c>
      <c r="K15" s="3415" t="s">
        <v>2943</v>
      </c>
      <c r="L15" s="3418" t="n">
        <v>17243.3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18032.3</v>
      </c>
      <c r="C17" s="3418" t="s">
        <v>2943</v>
      </c>
      <c r="D17" s="3418" t="n">
        <v>35606.5</v>
      </c>
      <c r="E17" s="3418" t="n">
        <v>190538.2</v>
      </c>
      <c r="F17" s="3418" t="s">
        <v>2943</v>
      </c>
      <c r="G17" s="3418" t="n">
        <v>786.0</v>
      </c>
      <c r="H17" s="3418" t="n">
        <v>8176.0</v>
      </c>
      <c r="I17" s="3418" t="n">
        <v>2108.7</v>
      </c>
      <c r="J17" s="3418" t="n">
        <v>17243.3</v>
      </c>
      <c r="K17" s="3418" t="s">
        <v>2943</v>
      </c>
      <c r="L17" s="3418" t="n">
        <v>272491.0</v>
      </c>
    </row>
    <row r="18" spans="1:12" ht="14" x14ac:dyDescent="0.15">
      <c r="A18" s="1456" t="s">
        <v>2201</v>
      </c>
      <c r="B18" s="3418" t="n">
        <v>0.0</v>
      </c>
      <c r="C18" s="3418" t="s">
        <v>2943</v>
      </c>
      <c r="D18" s="3418" t="n">
        <v>0.0</v>
      </c>
      <c r="E18" s="3418" t="n">
        <v>0.0</v>
      </c>
      <c r="F18" s="3418" t="s">
        <v>2943</v>
      </c>
      <c r="G18" s="3418" t="n">
        <v>0.0</v>
      </c>
      <c r="H18" s="3418" t="n">
        <v>0.0</v>
      </c>
      <c r="I18" s="3418" t="n">
        <v>0.0</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18032.3</v>
      </c>
      <c r="D10" s="3418" t="n">
        <v>18032.3</v>
      </c>
      <c r="E10" s="3418" t="s">
        <v>2943</v>
      </c>
      <c r="F10" s="3418" t="s">
        <v>2971</v>
      </c>
      <c r="G10" s="3418" t="n">
        <v>-0.07256977756581</v>
      </c>
      <c r="H10" s="3418" t="n">
        <v>-0.07256977756581</v>
      </c>
      <c r="I10" s="3418" t="n">
        <v>-0.01676990733295</v>
      </c>
      <c r="J10" s="3418" t="n">
        <v>-0.010098545388</v>
      </c>
      <c r="K10" s="3418" t="n">
        <v>-0.05370917742052</v>
      </c>
      <c r="L10" s="3418" t="s">
        <v>2945</v>
      </c>
      <c r="M10" s="3418" t="s">
        <v>2971</v>
      </c>
      <c r="N10" s="3418" t="n">
        <v>-1308.6</v>
      </c>
      <c r="O10" s="3418" t="n">
        <v>-1308.6</v>
      </c>
      <c r="P10" s="3418" t="n">
        <v>-302.4</v>
      </c>
      <c r="Q10" s="3418" t="n">
        <v>-182.1</v>
      </c>
      <c r="R10" s="3418" t="n">
        <v>-968.5</v>
      </c>
      <c r="S10" s="3418" t="s">
        <v>2945</v>
      </c>
      <c r="T10" s="3418" t="n">
        <v>10125.866666666676</v>
      </c>
      <c r="U10" s="336"/>
    </row>
    <row r="11" spans="1:21" ht="13" x14ac:dyDescent="0.15">
      <c r="A11" s="1470" t="s">
        <v>734</v>
      </c>
      <c r="B11" s="3416"/>
      <c r="C11" s="3418" t="n">
        <v>18032.3</v>
      </c>
      <c r="D11" s="3418" t="n">
        <v>18032.3</v>
      </c>
      <c r="E11" s="3418" t="s">
        <v>2943</v>
      </c>
      <c r="F11" s="3418" t="s">
        <v>2959</v>
      </c>
      <c r="G11" s="3418" t="n">
        <v>-0.07256977756581</v>
      </c>
      <c r="H11" s="3418" t="n">
        <v>-0.07256977756581</v>
      </c>
      <c r="I11" s="3418" t="n">
        <v>-0.01676990733295</v>
      </c>
      <c r="J11" s="3418" t="n">
        <v>-0.010098545388</v>
      </c>
      <c r="K11" s="3418" t="n">
        <v>-0.05370917742052</v>
      </c>
      <c r="L11" s="3418" t="s">
        <v>2943</v>
      </c>
      <c r="M11" s="3418" t="s">
        <v>2959</v>
      </c>
      <c r="N11" s="3418" t="n">
        <v>-1308.6</v>
      </c>
      <c r="O11" s="3418" t="n">
        <v>-1308.6</v>
      </c>
      <c r="P11" s="3418" t="n">
        <v>-302.4</v>
      </c>
      <c r="Q11" s="3418" t="n">
        <v>-182.1</v>
      </c>
      <c r="R11" s="3418" t="n">
        <v>-968.5</v>
      </c>
      <c r="S11" s="3418" t="s">
        <v>2943</v>
      </c>
      <c r="T11" s="3418" t="n">
        <v>10125.866666666676</v>
      </c>
      <c r="U11" s="26"/>
    </row>
    <row r="12" spans="1:21" ht="13" x14ac:dyDescent="0.15">
      <c r="A12" s="1468" t="s">
        <v>1382</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26"/>
    </row>
    <row r="13" spans="1:21" ht="13" x14ac:dyDescent="0.15">
      <c r="A13" s="1470" t="s">
        <v>796</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ht="13" x14ac:dyDescent="0.15">
      <c r="A14" s="1470" t="s">
        <v>797</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3418" t="s">
        <v>2946</v>
      </c>
      <c r="T14" s="3418" t="s">
        <v>2946</v>
      </c>
      <c r="U14" s="26"/>
    </row>
    <row r="15" spans="1:21" ht="13" x14ac:dyDescent="0.15">
      <c r="A15" s="1470" t="s">
        <v>798</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3418" t="s">
        <v>2946</v>
      </c>
      <c r="T15" s="3418" t="s">
        <v>2946</v>
      </c>
      <c r="U15" s="26"/>
    </row>
    <row r="16" spans="1:21" ht="13" x14ac:dyDescent="0.15">
      <c r="A16" s="1472" t="s">
        <v>799</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26"/>
    </row>
    <row r="17" spans="1:21" ht="13" x14ac:dyDescent="0.15">
      <c r="A17" s="1472" t="s">
        <v>800</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3418" t="s">
        <v>2946</v>
      </c>
      <c r="T17" s="3418" t="s">
        <v>2946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3116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35606.5</v>
      </c>
      <c r="D10" s="3418" t="n">
        <v>35606.5</v>
      </c>
      <c r="E10" s="3418" t="s">
        <v>2943</v>
      </c>
      <c r="F10" s="3418" t="n">
        <v>0.03267156277646</v>
      </c>
      <c r="G10" s="3418" t="n">
        <v>-0.00980214286717</v>
      </c>
      <c r="H10" s="3418" t="n">
        <v>0.02286941990929</v>
      </c>
      <c r="I10" s="3418" t="s">
        <v>2971</v>
      </c>
      <c r="J10" s="3418" t="n">
        <v>-0.47094491174364</v>
      </c>
      <c r="K10" s="3418" t="s">
        <v>2945</v>
      </c>
      <c r="L10" s="3418" t="n">
        <v>1163.32</v>
      </c>
      <c r="M10" s="3418" t="n">
        <v>-349.02</v>
      </c>
      <c r="N10" s="3418" t="n">
        <v>814.3</v>
      </c>
      <c r="O10" s="3418" t="s">
        <v>2971</v>
      </c>
      <c r="P10" s="3418" t="n">
        <v>-16768.7</v>
      </c>
      <c r="Q10" s="3418" t="s">
        <v>2945</v>
      </c>
      <c r="R10" s="3418" t="n">
        <v>58499.46666666672</v>
      </c>
      <c r="S10" s="26"/>
      <c r="T10" s="26"/>
    </row>
    <row r="11" spans="1:20" ht="13" x14ac:dyDescent="0.15">
      <c r="A11" s="1472" t="s">
        <v>738</v>
      </c>
      <c r="B11" s="3416"/>
      <c r="C11" s="3418" t="n">
        <v>35606.5</v>
      </c>
      <c r="D11" s="3418" t="n">
        <v>35606.5</v>
      </c>
      <c r="E11" s="3418" t="s">
        <v>2943</v>
      </c>
      <c r="F11" s="3418" t="n">
        <v>0.03267156277646</v>
      </c>
      <c r="G11" s="3418" t="n">
        <v>-0.00980214286717</v>
      </c>
      <c r="H11" s="3418" t="n">
        <v>0.02286941990929</v>
      </c>
      <c r="I11" s="3418" t="s">
        <v>2959</v>
      </c>
      <c r="J11" s="3418" t="n">
        <v>-0.47094491174364</v>
      </c>
      <c r="K11" s="3418" t="s">
        <v>2943</v>
      </c>
      <c r="L11" s="3418" t="n">
        <v>1163.32</v>
      </c>
      <c r="M11" s="3418" t="n">
        <v>-349.02</v>
      </c>
      <c r="N11" s="3418" t="n">
        <v>814.3</v>
      </c>
      <c r="O11" s="3418" t="s">
        <v>2959</v>
      </c>
      <c r="P11" s="3418" t="n">
        <v>-16768.7</v>
      </c>
      <c r="Q11" s="3418" t="s">
        <v>2943</v>
      </c>
      <c r="R11" s="3418" t="n">
        <v>58499.46666666672</v>
      </c>
      <c r="S11" s="26"/>
      <c r="T11" s="26"/>
    </row>
    <row r="12" spans="1:20" ht="13" x14ac:dyDescent="0.15">
      <c r="A12" s="1468" t="s">
        <v>1391</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810</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2" t="s">
        <v>811</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2" t="s">
        <v>812</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95" t="s">
        <v>814</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3117</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190538.22</v>
      </c>
      <c r="D10" s="3418" t="n">
        <v>190538.22</v>
      </c>
      <c r="E10" s="3418" t="s">
        <v>2943</v>
      </c>
      <c r="F10" s="3418" t="n">
        <v>0.01690422005622</v>
      </c>
      <c r="G10" s="3418" t="s">
        <v>2945</v>
      </c>
      <c r="H10" s="3418" t="n">
        <v>0.01690422005622</v>
      </c>
      <c r="I10" s="3418" t="n">
        <v>0.00874102844038</v>
      </c>
      <c r="J10" s="3418" t="n">
        <v>0.03100585278901</v>
      </c>
      <c r="K10" s="3418" t="s">
        <v>2945</v>
      </c>
      <c r="L10" s="3418" t="n">
        <v>3220.9</v>
      </c>
      <c r="M10" s="3418" t="s">
        <v>2945</v>
      </c>
      <c r="N10" s="3418" t="n">
        <v>3220.9</v>
      </c>
      <c r="O10" s="3418" t="n">
        <v>1665.5</v>
      </c>
      <c r="P10" s="3418" t="n">
        <v>5907.8</v>
      </c>
      <c r="Q10" s="3418" t="s">
        <v>2945</v>
      </c>
      <c r="R10" s="3418" t="n">
        <v>-39578.733333333366</v>
      </c>
      <c r="S10" s="26"/>
      <c r="T10" s="26"/>
    </row>
    <row r="11" spans="1:20" ht="13" x14ac:dyDescent="0.15">
      <c r="A11" s="1470" t="s">
        <v>742</v>
      </c>
      <c r="B11" s="3416"/>
      <c r="C11" s="3418" t="n">
        <v>190538.22</v>
      </c>
      <c r="D11" s="3418" t="n">
        <v>190538.22</v>
      </c>
      <c r="E11" s="3418" t="s">
        <v>2943</v>
      </c>
      <c r="F11" s="3418" t="n">
        <v>0.01690422005622</v>
      </c>
      <c r="G11" s="3418" t="s">
        <v>2943</v>
      </c>
      <c r="H11" s="3418" t="n">
        <v>0.01690422005622</v>
      </c>
      <c r="I11" s="3418" t="n">
        <v>0.00874102844038</v>
      </c>
      <c r="J11" s="3418" t="n">
        <v>0.03100585278901</v>
      </c>
      <c r="K11" s="3418" t="s">
        <v>2943</v>
      </c>
      <c r="L11" s="3418" t="n">
        <v>3220.9</v>
      </c>
      <c r="M11" s="3418" t="s">
        <v>2943</v>
      </c>
      <c r="N11" s="3418" t="n">
        <v>3220.9</v>
      </c>
      <c r="O11" s="3418" t="n">
        <v>1665.5</v>
      </c>
      <c r="P11" s="3418" t="n">
        <v>5907.8</v>
      </c>
      <c r="Q11" s="3418" t="s">
        <v>2943</v>
      </c>
      <c r="R11" s="3418" t="n">
        <v>-39578.733333333366</v>
      </c>
      <c r="S11" s="26"/>
      <c r="T11" s="26"/>
    </row>
    <row r="12" spans="1:20" ht="13" x14ac:dyDescent="0.15">
      <c r="A12" s="1514" t="s">
        <v>1399</v>
      </c>
      <c r="B12" s="3416" t="s">
        <v>1185</v>
      </c>
      <c r="C12" s="3418" t="s">
        <v>2944</v>
      </c>
      <c r="D12" s="3418" t="s">
        <v>2959</v>
      </c>
      <c r="E12" s="3418" t="s">
        <v>2943</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822</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823</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824</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5" t="s">
        <v>826</v>
      </c>
      <c r="B17" s="3416"/>
      <c r="C17" s="3418" t="s">
        <v>2944</v>
      </c>
      <c r="D17" s="3418" t="s">
        <v>2959</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8962.0</v>
      </c>
      <c r="D10" s="3418" t="n">
        <v>8962.0</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3" x14ac:dyDescent="0.15">
      <c r="A11" s="1470" t="s">
        <v>835</v>
      </c>
      <c r="B11" s="3416" t="s">
        <v>1185</v>
      </c>
      <c r="C11" s="3418" t="n">
        <v>8962.0</v>
      </c>
      <c r="D11" s="3418" t="n">
        <v>8962.0</v>
      </c>
      <c r="E11" s="3418" t="s">
        <v>2943</v>
      </c>
      <c r="F11" s="3418" t="s">
        <v>2945</v>
      </c>
      <c r="G11" s="3418" t="s">
        <v>2943</v>
      </c>
      <c r="H11" s="3418" t="s">
        <v>2945</v>
      </c>
      <c r="I11" s="3418" t="s">
        <v>2943</v>
      </c>
      <c r="J11" s="3418" t="s">
        <v>2943</v>
      </c>
      <c r="K11" s="3418" t="s">
        <v>2943</v>
      </c>
      <c r="L11" s="3418" t="s">
        <v>2945</v>
      </c>
      <c r="M11" s="3418" t="s">
        <v>2943</v>
      </c>
      <c r="N11" s="3418" t="s">
        <v>2945</v>
      </c>
      <c r="O11" s="3418" t="s">
        <v>2943</v>
      </c>
      <c r="P11" s="3418" t="s">
        <v>2943</v>
      </c>
      <c r="Q11" s="3418" t="s">
        <v>2943</v>
      </c>
      <c r="R11" s="3418" t="s">
        <v>2945</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786.0</v>
      </c>
      <c r="D13" s="3418" t="n">
        <v>786.0</v>
      </c>
      <c r="E13" s="3418" t="s">
        <v>2943</v>
      </c>
      <c r="F13" s="3418" t="s">
        <v>2946</v>
      </c>
      <c r="G13" s="3418" t="s">
        <v>2943</v>
      </c>
      <c r="H13" s="3418" t="s">
        <v>2945</v>
      </c>
      <c r="I13" s="3418" t="s">
        <v>2943</v>
      </c>
      <c r="J13" s="3418" t="s">
        <v>2943</v>
      </c>
      <c r="K13" s="3418" t="s">
        <v>2943</v>
      </c>
      <c r="L13" s="3418" t="s">
        <v>2946</v>
      </c>
      <c r="M13" s="3418" t="s">
        <v>2943</v>
      </c>
      <c r="N13" s="3418" t="s">
        <v>2945</v>
      </c>
      <c r="O13" s="3418" t="s">
        <v>2943</v>
      </c>
      <c r="P13" s="3418" t="s">
        <v>2943</v>
      </c>
      <c r="Q13" s="3418" t="s">
        <v>2943</v>
      </c>
      <c r="R13" s="3418" t="s">
        <v>2945</v>
      </c>
      <c r="S13" s="26"/>
      <c r="T13" s="26"/>
    </row>
    <row r="14" spans="1:20" ht="14" x14ac:dyDescent="0.15">
      <c r="A14" s="1517" t="s">
        <v>1405</v>
      </c>
      <c r="B14" s="3416"/>
      <c r="C14" s="3418" t="n">
        <v>8176.0</v>
      </c>
      <c r="D14" s="3418" t="n">
        <v>8176.0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2944</v>
      </c>
      <c r="D15" s="3418" t="s">
        <v>2944</v>
      </c>
      <c r="E15" s="3418" t="s">
        <v>2943</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s">
        <v>2944</v>
      </c>
      <c r="D18" s="3418" t="s">
        <v>2959</v>
      </c>
      <c r="E18" s="3418" t="s">
        <v>2943</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1498885.6057773747</v>
      </c>
      <c r="C10" s="3418" t="s">
        <v>2948</v>
      </c>
      <c r="D10" s="3416" t="s">
        <v>1185</v>
      </c>
      <c r="E10" s="3416" t="s">
        <v>1185</v>
      </c>
      <c r="F10" s="3416" t="s">
        <v>1185</v>
      </c>
      <c r="G10" s="3418" t="n">
        <v>125090.08635150621</v>
      </c>
      <c r="H10" s="3418" t="n">
        <v>34.70393962806081</v>
      </c>
      <c r="I10" s="3418" t="n">
        <v>2.10735898001487</v>
      </c>
      <c r="J10" s="3418" t="s">
        <v>2949</v>
      </c>
    </row>
    <row r="11" spans="1:10" ht="12" customHeight="1" x14ac:dyDescent="0.15">
      <c r="A11" s="844" t="s">
        <v>87</v>
      </c>
      <c r="B11" s="3418" t="n">
        <v>396271.21777737467</v>
      </c>
      <c r="C11" s="3418" t="s">
        <v>2948</v>
      </c>
      <c r="D11" s="3418" t="n">
        <v>73.35474035824834</v>
      </c>
      <c r="E11" s="3418" t="n">
        <v>9.05950143993976</v>
      </c>
      <c r="F11" s="3418" t="n">
        <v>2.05634985196595</v>
      </c>
      <c r="G11" s="3418" t="n">
        <v>29068.372291506206</v>
      </c>
      <c r="H11" s="3418" t="n">
        <v>3.59001966806081</v>
      </c>
      <c r="I11" s="3418" t="n">
        <v>0.81487226001487</v>
      </c>
      <c r="J11" s="3418" t="s">
        <v>2946</v>
      </c>
    </row>
    <row r="12" spans="1:10" ht="12" customHeight="1" x14ac:dyDescent="0.15">
      <c r="A12" s="844" t="s">
        <v>88</v>
      </c>
      <c r="B12" s="3418" t="n">
        <v>827380.51</v>
      </c>
      <c r="C12" s="3418" t="s">
        <v>2948</v>
      </c>
      <c r="D12" s="3418" t="n">
        <v>97.61607751674015</v>
      </c>
      <c r="E12" s="3418" t="n">
        <v>35.11310286968205</v>
      </c>
      <c r="F12" s="3418" t="n">
        <v>1.50117473760652</v>
      </c>
      <c r="G12" s="3418" t="n">
        <v>80765.64</v>
      </c>
      <c r="H12" s="3418" t="n">
        <v>29.05189696</v>
      </c>
      <c r="I12" s="3418" t="n">
        <v>1.24204272</v>
      </c>
      <c r="J12" s="3418" t="s">
        <v>2946</v>
      </c>
    </row>
    <row r="13" spans="1:10" ht="12" customHeight="1" x14ac:dyDescent="0.15">
      <c r="A13" s="844" t="s">
        <v>89</v>
      </c>
      <c r="B13" s="3418" t="n">
        <v>264161.448</v>
      </c>
      <c r="C13" s="3418" t="s">
        <v>2948</v>
      </c>
      <c r="D13" s="3418" t="n">
        <v>56.09340110824953</v>
      </c>
      <c r="E13" s="3418" t="n">
        <v>2.12666157099502</v>
      </c>
      <c r="F13" s="3418" t="n">
        <v>0.10210801085554</v>
      </c>
      <c r="G13" s="3418" t="n">
        <v>14817.71406</v>
      </c>
      <c r="H13" s="3418" t="n">
        <v>0.561782</v>
      </c>
      <c r="I13" s="3418" t="n">
        <v>0.026973</v>
      </c>
      <c r="J13" s="3418" t="s">
        <v>2946</v>
      </c>
    </row>
    <row r="14" spans="1:10" ht="12" customHeight="1" x14ac:dyDescent="0.15">
      <c r="A14" s="844" t="s">
        <v>103</v>
      </c>
      <c r="B14" s="3418" t="n">
        <v>5977.62</v>
      </c>
      <c r="C14" s="3418" t="s">
        <v>2948</v>
      </c>
      <c r="D14" s="3418" t="n">
        <v>73.33353408212633</v>
      </c>
      <c r="E14" s="3418" t="n">
        <v>4.41664073661424</v>
      </c>
      <c r="F14" s="3418" t="n">
        <v>0.55339750603083</v>
      </c>
      <c r="G14" s="3418" t="n">
        <v>438.36</v>
      </c>
      <c r="H14" s="3418" t="n">
        <v>0.026401</v>
      </c>
      <c r="I14" s="3418" t="n">
        <v>0.003308</v>
      </c>
      <c r="J14" s="3418" t="s">
        <v>2946</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5094.81</v>
      </c>
      <c r="C16" s="3418" t="s">
        <v>2948</v>
      </c>
      <c r="D16" s="3418" t="n">
        <v>111.83341478877524</v>
      </c>
      <c r="E16" s="3418" t="n">
        <v>289.28262290448515</v>
      </c>
      <c r="F16" s="3418" t="n">
        <v>3.9575568078103</v>
      </c>
      <c r="G16" s="3416" t="s">
        <v>1185</v>
      </c>
      <c r="H16" s="3418" t="n">
        <v>1.47384</v>
      </c>
      <c r="I16" s="3418" t="n">
        <v>0.020163</v>
      </c>
      <c r="J16" s="3418" t="s">
        <v>2945</v>
      </c>
    </row>
    <row r="17" spans="1:10" ht="12" customHeight="1" x14ac:dyDescent="0.15">
      <c r="A17" s="860" t="s">
        <v>95</v>
      </c>
      <c r="B17" s="3418" t="n">
        <v>967199.3</v>
      </c>
      <c r="C17" s="3418" t="s">
        <v>2948</v>
      </c>
      <c r="D17" s="3416" t="s">
        <v>1185</v>
      </c>
      <c r="E17" s="3416" t="s">
        <v>1185</v>
      </c>
      <c r="F17" s="3416" t="s">
        <v>1185</v>
      </c>
      <c r="G17" s="3418" t="n">
        <v>81746.28</v>
      </c>
      <c r="H17" s="3418" t="n">
        <v>1.405047</v>
      </c>
      <c r="I17" s="3418" t="n">
        <v>1.025281</v>
      </c>
      <c r="J17" s="3418" t="s">
        <v>2949</v>
      </c>
    </row>
    <row r="18" spans="1:10" ht="12" customHeight="1" x14ac:dyDescent="0.15">
      <c r="A18" s="849" t="s">
        <v>87</v>
      </c>
      <c r="B18" s="3418" t="n">
        <v>213443.44</v>
      </c>
      <c r="C18" s="3418" t="s">
        <v>2948</v>
      </c>
      <c r="D18" s="3418" t="n">
        <v>74.51786759058982</v>
      </c>
      <c r="E18" s="3418" t="n">
        <v>2.9984524237428</v>
      </c>
      <c r="F18" s="3418" t="n">
        <v>0.59969048474856</v>
      </c>
      <c r="G18" s="3418" t="n">
        <v>15905.35</v>
      </c>
      <c r="H18" s="3418" t="n">
        <v>0.64</v>
      </c>
      <c r="I18" s="3418" t="n">
        <v>0.128</v>
      </c>
      <c r="J18" s="3418" t="s">
        <v>2946</v>
      </c>
    </row>
    <row r="19" spans="1:10" ht="12" customHeight="1" x14ac:dyDescent="0.15">
      <c r="A19" s="849" t="s">
        <v>88</v>
      </c>
      <c r="B19" s="3418" t="n">
        <v>586217.77</v>
      </c>
      <c r="C19" s="3418" t="s">
        <v>2948</v>
      </c>
      <c r="D19" s="3418" t="n">
        <v>96.2378196075496</v>
      </c>
      <c r="E19" s="3418" t="n">
        <v>1.01469117867239</v>
      </c>
      <c r="F19" s="3418" t="n">
        <v>1.49986923801372</v>
      </c>
      <c r="G19" s="3418" t="n">
        <v>56416.32</v>
      </c>
      <c r="H19" s="3418" t="n">
        <v>0.59483</v>
      </c>
      <c r="I19" s="3418" t="n">
        <v>0.87925</v>
      </c>
      <c r="J19" s="3418" t="s">
        <v>2946</v>
      </c>
    </row>
    <row r="20" spans="1:10" ht="12" customHeight="1" x14ac:dyDescent="0.15">
      <c r="A20" s="849" t="s">
        <v>89</v>
      </c>
      <c r="B20" s="3418" t="n">
        <v>166045.38</v>
      </c>
      <c r="C20" s="3418" t="s">
        <v>2948</v>
      </c>
      <c r="D20" s="3418" t="n">
        <v>56.10002518588593</v>
      </c>
      <c r="E20" s="3418" t="n">
        <v>1.02445488094881</v>
      </c>
      <c r="F20" s="3418" t="n">
        <v>0.10244789707488</v>
      </c>
      <c r="G20" s="3418" t="n">
        <v>9315.15</v>
      </c>
      <c r="H20" s="3418" t="n">
        <v>0.170106</v>
      </c>
      <c r="I20" s="3418" t="n">
        <v>0.017011</v>
      </c>
      <c r="J20" s="3418" t="s">
        <v>2946</v>
      </c>
    </row>
    <row r="21" spans="1:10" ht="13.5" customHeight="1" x14ac:dyDescent="0.15">
      <c r="A21" s="849" t="s">
        <v>103</v>
      </c>
      <c r="B21" s="3418" t="n">
        <v>1492.71</v>
      </c>
      <c r="C21" s="3418" t="s">
        <v>2948</v>
      </c>
      <c r="D21" s="3418" t="n">
        <v>73.3297157518875</v>
      </c>
      <c r="E21" s="3418" t="n">
        <v>0.07436139638644</v>
      </c>
      <c r="F21" s="3418" t="n">
        <v>0.68332093976727</v>
      </c>
      <c r="G21" s="3418" t="n">
        <v>109.46</v>
      </c>
      <c r="H21" s="3418" t="n">
        <v>1.11E-4</v>
      </c>
      <c r="I21" s="3418" t="n">
        <v>0.00102</v>
      </c>
      <c r="J21" s="3418" t="s">
        <v>2946</v>
      </c>
    </row>
    <row r="22" spans="1:10" ht="12" customHeight="1" x14ac:dyDescent="0.15">
      <c r="A22" s="849" t="s">
        <v>1951</v>
      </c>
      <c r="B22" s="3418" t="s">
        <v>2943</v>
      </c>
      <c r="C22" s="3418" t="s">
        <v>2948</v>
      </c>
      <c r="D22" s="3418" t="s">
        <v>2943</v>
      </c>
      <c r="E22" s="3418" t="s">
        <v>2943</v>
      </c>
      <c r="F22" s="3418" t="s">
        <v>2943</v>
      </c>
      <c r="G22" s="3418" t="s">
        <v>2943</v>
      </c>
      <c r="H22" s="3418" t="s">
        <v>2943</v>
      </c>
      <c r="I22" s="3418" t="s">
        <v>2943</v>
      </c>
      <c r="J22" s="3418" t="s">
        <v>2943</v>
      </c>
    </row>
    <row r="23" spans="1:10" ht="12" customHeight="1" x14ac:dyDescent="0.15">
      <c r="A23" s="849" t="s">
        <v>104</v>
      </c>
      <c r="B23" s="3418" t="s">
        <v>2946</v>
      </c>
      <c r="C23" s="3418" t="s">
        <v>2948</v>
      </c>
      <c r="D23" s="3418" t="s">
        <v>2946</v>
      </c>
      <c r="E23" s="3418" t="s">
        <v>2946</v>
      </c>
      <c r="F23" s="3418" t="s">
        <v>2946</v>
      </c>
      <c r="G23" s="3418" t="s">
        <v>2946</v>
      </c>
      <c r="H23" s="3418" t="s">
        <v>2946</v>
      </c>
      <c r="I23" s="3418" t="s">
        <v>2946</v>
      </c>
      <c r="J23" s="3418" t="s">
        <v>2946</v>
      </c>
    </row>
    <row r="24" spans="1:10" ht="12" customHeight="1" x14ac:dyDescent="0.15">
      <c r="A24" s="851" t="s">
        <v>1952</v>
      </c>
      <c r="B24" s="3418" t="n">
        <v>747457.25</v>
      </c>
      <c r="C24" s="3418" t="s">
        <v>2948</v>
      </c>
      <c r="D24" s="3416" t="s">
        <v>1185</v>
      </c>
      <c r="E24" s="3416" t="s">
        <v>1185</v>
      </c>
      <c r="F24" s="3416" t="s">
        <v>1185</v>
      </c>
      <c r="G24" s="3418" t="n">
        <v>65951.22</v>
      </c>
      <c r="H24" s="3418" t="n">
        <v>0.88</v>
      </c>
      <c r="I24" s="3418" t="n">
        <v>0.899</v>
      </c>
      <c r="J24" s="3418" t="s">
        <v>2949</v>
      </c>
    </row>
    <row r="25" spans="1:10" ht="12" customHeight="1" x14ac:dyDescent="0.15">
      <c r="A25" s="849" t="s">
        <v>87</v>
      </c>
      <c r="B25" s="3418" t="n">
        <v>63056.75</v>
      </c>
      <c r="C25" s="3418" t="s">
        <v>2948</v>
      </c>
      <c r="D25" s="3418" t="n">
        <v>77.3458828753464</v>
      </c>
      <c r="E25" s="3418" t="n">
        <v>3.01315878157374</v>
      </c>
      <c r="F25" s="3418" t="n">
        <v>0.60263175631475</v>
      </c>
      <c r="G25" s="3418" t="n">
        <v>4877.18</v>
      </c>
      <c r="H25" s="3418" t="n">
        <v>0.19</v>
      </c>
      <c r="I25" s="3418" t="n">
        <v>0.038</v>
      </c>
      <c r="J25" s="3418" t="s">
        <v>2946</v>
      </c>
    </row>
    <row r="26" spans="1:10" ht="12" customHeight="1" x14ac:dyDescent="0.15">
      <c r="A26" s="849" t="s">
        <v>88</v>
      </c>
      <c r="B26" s="3418" t="n">
        <v>565841.38</v>
      </c>
      <c r="C26" s="3418" t="s">
        <v>2948</v>
      </c>
      <c r="D26" s="3418" t="n">
        <v>96.18043487735027</v>
      </c>
      <c r="E26" s="3418" t="n">
        <v>1.00734944482144</v>
      </c>
      <c r="F26" s="3418" t="n">
        <v>1.50042048886563</v>
      </c>
      <c r="G26" s="3418" t="n">
        <v>54422.87</v>
      </c>
      <c r="H26" s="3418" t="n">
        <v>0.57</v>
      </c>
      <c r="I26" s="3418" t="n">
        <v>0.849</v>
      </c>
      <c r="J26" s="3418" t="s">
        <v>2946</v>
      </c>
    </row>
    <row r="27" spans="1:10" ht="12" customHeight="1" x14ac:dyDescent="0.15">
      <c r="A27" s="849" t="s">
        <v>89</v>
      </c>
      <c r="B27" s="3418" t="n">
        <v>118559.12</v>
      </c>
      <c r="C27" s="3418" t="s">
        <v>2948</v>
      </c>
      <c r="D27" s="3418" t="n">
        <v>56.10002840776821</v>
      </c>
      <c r="E27" s="3418" t="n">
        <v>1.01215326159641</v>
      </c>
      <c r="F27" s="3418" t="n">
        <v>0.10121532615964</v>
      </c>
      <c r="G27" s="3418" t="n">
        <v>6651.17</v>
      </c>
      <c r="H27" s="3418" t="n">
        <v>0.12</v>
      </c>
      <c r="I27" s="3418" t="n">
        <v>0.012</v>
      </c>
      <c r="J27" s="3418" t="s">
        <v>2946</v>
      </c>
    </row>
    <row r="28" spans="1:10" ht="12" customHeight="1" x14ac:dyDescent="0.15">
      <c r="A28" s="849" t="s">
        <v>103</v>
      </c>
      <c r="B28" s="3418" t="s">
        <v>2946</v>
      </c>
      <c r="C28" s="3418" t="s">
        <v>2948</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2943</v>
      </c>
      <c r="C29" s="3418" t="s">
        <v>2948</v>
      </c>
      <c r="D29" s="3418" t="s">
        <v>2943</v>
      </c>
      <c r="E29" s="3418" t="s">
        <v>2943</v>
      </c>
      <c r="F29" s="3418" t="s">
        <v>2943</v>
      </c>
      <c r="G29" s="3418" t="s">
        <v>2943</v>
      </c>
      <c r="H29" s="3418" t="s">
        <v>2943</v>
      </c>
      <c r="I29" s="3418" t="s">
        <v>2943</v>
      </c>
      <c r="J29" s="3418" t="s">
        <v>2943</v>
      </c>
    </row>
    <row r="30" spans="1:10" ht="12" customHeight="1" x14ac:dyDescent="0.15">
      <c r="A30" s="849" t="s">
        <v>104</v>
      </c>
      <c r="B30" s="3418" t="s">
        <v>2946</v>
      </c>
      <c r="C30" s="3418" t="s">
        <v>2948</v>
      </c>
      <c r="D30" s="3418" t="s">
        <v>2946</v>
      </c>
      <c r="E30" s="3418" t="s">
        <v>2946</v>
      </c>
      <c r="F30" s="3418" t="s">
        <v>2946</v>
      </c>
      <c r="G30" s="3418" t="s">
        <v>2946</v>
      </c>
      <c r="H30" s="3418" t="s">
        <v>2946</v>
      </c>
      <c r="I30" s="3418" t="s">
        <v>2946</v>
      </c>
      <c r="J30" s="3418" t="s">
        <v>2946</v>
      </c>
    </row>
    <row r="31" spans="1:10" ht="12" customHeight="1" x14ac:dyDescent="0.15">
      <c r="A31" s="856" t="s">
        <v>20</v>
      </c>
      <c r="B31" s="3418" t="n">
        <v>151571.69</v>
      </c>
      <c r="C31" s="3418" t="s">
        <v>2948</v>
      </c>
      <c r="D31" s="3416" t="s">
        <v>1185</v>
      </c>
      <c r="E31" s="3416" t="s">
        <v>1185</v>
      </c>
      <c r="F31" s="3416" t="s">
        <v>1185</v>
      </c>
      <c r="G31" s="3418" t="n">
        <v>11243.77</v>
      </c>
      <c r="H31" s="3418" t="n">
        <v>0.445047</v>
      </c>
      <c r="I31" s="3418" t="n">
        <v>0.095281</v>
      </c>
      <c r="J31" s="3418" t="s">
        <v>2949</v>
      </c>
    </row>
    <row r="32" spans="1:10" ht="12" customHeight="1" x14ac:dyDescent="0.15">
      <c r="A32" s="849" t="s">
        <v>87</v>
      </c>
      <c r="B32" s="3415" t="n">
        <v>146592.6</v>
      </c>
      <c r="C32" s="3418" t="s">
        <v>2948</v>
      </c>
      <c r="D32" s="3418" t="n">
        <v>73.22763904862865</v>
      </c>
      <c r="E32" s="3418" t="n">
        <v>3.00151576546156</v>
      </c>
      <c r="F32" s="3418" t="n">
        <v>0.60030315309231</v>
      </c>
      <c r="G32" s="3415" t="n">
        <v>10734.63</v>
      </c>
      <c r="H32" s="3415" t="n">
        <v>0.44</v>
      </c>
      <c r="I32" s="3415" t="n">
        <v>0.088</v>
      </c>
      <c r="J32" s="3415" t="s">
        <v>2946</v>
      </c>
    </row>
    <row r="33" spans="1:10" ht="12" customHeight="1" x14ac:dyDescent="0.15">
      <c r="A33" s="849" t="s">
        <v>88</v>
      </c>
      <c r="B33" s="3415" t="n">
        <v>4835.14</v>
      </c>
      <c r="C33" s="3418" t="s">
        <v>2948</v>
      </c>
      <c r="D33" s="3418" t="n">
        <v>103.49855433348363</v>
      </c>
      <c r="E33" s="3418" t="n">
        <v>0.99893694908524</v>
      </c>
      <c r="F33" s="3418" t="n">
        <v>1.49943951984844</v>
      </c>
      <c r="G33" s="3415" t="n">
        <v>500.43</v>
      </c>
      <c r="H33" s="3415" t="n">
        <v>0.00483</v>
      </c>
      <c r="I33" s="3415" t="n">
        <v>0.00725</v>
      </c>
      <c r="J33" s="3415" t="s">
        <v>2946</v>
      </c>
    </row>
    <row r="34" spans="1:10" ht="12" customHeight="1" x14ac:dyDescent="0.15">
      <c r="A34" s="849" t="s">
        <v>89</v>
      </c>
      <c r="B34" s="3415" t="n">
        <v>106.8</v>
      </c>
      <c r="C34" s="3418" t="s">
        <v>2948</v>
      </c>
      <c r="D34" s="3418" t="n">
        <v>56.08614232209738</v>
      </c>
      <c r="E34" s="3418" t="n">
        <v>0.99250936329588</v>
      </c>
      <c r="F34" s="3418" t="n">
        <v>0.10299625468165</v>
      </c>
      <c r="G34" s="3415" t="n">
        <v>5.99</v>
      </c>
      <c r="H34" s="3415" t="n">
        <v>1.06E-4</v>
      </c>
      <c r="I34" s="3415" t="n">
        <v>1.1E-5</v>
      </c>
      <c r="J34" s="3415" t="s">
        <v>2946</v>
      </c>
    </row>
    <row r="35" spans="1:10" ht="12" customHeight="1" x14ac:dyDescent="0.15">
      <c r="A35" s="849" t="s">
        <v>103</v>
      </c>
      <c r="B35" s="3415" t="n">
        <v>37.15</v>
      </c>
      <c r="C35" s="3418" t="s">
        <v>2948</v>
      </c>
      <c r="D35" s="3418" t="n">
        <v>73.21668909825034</v>
      </c>
      <c r="E35" s="3418" t="n">
        <v>2.9878869448183</v>
      </c>
      <c r="F35" s="3418" t="n">
        <v>0.53835800807537</v>
      </c>
      <c r="G35" s="3415" t="n">
        <v>2.72</v>
      </c>
      <c r="H35" s="3415" t="n">
        <v>1.11E-4</v>
      </c>
      <c r="I35" s="3415" t="n">
        <v>2.0E-5</v>
      </c>
      <c r="J35" s="3415" t="s">
        <v>2946</v>
      </c>
    </row>
    <row r="36" spans="1:10" ht="13.5" customHeight="1" x14ac:dyDescent="0.15">
      <c r="A36" s="849" t="s">
        <v>1951</v>
      </c>
      <c r="B36" s="3415" t="s">
        <v>2943</v>
      </c>
      <c r="C36" s="3418" t="s">
        <v>2948</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2946</v>
      </c>
      <c r="C37" s="3418" t="s">
        <v>2948</v>
      </c>
      <c r="D37" s="3418" t="s">
        <v>2946</v>
      </c>
      <c r="E37" s="3418" t="s">
        <v>2946</v>
      </c>
      <c r="F37" s="3418" t="s">
        <v>2946</v>
      </c>
      <c r="G37" s="3415" t="s">
        <v>2946</v>
      </c>
      <c r="H37" s="3415" t="s">
        <v>2946</v>
      </c>
      <c r="I37" s="3415" t="s">
        <v>2946</v>
      </c>
      <c r="J37" s="3415" t="s">
        <v>2946</v>
      </c>
    </row>
    <row r="38" spans="1:10" ht="12" customHeight="1" x14ac:dyDescent="0.15">
      <c r="A38" s="859" t="s">
        <v>1953</v>
      </c>
      <c r="B38" s="3418" t="n">
        <v>68170.36</v>
      </c>
      <c r="C38" s="3418" t="s">
        <v>2948</v>
      </c>
      <c r="D38" s="3416" t="s">
        <v>1185</v>
      </c>
      <c r="E38" s="3416" t="s">
        <v>1185</v>
      </c>
      <c r="F38" s="3416" t="s">
        <v>1185</v>
      </c>
      <c r="G38" s="3418" t="n">
        <v>4551.29</v>
      </c>
      <c r="H38" s="3418" t="n">
        <v>0.08</v>
      </c>
      <c r="I38" s="3418" t="n">
        <v>0.031</v>
      </c>
      <c r="J38" s="3418" t="s">
        <v>2949</v>
      </c>
    </row>
    <row r="39" spans="1:10" ht="12" customHeight="1" x14ac:dyDescent="0.15">
      <c r="A39" s="844" t="s">
        <v>87</v>
      </c>
      <c r="B39" s="3418" t="n">
        <v>3794.09</v>
      </c>
      <c r="C39" s="3418" t="s">
        <v>2948</v>
      </c>
      <c r="D39" s="3418" t="n">
        <v>77.36769554754895</v>
      </c>
      <c r="E39" s="3418" t="n">
        <v>2.63567812044522</v>
      </c>
      <c r="F39" s="3418" t="n">
        <v>0.52713562408904</v>
      </c>
      <c r="G39" s="3418" t="n">
        <v>293.54</v>
      </c>
      <c r="H39" s="3418" t="n">
        <v>0.01</v>
      </c>
      <c r="I39" s="3418" t="n">
        <v>0.002</v>
      </c>
      <c r="J39" s="3418" t="s">
        <v>2946</v>
      </c>
    </row>
    <row r="40" spans="1:10" ht="12" customHeight="1" x14ac:dyDescent="0.15">
      <c r="A40" s="844" t="s">
        <v>88</v>
      </c>
      <c r="B40" s="3418" t="n">
        <v>15541.25</v>
      </c>
      <c r="C40" s="3418" t="s">
        <v>2948</v>
      </c>
      <c r="D40" s="3418" t="n">
        <v>96.06820558191909</v>
      </c>
      <c r="E40" s="3418" t="n">
        <v>1.28689777205823</v>
      </c>
      <c r="F40" s="3418" t="n">
        <v>1.47993243786697</v>
      </c>
      <c r="G40" s="3418" t="n">
        <v>1493.02</v>
      </c>
      <c r="H40" s="3418" t="n">
        <v>0.02</v>
      </c>
      <c r="I40" s="3418" t="n">
        <v>0.023</v>
      </c>
      <c r="J40" s="3418" t="s">
        <v>2946</v>
      </c>
    </row>
    <row r="41" spans="1:10" ht="12" customHeight="1" x14ac:dyDescent="0.15">
      <c r="A41" s="844" t="s">
        <v>89</v>
      </c>
      <c r="B41" s="3418" t="n">
        <v>47379.46</v>
      </c>
      <c r="C41" s="3418" t="s">
        <v>2948</v>
      </c>
      <c r="D41" s="3418" t="n">
        <v>56.10004841760543</v>
      </c>
      <c r="E41" s="3418" t="n">
        <v>1.05530962151109</v>
      </c>
      <c r="F41" s="3418" t="n">
        <v>0.10553096215111</v>
      </c>
      <c r="G41" s="3418" t="n">
        <v>2657.99</v>
      </c>
      <c r="H41" s="3418" t="n">
        <v>0.05</v>
      </c>
      <c r="I41" s="3418" t="n">
        <v>0.005</v>
      </c>
      <c r="J41" s="3418" t="s">
        <v>2946</v>
      </c>
    </row>
    <row r="42" spans="1:10" ht="12" customHeight="1" x14ac:dyDescent="0.15">
      <c r="A42" s="844" t="s">
        <v>103</v>
      </c>
      <c r="B42" s="3418" t="n">
        <v>1455.56</v>
      </c>
      <c r="C42" s="3418" t="s">
        <v>2948</v>
      </c>
      <c r="D42" s="3418" t="n">
        <v>73.33260051114348</v>
      </c>
      <c r="E42" s="3418" t="s">
        <v>2946</v>
      </c>
      <c r="F42" s="3418" t="n">
        <v>0.68702080298991</v>
      </c>
      <c r="G42" s="3418" t="n">
        <v>106.74</v>
      </c>
      <c r="H42" s="3418" t="s">
        <v>2946</v>
      </c>
      <c r="I42" s="3418" t="n">
        <v>0.001</v>
      </c>
      <c r="J42" s="3418" t="s">
        <v>2946</v>
      </c>
    </row>
    <row r="43" spans="1:10" ht="13.5" customHeight="1" x14ac:dyDescent="0.15">
      <c r="A43" s="844" t="s">
        <v>1951</v>
      </c>
      <c r="B43" s="3418" t="s">
        <v>2943</v>
      </c>
      <c r="C43" s="3418" t="s">
        <v>2948</v>
      </c>
      <c r="D43" s="3418" t="s">
        <v>2943</v>
      </c>
      <c r="E43" s="3418" t="s">
        <v>2943</v>
      </c>
      <c r="F43" s="3418" t="s">
        <v>2943</v>
      </c>
      <c r="G43" s="3418" t="s">
        <v>2943</v>
      </c>
      <c r="H43" s="3418" t="s">
        <v>2943</v>
      </c>
      <c r="I43" s="3418" t="s">
        <v>2943</v>
      </c>
      <c r="J43" s="3418" t="s">
        <v>2943</v>
      </c>
    </row>
    <row r="44" spans="1:10" ht="12.75" customHeight="1" x14ac:dyDescent="0.15">
      <c r="A44" s="844" t="s">
        <v>104</v>
      </c>
      <c r="B44" s="3418" t="s">
        <v>2946</v>
      </c>
      <c r="C44" s="3418" t="s">
        <v>2948</v>
      </c>
      <c r="D44" s="3418" t="s">
        <v>2946</v>
      </c>
      <c r="E44" s="3418" t="s">
        <v>2946</v>
      </c>
      <c r="F44" s="3418" t="s">
        <v>2946</v>
      </c>
      <c r="G44" s="3418" t="s">
        <v>2946</v>
      </c>
      <c r="H44" s="3418" t="s">
        <v>2946</v>
      </c>
      <c r="I44" s="3418" t="s">
        <v>2946</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2108.7</v>
      </c>
      <c r="D10" s="3418" t="n">
        <v>2108.7</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2108.7</v>
      </c>
      <c r="D11" s="3418" t="n">
        <v>2108.7</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17243.3</v>
      </c>
      <c r="D10" s="3418" t="n">
        <v>17243.3</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n">
        <v>17243.3</v>
      </c>
      <c r="D11" s="3415" t="n">
        <v>17243.3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434715.2</v>
      </c>
      <c r="C9" s="3418" t="n">
        <v>0.00486002622574</v>
      </c>
      <c r="D9" s="3418" t="n">
        <v>3.32</v>
      </c>
      <c r="E9" s="26"/>
      <c r="F9" s="26"/>
      <c r="G9" s="26"/>
    </row>
    <row r="10" spans="1:7" x14ac:dyDescent="0.15">
      <c r="A10" s="1579" t="s">
        <v>733</v>
      </c>
      <c r="B10" s="3418" t="n">
        <v>18032.3</v>
      </c>
      <c r="C10" s="3418" t="n">
        <v>0.11716349399285</v>
      </c>
      <c r="D10" s="3418" t="n">
        <v>3.32</v>
      </c>
      <c r="E10" s="26"/>
      <c r="F10" s="26"/>
      <c r="G10" s="26"/>
    </row>
    <row r="11" spans="1:7" x14ac:dyDescent="0.15">
      <c r="A11" s="1594" t="s">
        <v>734</v>
      </c>
      <c r="B11" s="3415" t="n">
        <v>18032.3</v>
      </c>
      <c r="C11" s="3418" t="n">
        <v>0.11716349399285</v>
      </c>
      <c r="D11" s="3415" t="n">
        <v>3.32</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35606.5</v>
      </c>
      <c r="C13" s="3418" t="s">
        <v>2959</v>
      </c>
      <c r="D13" s="3418" t="s">
        <v>2959</v>
      </c>
      <c r="E13" s="26"/>
      <c r="F13" s="26"/>
      <c r="G13" s="26"/>
    </row>
    <row r="14" spans="1:7" ht="13" x14ac:dyDescent="0.15">
      <c r="A14" s="1594" t="s">
        <v>893</v>
      </c>
      <c r="B14" s="3418" t="n">
        <v>35606.5</v>
      </c>
      <c r="C14" s="3418" t="s">
        <v>2959</v>
      </c>
      <c r="D14" s="3418" t="s">
        <v>2959</v>
      </c>
      <c r="E14" s="26"/>
      <c r="F14" s="26"/>
      <c r="G14" s="26"/>
    </row>
    <row r="15" spans="1:7" x14ac:dyDescent="0.15">
      <c r="A15" s="1579" t="s">
        <v>894</v>
      </c>
      <c r="B15" s="3418" t="n">
        <v>381076.4</v>
      </c>
      <c r="C15" s="3418" t="s">
        <v>2946</v>
      </c>
      <c r="D15" s="3418" t="s">
        <v>2946</v>
      </c>
      <c r="E15" s="26"/>
      <c r="F15" s="26"/>
      <c r="G15" s="26"/>
    </row>
    <row r="16" spans="1:7" x14ac:dyDescent="0.15">
      <c r="A16" s="1594" t="s">
        <v>895</v>
      </c>
      <c r="B16" s="3415" t="n">
        <v>190538.2</v>
      </c>
      <c r="C16" s="3418" t="s">
        <v>2946</v>
      </c>
      <c r="D16" s="3415" t="s">
        <v>2946</v>
      </c>
      <c r="E16" s="26"/>
      <c r="F16" s="26"/>
      <c r="G16" s="26"/>
    </row>
    <row r="17" spans="1:7" ht="13" x14ac:dyDescent="0.15">
      <c r="A17" s="1594" t="s">
        <v>1442</v>
      </c>
      <c r="B17" s="3418" t="n">
        <v>190538.2</v>
      </c>
      <c r="C17" s="3418" t="s">
        <v>2946</v>
      </c>
      <c r="D17" s="3418" t="s">
        <v>2946</v>
      </c>
      <c r="E17" s="26"/>
      <c r="F17" s="26"/>
      <c r="G17" s="26"/>
    </row>
    <row r="18" spans="1:7" x14ac:dyDescent="0.15">
      <c r="A18" s="1579" t="s">
        <v>896</v>
      </c>
      <c r="B18" s="3418" t="s">
        <v>2943</v>
      </c>
      <c r="C18" s="3418" t="s">
        <v>2943</v>
      </c>
      <c r="D18" s="3418" t="s">
        <v>2943</v>
      </c>
      <c r="E18" s="26"/>
      <c r="F18" s="26"/>
      <c r="G18" s="26"/>
    </row>
    <row r="19" spans="1:7" x14ac:dyDescent="0.15">
      <c r="A19" s="1594" t="s">
        <v>835</v>
      </c>
      <c r="B19" s="3415" t="s">
        <v>2943</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s">
        <v>2943</v>
      </c>
      <c r="C21" s="3418" t="s">
        <v>2943</v>
      </c>
      <c r="D21" s="3418" t="s">
        <v>2943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2943</v>
      </c>
      <c r="C23" s="3418" t="s">
        <v>2943</v>
      </c>
      <c r="D23" s="3418" t="s">
        <v>2943</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3118</v>
      </c>
      <c r="C8" s="3415" t="s">
        <v>2959</v>
      </c>
      <c r="D8" s="3418" t="s">
        <v>2946</v>
      </c>
      <c r="E8" s="3415" t="s">
        <v>2946</v>
      </c>
      <c r="F8" s="26"/>
      <c r="G8" s="26"/>
      <c r="H8" s="26"/>
      <c r="I8" s="26"/>
      <c r="J8" s="26"/>
      <c r="K8" s="26"/>
    </row>
    <row r="9" spans="1:11" ht="13" x14ac:dyDescent="0.15">
      <c r="A9" s="1001" t="s">
        <v>2220</v>
      </c>
      <c r="B9" s="3418" t="s">
        <v>3119</v>
      </c>
      <c r="C9" s="3415" t="s">
        <v>2959</v>
      </c>
      <c r="D9" s="3418" t="s">
        <v>2959</v>
      </c>
      <c r="E9" s="3415" t="s">
        <v>2959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3120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3121</v>
      </c>
      <c r="E8" s="3418" t="n">
        <v>1382500.0</v>
      </c>
      <c r="F8" s="3418" t="n">
        <v>8.52852802893309</v>
      </c>
      <c r="G8" s="3418" t="n">
        <v>0.0165424954792</v>
      </c>
      <c r="H8" s="3418" t="n">
        <v>0.00120723327306</v>
      </c>
      <c r="I8" s="3418" t="n">
        <v>11790.69</v>
      </c>
      <c r="J8" s="3418" t="n">
        <v>22.87</v>
      </c>
      <c r="K8" s="3418" t="n">
        <v>1.669</v>
      </c>
      <c r="L8" s="26"/>
      <c r="M8" s="26"/>
      <c r="N8" s="26"/>
      <c r="O8" s="26"/>
    </row>
    <row r="9" spans="1:15" x14ac:dyDescent="0.15">
      <c r="A9" s="1601" t="s">
        <v>733</v>
      </c>
      <c r="B9" s="3416"/>
      <c r="C9" s="3416" t="s">
        <v>1185</v>
      </c>
      <c r="D9" s="3418" t="s">
        <v>3121</v>
      </c>
      <c r="E9" s="3418" t="n">
        <v>182500.0</v>
      </c>
      <c r="F9" s="3418" t="n">
        <v>21.12158904109589</v>
      </c>
      <c r="G9" s="3418" t="n">
        <v>0.06328767123288</v>
      </c>
      <c r="H9" s="3418" t="n">
        <v>0.00350136986301</v>
      </c>
      <c r="I9" s="3418" t="n">
        <v>3854.69</v>
      </c>
      <c r="J9" s="3418" t="n">
        <v>11.55</v>
      </c>
      <c r="K9" s="3418" t="n">
        <v>0.639</v>
      </c>
      <c r="L9" s="336"/>
      <c r="M9" s="26"/>
      <c r="N9" s="26"/>
      <c r="O9" s="26"/>
    </row>
    <row r="10" spans="1:15" ht="13" x14ac:dyDescent="0.15">
      <c r="A10" s="1625" t="s">
        <v>1451</v>
      </c>
      <c r="B10" s="3416"/>
      <c r="C10" s="3416" t="s">
        <v>1185</v>
      </c>
      <c r="D10" s="3418" t="s">
        <v>3121</v>
      </c>
      <c r="E10" s="3418" t="n">
        <v>182500.0</v>
      </c>
      <c r="F10" s="3418" t="n">
        <v>21.12158904109589</v>
      </c>
      <c r="G10" s="3418" t="n">
        <v>0.06328767123288</v>
      </c>
      <c r="H10" s="3418" t="n">
        <v>0.00350136986301</v>
      </c>
      <c r="I10" s="3418" t="n">
        <v>3854.69</v>
      </c>
      <c r="J10" s="3418" t="n">
        <v>11.55</v>
      </c>
      <c r="K10" s="3418" t="n">
        <v>0.639</v>
      </c>
      <c r="L10" s="26"/>
      <c r="M10" s="26"/>
      <c r="N10" s="26"/>
      <c r="O10" s="26"/>
    </row>
    <row r="11" spans="1:15" x14ac:dyDescent="0.15">
      <c r="A11" s="1626" t="s">
        <v>909</v>
      </c>
      <c r="B11" s="3416"/>
      <c r="C11" s="3416" t="s">
        <v>1185</v>
      </c>
      <c r="D11" s="3418" t="s">
        <v>3121</v>
      </c>
      <c r="E11" s="3418" t="s">
        <v>2943</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3121</v>
      </c>
      <c r="E12" s="3418" t="n">
        <v>182500.0</v>
      </c>
      <c r="F12" s="3418" t="n">
        <v>21.12158904109589</v>
      </c>
      <c r="G12" s="3418" t="n">
        <v>0.06328767123288</v>
      </c>
      <c r="H12" s="3418" t="n">
        <v>0.00350136986301</v>
      </c>
      <c r="I12" s="3418" t="n">
        <v>3854.69</v>
      </c>
      <c r="J12" s="3418" t="n">
        <v>11.55</v>
      </c>
      <c r="K12" s="3418" t="n">
        <v>0.639</v>
      </c>
      <c r="L12" s="336"/>
      <c r="M12" s="26"/>
      <c r="N12" s="26"/>
      <c r="O12" s="26"/>
    </row>
    <row r="13" spans="1:15" x14ac:dyDescent="0.15">
      <c r="A13" s="1625" t="s">
        <v>735</v>
      </c>
      <c r="B13" s="3416"/>
      <c r="C13" s="3416" t="s">
        <v>1185</v>
      </c>
      <c r="D13" s="3418" t="s">
        <v>3121</v>
      </c>
      <c r="E13" s="3418" t="s">
        <v>2959</v>
      </c>
      <c r="F13" s="3418" t="s">
        <v>2971</v>
      </c>
      <c r="G13" s="3418" t="s">
        <v>2971</v>
      </c>
      <c r="H13" s="3418" t="s">
        <v>2971</v>
      </c>
      <c r="I13" s="3418" t="s">
        <v>2971</v>
      </c>
      <c r="J13" s="3418" t="s">
        <v>2971</v>
      </c>
      <c r="K13" s="3418" t="s">
        <v>2971</v>
      </c>
      <c r="L13" s="26"/>
      <c r="M13" s="26"/>
      <c r="N13" s="26"/>
      <c r="O13" s="26"/>
    </row>
    <row r="14" spans="1:15" x14ac:dyDescent="0.15">
      <c r="A14" s="1626" t="s">
        <v>909</v>
      </c>
      <c r="B14" s="3416"/>
      <c r="C14" s="3416" t="s">
        <v>1185</v>
      </c>
      <c r="D14" s="3418" t="s">
        <v>3121</v>
      </c>
      <c r="E14" s="3418" t="s">
        <v>2959</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3121</v>
      </c>
      <c r="E15" s="3418" t="s">
        <v>2959</v>
      </c>
      <c r="F15" s="3418" t="s">
        <v>2959</v>
      </c>
      <c r="G15" s="3418" t="s">
        <v>2959</v>
      </c>
      <c r="H15" s="3418" t="s">
        <v>2959</v>
      </c>
      <c r="I15" s="3418" t="s">
        <v>2959</v>
      </c>
      <c r="J15" s="3418" t="s">
        <v>2959</v>
      </c>
      <c r="K15" s="3418" t="s">
        <v>2959</v>
      </c>
      <c r="L15" s="336"/>
      <c r="M15" s="26"/>
      <c r="N15" s="26"/>
      <c r="O15" s="26"/>
    </row>
    <row r="16" spans="1:15" x14ac:dyDescent="0.15">
      <c r="A16" s="1601" t="s">
        <v>736</v>
      </c>
      <c r="B16" s="3416"/>
      <c r="C16" s="3416" t="s">
        <v>1185</v>
      </c>
      <c r="D16" s="3418" t="s">
        <v>3121</v>
      </c>
      <c r="E16" s="3418" t="s">
        <v>2944</v>
      </c>
      <c r="F16" s="3418" t="s">
        <v>2993</v>
      </c>
      <c r="G16" s="3418" t="s">
        <v>2968</v>
      </c>
      <c r="H16" s="3418" t="s">
        <v>2968</v>
      </c>
      <c r="I16" s="3418" t="s">
        <v>2993</v>
      </c>
      <c r="J16" s="3418" t="s">
        <v>2968</v>
      </c>
      <c r="K16" s="3418" t="s">
        <v>2968</v>
      </c>
      <c r="L16" s="336"/>
      <c r="M16" s="26"/>
      <c r="N16" s="26"/>
      <c r="O16" s="26"/>
    </row>
    <row r="17" spans="1:15" ht="13" x14ac:dyDescent="0.15">
      <c r="A17" s="1625" t="s">
        <v>1452</v>
      </c>
      <c r="B17" s="3416"/>
      <c r="C17" s="3416" t="s">
        <v>1185</v>
      </c>
      <c r="D17" s="3418" t="s">
        <v>3121</v>
      </c>
      <c r="E17" s="3418" t="s">
        <v>2944</v>
      </c>
      <c r="F17" s="3418" t="s">
        <v>3122</v>
      </c>
      <c r="G17" s="3418" t="s">
        <v>2971</v>
      </c>
      <c r="H17" s="3418" t="s">
        <v>2971</v>
      </c>
      <c r="I17" s="3418" t="s">
        <v>3122</v>
      </c>
      <c r="J17" s="3418" t="s">
        <v>2971</v>
      </c>
      <c r="K17" s="3418" t="s">
        <v>2971</v>
      </c>
      <c r="L17" s="26"/>
      <c r="M17" s="26"/>
      <c r="N17" s="26"/>
      <c r="O17" s="26"/>
    </row>
    <row r="18" spans="1:15" x14ac:dyDescent="0.15">
      <c r="A18" s="1626" t="s">
        <v>909</v>
      </c>
      <c r="B18" s="3416"/>
      <c r="C18" s="3416" t="s">
        <v>1185</v>
      </c>
      <c r="D18" s="3418" t="s">
        <v>3121</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3121</v>
      </c>
      <c r="E19" s="3418" t="s">
        <v>2959</v>
      </c>
      <c r="F19" s="3418" t="s">
        <v>2942</v>
      </c>
      <c r="G19" s="3418" t="s">
        <v>2959</v>
      </c>
      <c r="H19" s="3418" t="s">
        <v>2959</v>
      </c>
      <c r="I19" s="3418" t="s">
        <v>2942</v>
      </c>
      <c r="J19" s="3418" t="s">
        <v>2959</v>
      </c>
      <c r="K19" s="3418" t="s">
        <v>2959</v>
      </c>
      <c r="L19" s="26"/>
      <c r="M19" s="26"/>
      <c r="N19" s="26"/>
      <c r="O19" s="26"/>
    </row>
    <row r="20" spans="1:15" x14ac:dyDescent="0.15">
      <c r="A20" s="1625" t="s">
        <v>739</v>
      </c>
      <c r="B20" s="3416"/>
      <c r="C20" s="3416" t="s">
        <v>1185</v>
      </c>
      <c r="D20" s="3418" t="s">
        <v>3121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3121</v>
      </c>
      <c r="E23" s="3418" t="n">
        <v>1200000.0</v>
      </c>
      <c r="F23" s="3418" t="n">
        <v>6.61333333333333</v>
      </c>
      <c r="G23" s="3418" t="n">
        <v>0.00943333333333</v>
      </c>
      <c r="H23" s="3418" t="n">
        <v>8.5833333333E-4</v>
      </c>
      <c r="I23" s="3418" t="n">
        <v>7936.0</v>
      </c>
      <c r="J23" s="3418" t="n">
        <v>11.32</v>
      </c>
      <c r="K23" s="3418" t="n">
        <v>1.03</v>
      </c>
      <c r="L23" s="336"/>
      <c r="M23" s="26"/>
      <c r="N23" s="26"/>
      <c r="O23" s="26"/>
    </row>
    <row r="24" spans="1:15" ht="13" x14ac:dyDescent="0.15">
      <c r="A24" s="1625" t="s">
        <v>911</v>
      </c>
      <c r="B24" s="3416"/>
      <c r="C24" s="3416" t="s">
        <v>1185</v>
      </c>
      <c r="D24" s="3418" t="s">
        <v>3121</v>
      </c>
      <c r="E24" s="3418" t="n">
        <v>1200000.0</v>
      </c>
      <c r="F24" s="3418" t="n">
        <v>6.61333333333333</v>
      </c>
      <c r="G24" s="3418" t="n">
        <v>0.00943333333333</v>
      </c>
      <c r="H24" s="3418" t="n">
        <v>8.5833333333E-4</v>
      </c>
      <c r="I24" s="3418" t="n">
        <v>7936.0</v>
      </c>
      <c r="J24" s="3418" t="n">
        <v>11.32</v>
      </c>
      <c r="K24" s="3418" t="n">
        <v>1.03</v>
      </c>
      <c r="L24" s="26"/>
      <c r="M24" s="26"/>
      <c r="N24" s="26"/>
      <c r="O24" s="26"/>
    </row>
    <row r="25" spans="1:15" x14ac:dyDescent="0.15">
      <c r="A25" s="1626" t="s">
        <v>909</v>
      </c>
      <c r="B25" s="3416"/>
      <c r="C25" s="3416" t="s">
        <v>1185</v>
      </c>
      <c r="D25" s="3418" t="s">
        <v>3121</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3121</v>
      </c>
      <c r="E26" s="3418" t="n">
        <v>1200000.0</v>
      </c>
      <c r="F26" s="3418" t="n">
        <v>6.61333333333333</v>
      </c>
      <c r="G26" s="3418" t="n">
        <v>0.00943333333333</v>
      </c>
      <c r="H26" s="3418" t="n">
        <v>8.5833333333E-4</v>
      </c>
      <c r="I26" s="3418" t="n">
        <v>7936.0</v>
      </c>
      <c r="J26" s="3418" t="n">
        <v>11.32</v>
      </c>
      <c r="K26" s="3418" t="n">
        <v>1.03</v>
      </c>
      <c r="L26" s="336"/>
      <c r="M26" s="26"/>
      <c r="N26" s="26"/>
      <c r="O26" s="26"/>
    </row>
    <row r="27" spans="1:15" x14ac:dyDescent="0.15">
      <c r="A27" s="1625" t="s">
        <v>743</v>
      </c>
      <c r="B27" s="3416"/>
      <c r="C27" s="3416" t="s">
        <v>1185</v>
      </c>
      <c r="D27" s="3418" t="s">
        <v>3121</v>
      </c>
      <c r="E27" s="3418" t="s">
        <v>2944</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3121</v>
      </c>
      <c r="E28" s="3418" t="s">
        <v>2959</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3121</v>
      </c>
      <c r="E29" s="3418" t="s">
        <v>2943</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3121</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3121</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3121</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3121</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3121</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3121</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3121</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1664" t="s">
        <v>931</v>
      </c>
      <c r="B11" s="3415" t="s">
        <v>2942</v>
      </c>
      <c r="C11" s="3415" t="s">
        <v>2942</v>
      </c>
      <c r="D11" s="3415" t="n">
        <v>2.0</v>
      </c>
      <c r="E11" s="3415" t="s">
        <v>2942</v>
      </c>
      <c r="F11" s="3415" t="s">
        <v>2942</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1185</v>
      </c>
      <c r="C42" s="3415" t="s">
        <v>1185</v>
      </c>
      <c r="D42" s="3415" t="s">
        <v>1185</v>
      </c>
      <c r="E42" s="3415" t="s">
        <v>1185</v>
      </c>
      <c r="F42" s="3415" t="s">
        <v>1185</v>
      </c>
      <c r="G42" s="3415" t="s">
        <v>1185</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3123</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3124</v>
      </c>
      <c r="B10" s="3415" t="s">
        <v>1185</v>
      </c>
      <c r="C10" s="3415" t="s">
        <v>1185</v>
      </c>
      <c r="D10" s="3415" t="s">
        <v>1185</v>
      </c>
      <c r="E10" s="3415" t="s">
        <v>1185</v>
      </c>
      <c r="F10" s="3415" t="s">
        <v>1185</v>
      </c>
      <c r="G10" s="3415" t="s">
        <v>1185</v>
      </c>
      <c r="H10" s="3415" t="s">
        <v>1185</v>
      </c>
      <c r="I10" s="3415" t="s">
        <v>1185</v>
      </c>
      <c r="J10" s="3415" t="s">
        <v>1185</v>
      </c>
    </row>
    <row r="11">
      <c r="A11" s="3423" t="s">
        <v>3125</v>
      </c>
      <c r="B11" s="3415" t="s">
        <v>1185</v>
      </c>
      <c r="C11" s="3415" t="s">
        <v>1185</v>
      </c>
      <c r="D11" s="3415" t="s">
        <v>1185</v>
      </c>
      <c r="E11" s="3415" t="s">
        <v>1185</v>
      </c>
      <c r="F11" s="3415" t="s">
        <v>1185</v>
      </c>
      <c r="G11" s="3415" t="s">
        <v>1185</v>
      </c>
      <c r="H11" s="3415" t="s">
        <v>1185</v>
      </c>
      <c r="I11" s="3415" t="s">
        <v>1185</v>
      </c>
      <c r="J11" s="3415" t="s">
        <v>1185</v>
      </c>
    </row>
    <row r="12">
      <c r="A12" s="3423" t="s">
        <v>3126</v>
      </c>
      <c r="B12" s="3415" t="s">
        <v>1185</v>
      </c>
      <c r="C12" s="3415" t="s">
        <v>1185</v>
      </c>
      <c r="D12" s="3415" t="s">
        <v>1185</v>
      </c>
      <c r="E12" s="3415" t="s">
        <v>1185</v>
      </c>
      <c r="F12" s="3415" t="s">
        <v>1185</v>
      </c>
      <c r="G12" s="3415" t="s">
        <v>1185</v>
      </c>
      <c r="H12" s="3415" t="s">
        <v>1185</v>
      </c>
      <c r="I12" s="3415" t="s">
        <v>1185</v>
      </c>
      <c r="J12" s="3415" t="s">
        <v>1185</v>
      </c>
    </row>
    <row r="13">
      <c r="A13" s="3423" t="s">
        <v>3127</v>
      </c>
      <c r="B13" s="3415" t="s">
        <v>1185</v>
      </c>
      <c r="C13" s="3415" t="s">
        <v>1185</v>
      </c>
      <c r="D13" s="3415" t="s">
        <v>1185</v>
      </c>
      <c r="E13" s="3415" t="s">
        <v>1185</v>
      </c>
      <c r="F13" s="3415" t="s">
        <v>1185</v>
      </c>
      <c r="G13" s="3415" t="s">
        <v>1185</v>
      </c>
      <c r="H13" s="3415" t="s">
        <v>1185</v>
      </c>
      <c r="I13" s="3415" t="s">
        <v>1185</v>
      </c>
      <c r="J13" s="3415" t="s">
        <v>1185</v>
      </c>
    </row>
    <row r="14">
      <c r="A14" s="3423" t="s">
        <v>3128</v>
      </c>
      <c r="B14" s="3415" t="s">
        <v>1185</v>
      </c>
      <c r="C14" s="3415" t="s">
        <v>1185</v>
      </c>
      <c r="D14" s="3415" t="s">
        <v>1185</v>
      </c>
      <c r="E14" s="3415" t="s">
        <v>1185</v>
      </c>
      <c r="F14" s="3415" t="s">
        <v>1185</v>
      </c>
      <c r="G14" s="3415" t="s">
        <v>1185</v>
      </c>
      <c r="H14" s="3415" t="s">
        <v>1185</v>
      </c>
      <c r="I14" s="3415" t="s">
        <v>1185</v>
      </c>
      <c r="J14" s="3415" t="s">
        <v>1185</v>
      </c>
    </row>
    <row r="15">
      <c r="A15" s="3423" t="s">
        <v>3129</v>
      </c>
      <c r="B15" s="3415" t="s">
        <v>1185</v>
      </c>
      <c r="C15" s="3415" t="s">
        <v>1185</v>
      </c>
      <c r="D15" s="3415" t="s">
        <v>1185</v>
      </c>
      <c r="E15" s="3415" t="s">
        <v>1185</v>
      </c>
      <c r="F15" s="3415" t="s">
        <v>1185</v>
      </c>
      <c r="G15" s="3415" t="s">
        <v>1185</v>
      </c>
      <c r="H15" s="3415" t="s">
        <v>1185</v>
      </c>
      <c r="I15" s="3415" t="s">
        <v>1185</v>
      </c>
      <c r="J15" s="3415" t="s">
        <v>1185</v>
      </c>
    </row>
    <row r="16">
      <c r="A16" s="3423" t="s">
        <v>3130</v>
      </c>
      <c r="B16" s="3415" t="s">
        <v>1185</v>
      </c>
      <c r="C16" s="3415" t="s">
        <v>1185</v>
      </c>
      <c r="D16" s="3415" t="s">
        <v>1185</v>
      </c>
      <c r="E16" s="3415" t="s">
        <v>1185</v>
      </c>
      <c r="F16" s="3415" t="s">
        <v>1185</v>
      </c>
      <c r="G16" s="3415" t="s">
        <v>1185</v>
      </c>
      <c r="H16" s="3415" t="s">
        <v>1185</v>
      </c>
      <c r="I16" s="3415" t="s">
        <v>1185</v>
      </c>
      <c r="J16" s="3415" t="s">
        <v>1185</v>
      </c>
    </row>
    <row r="17">
      <c r="A17" s="3423" t="s">
        <v>3131</v>
      </c>
      <c r="B17" s="3415" t="s">
        <v>1185</v>
      </c>
      <c r="C17" s="3415" t="s">
        <v>1185</v>
      </c>
      <c r="D17" s="3415" t="s">
        <v>1185</v>
      </c>
      <c r="E17" s="3415" t="s">
        <v>1185</v>
      </c>
      <c r="F17" s="3415" t="s">
        <v>1185</v>
      </c>
      <c r="G17" s="3415" t="s">
        <v>1185</v>
      </c>
      <c r="H17" s="3415" t="s">
        <v>1185</v>
      </c>
      <c r="I17" s="3415" t="s">
        <v>1185</v>
      </c>
      <c r="J17" s="3415" t="s">
        <v>1185</v>
      </c>
    </row>
    <row r="18">
      <c r="A18" s="3423" t="s">
        <v>3132</v>
      </c>
      <c r="B18" s="3415" t="s">
        <v>1185</v>
      </c>
      <c r="C18" s="3415" t="s">
        <v>1185</v>
      </c>
      <c r="D18" s="3415" t="s">
        <v>1185</v>
      </c>
      <c r="E18" s="3415" t="s">
        <v>1185</v>
      </c>
      <c r="F18" s="3415" t="s">
        <v>1185</v>
      </c>
      <c r="G18" s="3415" t="s">
        <v>1185</v>
      </c>
      <c r="H18" s="3415" t="s">
        <v>1185</v>
      </c>
      <c r="I18" s="3415" t="s">
        <v>1185</v>
      </c>
      <c r="J18" s="3415" t="s">
        <v>1185</v>
      </c>
    </row>
    <row r="19">
      <c r="A19" s="3423" t="s">
        <v>3133</v>
      </c>
      <c r="B19" s="3415" t="s">
        <v>1185</v>
      </c>
      <c r="C19" s="3415" t="s">
        <v>1185</v>
      </c>
      <c r="D19" s="3415" t="s">
        <v>1185</v>
      </c>
      <c r="E19" s="3415" t="s">
        <v>1185</v>
      </c>
      <c r="F19" s="3415" t="s">
        <v>1185</v>
      </c>
      <c r="G19" s="3415" t="s">
        <v>1185</v>
      </c>
      <c r="H19" s="3415" t="s">
        <v>1185</v>
      </c>
      <c r="I19" s="3415" t="s">
        <v>1185</v>
      </c>
      <c r="J19" s="3415" t="s">
        <v>1185</v>
      </c>
    </row>
    <row r="20">
      <c r="A20" s="3423" t="s">
        <v>3134</v>
      </c>
      <c r="B20" s="3415" t="s">
        <v>1185</v>
      </c>
      <c r="C20" s="3415" t="s">
        <v>1185</v>
      </c>
      <c r="D20" s="3415" t="s">
        <v>1185</v>
      </c>
      <c r="E20" s="3415" t="s">
        <v>1185</v>
      </c>
      <c r="F20" s="3415" t="s">
        <v>1185</v>
      </c>
      <c r="G20" s="3415" t="s">
        <v>1185</v>
      </c>
      <c r="H20" s="3415" t="s">
        <v>1185</v>
      </c>
      <c r="I20" s="3415" t="s">
        <v>1185</v>
      </c>
      <c r="J20" s="3415" t="s">
        <v>1185</v>
      </c>
    </row>
    <row r="21">
      <c r="A21" s="3423" t="s">
        <v>3135</v>
      </c>
      <c r="B21" s="3415" t="s">
        <v>1185</v>
      </c>
      <c r="C21" s="3415" t="s">
        <v>1185</v>
      </c>
      <c r="D21" s="3415" t="s">
        <v>1185</v>
      </c>
      <c r="E21" s="3415" t="s">
        <v>1185</v>
      </c>
      <c r="F21" s="3415" t="s">
        <v>1185</v>
      </c>
      <c r="G21" s="3415" t="s">
        <v>1185</v>
      </c>
      <c r="H21" s="3415" t="s">
        <v>1185</v>
      </c>
      <c r="I21" s="3415" t="s">
        <v>1185</v>
      </c>
      <c r="J21" s="3415" t="s">
        <v>1185</v>
      </c>
    </row>
    <row r="22">
      <c r="A22" s="3423" t="s">
        <v>3136</v>
      </c>
      <c r="B22" s="3415" t="s">
        <v>1185</v>
      </c>
      <c r="C22" s="3415" t="s">
        <v>1185</v>
      </c>
      <c r="D22" s="3415" t="s">
        <v>1185</v>
      </c>
      <c r="E22" s="3415" t="s">
        <v>1185</v>
      </c>
      <c r="F22" s="3415" t="s">
        <v>1185</v>
      </c>
      <c r="G22" s="3415" t="s">
        <v>1185</v>
      </c>
      <c r="H22" s="3415" t="s">
        <v>1185</v>
      </c>
      <c r="I22" s="3415" t="s">
        <v>1185</v>
      </c>
      <c r="J22" s="3415" t="s">
        <v>1185</v>
      </c>
    </row>
    <row r="23">
      <c r="A23" s="3423" t="s">
        <v>3137</v>
      </c>
      <c r="B23" s="3415" t="s">
        <v>1185</v>
      </c>
      <c r="C23" s="3415" t="s">
        <v>1185</v>
      </c>
      <c r="D23" s="3415" t="s">
        <v>1185</v>
      </c>
      <c r="E23" s="3415" t="s">
        <v>1185</v>
      </c>
      <c r="F23" s="3415" t="s">
        <v>1185</v>
      </c>
      <c r="G23" s="3415" t="s">
        <v>1185</v>
      </c>
      <c r="H23" s="3415" t="s">
        <v>1185</v>
      </c>
      <c r="I23" s="3415" t="s">
        <v>1185</v>
      </c>
      <c r="J23" s="3415" t="s">
        <v>1185</v>
      </c>
    </row>
    <row r="24">
      <c r="A24" s="3423" t="s">
        <v>3138</v>
      </c>
      <c r="B24" s="3415" t="s">
        <v>1185</v>
      </c>
      <c r="C24" s="3415" t="s">
        <v>1185</v>
      </c>
      <c r="D24" s="3415" t="s">
        <v>1185</v>
      </c>
      <c r="E24" s="3415" t="s">
        <v>1185</v>
      </c>
      <c r="F24" s="3415" t="s">
        <v>1185</v>
      </c>
      <c r="G24" s="3415" t="s">
        <v>1185</v>
      </c>
      <c r="H24" s="3415" t="s">
        <v>1185</v>
      </c>
      <c r="I24" s="3415" t="s">
        <v>1185</v>
      </c>
      <c r="J24" s="3415" t="s">
        <v>1185</v>
      </c>
    </row>
    <row r="25">
      <c r="A25" s="3423" t="s">
        <v>3139</v>
      </c>
      <c r="B25" s="3415" t="s">
        <v>1185</v>
      </c>
      <c r="C25" s="3415" t="s">
        <v>1185</v>
      </c>
      <c r="D25" s="3415" t="s">
        <v>1185</v>
      </c>
      <c r="E25" s="3415" t="s">
        <v>1185</v>
      </c>
      <c r="F25" s="3415" t="s">
        <v>1185</v>
      </c>
      <c r="G25" s="3415" t="s">
        <v>1185</v>
      </c>
      <c r="H25" s="3415" t="s">
        <v>1185</v>
      </c>
      <c r="I25" s="3415" t="s">
        <v>1185</v>
      </c>
      <c r="J25" s="3415" t="s">
        <v>1185</v>
      </c>
    </row>
    <row r="26">
      <c r="A26" s="3423" t="s">
        <v>3140</v>
      </c>
      <c r="B26" s="3415" t="s">
        <v>1185</v>
      </c>
      <c r="C26" s="3415" t="s">
        <v>1185</v>
      </c>
      <c r="D26" s="3415" t="s">
        <v>1185</v>
      </c>
      <c r="E26" s="3415" t="s">
        <v>1185</v>
      </c>
      <c r="F26" s="3415" t="s">
        <v>1185</v>
      </c>
      <c r="G26" s="3415" t="s">
        <v>1185</v>
      </c>
      <c r="H26" s="3415" t="s">
        <v>1185</v>
      </c>
      <c r="I26" s="3415" t="s">
        <v>1185</v>
      </c>
      <c r="J26" s="3415" t="s">
        <v>1185</v>
      </c>
    </row>
    <row r="27">
      <c r="A27" s="3423" t="s">
        <v>3141</v>
      </c>
      <c r="B27" s="3415" t="s">
        <v>1185</v>
      </c>
      <c r="C27" s="3415" t="s">
        <v>1185</v>
      </c>
      <c r="D27" s="3415" t="s">
        <v>1185</v>
      </c>
      <c r="E27" s="3415" t="s">
        <v>1185</v>
      </c>
      <c r="F27" s="3415" t="s">
        <v>1185</v>
      </c>
      <c r="G27" s="3415" t="s">
        <v>1185</v>
      </c>
      <c r="H27" s="3415" t="s">
        <v>1185</v>
      </c>
      <c r="I27" s="3415" t="s">
        <v>1185</v>
      </c>
      <c r="J27" s="3415" t="s">
        <v>1185</v>
      </c>
    </row>
    <row r="28">
      <c r="A28" s="3423" t="s">
        <v>3142</v>
      </c>
      <c r="B28" s="3415" t="s">
        <v>1185</v>
      </c>
      <c r="C28" s="3415" t="s">
        <v>1185</v>
      </c>
      <c r="D28" s="3415" t="s">
        <v>1185</v>
      </c>
      <c r="E28" s="3415" t="s">
        <v>1185</v>
      </c>
      <c r="F28" s="3415" t="s">
        <v>1185</v>
      </c>
      <c r="G28" s="3415" t="s">
        <v>1185</v>
      </c>
      <c r="H28" s="3415" t="s">
        <v>1185</v>
      </c>
      <c r="I28" s="3415" t="s">
        <v>1185</v>
      </c>
      <c r="J28" s="3415" t="s">
        <v>1185</v>
      </c>
    </row>
    <row r="29">
      <c r="A29" s="3423" t="s">
        <v>3143</v>
      </c>
      <c r="B29" s="3415" t="s">
        <v>1185</v>
      </c>
      <c r="C29" s="3415" t="s">
        <v>1185</v>
      </c>
      <c r="D29" s="3415" t="s">
        <v>1185</v>
      </c>
      <c r="E29" s="3415" t="s">
        <v>1185</v>
      </c>
      <c r="F29" s="3415" t="s">
        <v>1185</v>
      </c>
      <c r="G29" s="3415" t="s">
        <v>1185</v>
      </c>
      <c r="H29" s="3415" t="s">
        <v>1185</v>
      </c>
      <c r="I29" s="3415" t="s">
        <v>1185</v>
      </c>
      <c r="J29" s="3415" t="s">
        <v>1185</v>
      </c>
    </row>
    <row r="30">
      <c r="A30" s="3423" t="s">
        <v>3144</v>
      </c>
      <c r="B30" s="3415" t="s">
        <v>1185</v>
      </c>
      <c r="C30" s="3415" t="s">
        <v>1185</v>
      </c>
      <c r="D30" s="3415" t="s">
        <v>1185</v>
      </c>
      <c r="E30" s="3415" t="s">
        <v>1185</v>
      </c>
      <c r="F30" s="3415" t="s">
        <v>1185</v>
      </c>
      <c r="G30" s="3415" t="s">
        <v>1185</v>
      </c>
      <c r="H30" s="3415" t="s">
        <v>1185</v>
      </c>
      <c r="I30" s="3415" t="s">
        <v>1185</v>
      </c>
      <c r="J30" s="3415" t="s">
        <v>1185</v>
      </c>
    </row>
    <row r="31">
      <c r="A31" s="3423" t="s">
        <v>3145</v>
      </c>
      <c r="B31" s="3415" t="s">
        <v>1185</v>
      </c>
      <c r="C31" s="3415" t="s">
        <v>1185</v>
      </c>
      <c r="D31" s="3415" t="s">
        <v>1185</v>
      </c>
      <c r="E31" s="3415" t="s">
        <v>1185</v>
      </c>
      <c r="F31" s="3415" t="s">
        <v>1185</v>
      </c>
      <c r="G31" s="3415" t="s">
        <v>1185</v>
      </c>
      <c r="H31" s="3415" t="s">
        <v>1185</v>
      </c>
      <c r="I31" s="3415" t="s">
        <v>1185</v>
      </c>
      <c r="J31" s="3415" t="s">
        <v>1185</v>
      </c>
    </row>
    <row r="32">
      <c r="A32" s="3423" t="s">
        <v>3146</v>
      </c>
      <c r="B32" s="3415" t="s">
        <v>1185</v>
      </c>
      <c r="C32" s="3415" t="s">
        <v>1185</v>
      </c>
      <c r="D32" s="3415" t="s">
        <v>1185</v>
      </c>
      <c r="E32" s="3415" t="s">
        <v>1185</v>
      </c>
      <c r="F32" s="3415" t="s">
        <v>1185</v>
      </c>
      <c r="G32" s="3415" t="s">
        <v>1185</v>
      </c>
      <c r="H32" s="3415" t="s">
        <v>1185</v>
      </c>
      <c r="I32" s="3415" t="s">
        <v>1185</v>
      </c>
      <c r="J32" s="3415" t="s">
        <v>1185</v>
      </c>
    </row>
    <row r="33">
      <c r="A33" s="3423" t="s">
        <v>3147</v>
      </c>
      <c r="B33" s="3415" t="s">
        <v>1185</v>
      </c>
      <c r="C33" s="3415" t="s">
        <v>1185</v>
      </c>
      <c r="D33" s="3415" t="s">
        <v>1185</v>
      </c>
      <c r="E33" s="3415" t="s">
        <v>1185</v>
      </c>
      <c r="F33" s="3415" t="s">
        <v>1185</v>
      </c>
      <c r="G33" s="3415" t="s">
        <v>1185</v>
      </c>
      <c r="H33" s="3415" t="s">
        <v>1185</v>
      </c>
      <c r="I33" s="3415" t="s">
        <v>1185</v>
      </c>
      <c r="J33" s="3415" t="s">
        <v>1185</v>
      </c>
    </row>
    <row r="34">
      <c r="A34" s="3423" t="s">
        <v>3148</v>
      </c>
      <c r="B34" s="3415" t="s">
        <v>1185</v>
      </c>
      <c r="C34" s="3415" t="s">
        <v>1185</v>
      </c>
      <c r="D34" s="3415" t="s">
        <v>1185</v>
      </c>
      <c r="E34" s="3415" t="s">
        <v>1185</v>
      </c>
      <c r="F34" s="3415" t="s">
        <v>1185</v>
      </c>
      <c r="G34" s="3415" t="s">
        <v>1185</v>
      </c>
      <c r="H34" s="3415" t="s">
        <v>1185</v>
      </c>
      <c r="I34" s="3415" t="s">
        <v>1185</v>
      </c>
      <c r="J34" s="3415" t="s">
        <v>1185</v>
      </c>
    </row>
    <row r="35">
      <c r="A35" s="3423" t="s">
        <v>3149</v>
      </c>
      <c r="B35" s="3415" t="s">
        <v>1185</v>
      </c>
      <c r="C35" s="3415" t="s">
        <v>1185</v>
      </c>
      <c r="D35" s="3415" t="s">
        <v>1185</v>
      </c>
      <c r="E35" s="3415" t="s">
        <v>1185</v>
      </c>
      <c r="F35" s="3415" t="s">
        <v>1185</v>
      </c>
      <c r="G35" s="3415" t="s">
        <v>1185</v>
      </c>
      <c r="H35" s="3415" t="s">
        <v>1185</v>
      </c>
      <c r="I35" s="3415" t="s">
        <v>1185</v>
      </c>
      <c r="J35" s="3415" t="s">
        <v>1185</v>
      </c>
    </row>
    <row r="36">
      <c r="A36" s="3423" t="s">
        <v>3150</v>
      </c>
      <c r="B36" s="3415" t="s">
        <v>1185</v>
      </c>
      <c r="C36" s="3415" t="s">
        <v>1185</v>
      </c>
      <c r="D36" s="3415" t="s">
        <v>1185</v>
      </c>
      <c r="E36" s="3415" t="s">
        <v>1185</v>
      </c>
      <c r="F36" s="3415" t="s">
        <v>1185</v>
      </c>
      <c r="G36" s="3415" t="s">
        <v>1185</v>
      </c>
      <c r="H36" s="3415" t="s">
        <v>1185</v>
      </c>
      <c r="I36" s="3415" t="s">
        <v>1185</v>
      </c>
      <c r="J36" s="3415" t="s">
        <v>1185</v>
      </c>
    </row>
    <row r="37">
      <c r="A37" s="3423" t="s">
        <v>3151</v>
      </c>
      <c r="B37" s="3415" t="s">
        <v>1185</v>
      </c>
      <c r="C37" s="3415" t="s">
        <v>1185</v>
      </c>
      <c r="D37" s="3415" t="s">
        <v>1185</v>
      </c>
      <c r="E37" s="3415" t="s">
        <v>1185</v>
      </c>
      <c r="F37" s="3415" t="s">
        <v>1185</v>
      </c>
      <c r="G37" s="3415" t="s">
        <v>1185</v>
      </c>
      <c r="H37" s="3415" t="s">
        <v>1185</v>
      </c>
      <c r="I37" s="3415" t="s">
        <v>1185</v>
      </c>
      <c r="J37" s="3415" t="s">
        <v>1185</v>
      </c>
    </row>
    <row r="38">
      <c r="A38" s="3423" t="s">
        <v>3152</v>
      </c>
      <c r="B38" s="3415" t="s">
        <v>1185</v>
      </c>
      <c r="C38" s="3415" t="s">
        <v>1185</v>
      </c>
      <c r="D38" s="3415" t="s">
        <v>1185</v>
      </c>
      <c r="E38" s="3415" t="s">
        <v>1185</v>
      </c>
      <c r="F38" s="3415" t="s">
        <v>1185</v>
      </c>
      <c r="G38" s="3415" t="s">
        <v>1185</v>
      </c>
      <c r="H38" s="3415" t="s">
        <v>1185</v>
      </c>
      <c r="I38" s="3415" t="s">
        <v>1185</v>
      </c>
      <c r="J38" s="3415" t="s">
        <v>1185</v>
      </c>
    </row>
    <row r="39">
      <c r="A39" s="3423" t="s">
        <v>3153</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2943</v>
      </c>
      <c r="C40" s="3415" t="s">
        <v>2943</v>
      </c>
      <c r="D40" s="3415" t="s">
        <v>2943</v>
      </c>
      <c r="E40" s="3415" t="s">
        <v>2943</v>
      </c>
      <c r="F40" s="3415" t="s">
        <v>2943</v>
      </c>
      <c r="G40" s="3415" t="s">
        <v>2943</v>
      </c>
      <c r="H40" s="3415" t="s">
        <v>2943</v>
      </c>
      <c r="I40" s="3415" t="s">
        <v>2943</v>
      </c>
      <c r="J40" s="3415" t="s">
        <v>2943</v>
      </c>
    </row>
    <row r="41">
      <c r="A41" s="3423" t="s">
        <v>1925</v>
      </c>
      <c r="B41" s="3415" t="s">
        <v>2943</v>
      </c>
      <c r="C41" s="3415" t="s">
        <v>2943</v>
      </c>
      <c r="D41" s="3415" t="s">
        <v>2943</v>
      </c>
      <c r="E41" s="3415" t="s">
        <v>2943</v>
      </c>
      <c r="F41" s="3415" t="s">
        <v>2943</v>
      </c>
      <c r="G41" s="3415" t="s">
        <v>2943</v>
      </c>
      <c r="H41" s="3415" t="s">
        <v>2943</v>
      </c>
      <c r="I41" s="3415" t="s">
        <v>2943</v>
      </c>
      <c r="J41" s="3415" t="s">
        <v>2943</v>
      </c>
    </row>
    <row r="42">
      <c r="A42" s="3423" t="s">
        <v>1926</v>
      </c>
      <c r="B42" s="3415" t="s">
        <v>2943</v>
      </c>
      <c r="C42" s="3415" t="s">
        <v>2943</v>
      </c>
      <c r="D42" s="3415" t="s">
        <v>2943</v>
      </c>
      <c r="E42" s="3415" t="s">
        <v>2943</v>
      </c>
      <c r="F42" s="3415" t="s">
        <v>2943</v>
      </c>
      <c r="G42" s="3415" t="s">
        <v>2943</v>
      </c>
      <c r="H42" s="3415" t="s">
        <v>2943</v>
      </c>
      <c r="I42" s="3415" t="s">
        <v>2943</v>
      </c>
      <c r="J42" s="3415" t="s">
        <v>2943</v>
      </c>
    </row>
    <row r="43">
      <c r="A43" s="3423" t="s">
        <v>1927</v>
      </c>
      <c r="B43" s="3415" t="s">
        <v>2943</v>
      </c>
      <c r="C43" s="3415" t="s">
        <v>2943</v>
      </c>
      <c r="D43" s="3415" t="s">
        <v>2943</v>
      </c>
      <c r="E43" s="3415" t="s">
        <v>2943</v>
      </c>
      <c r="F43" s="3415" t="s">
        <v>2943</v>
      </c>
      <c r="G43" s="3415" t="s">
        <v>2943</v>
      </c>
      <c r="H43" s="3415" t="s">
        <v>2943</v>
      </c>
      <c r="I43" s="3415" t="s">
        <v>2943</v>
      </c>
      <c r="J43" s="3415" t="s">
        <v>2943</v>
      </c>
    </row>
    <row r="44">
      <c r="A44" s="3423" t="s">
        <v>1928</v>
      </c>
      <c r="B44" s="3415" t="s">
        <v>2943</v>
      </c>
      <c r="C44" s="3415" t="s">
        <v>2943</v>
      </c>
      <c r="D44" s="3415" t="s">
        <v>2943</v>
      </c>
      <c r="E44" s="3415" t="s">
        <v>2943</v>
      </c>
      <c r="F44" s="3415" t="s">
        <v>2943</v>
      </c>
      <c r="G44" s="3415" t="s">
        <v>2943</v>
      </c>
      <c r="H44" s="3415" t="s">
        <v>2943</v>
      </c>
      <c r="I44" s="3415" t="s">
        <v>2943</v>
      </c>
      <c r="J44" s="3415" t="s">
        <v>2943</v>
      </c>
    </row>
    <row r="45">
      <c r="A45" s="3423" t="s">
        <v>1929</v>
      </c>
      <c r="B45" s="3415" t="s">
        <v>2943</v>
      </c>
      <c r="C45" s="3415" t="s">
        <v>2943</v>
      </c>
      <c r="D45" s="3415" t="s">
        <v>2943</v>
      </c>
      <c r="E45" s="3415" t="s">
        <v>2943</v>
      </c>
      <c r="F45" s="3415" t="s">
        <v>2943</v>
      </c>
      <c r="G45" s="3415" t="s">
        <v>2943</v>
      </c>
      <c r="H45" s="3415" t="s">
        <v>2943</v>
      </c>
      <c r="I45" s="3415" t="s">
        <v>2943</v>
      </c>
      <c r="J45" s="3415" t="s">
        <v>2943</v>
      </c>
    </row>
    <row r="46">
      <c r="A46" s="3423" t="s">
        <v>1930</v>
      </c>
      <c r="B46" s="3415" t="s">
        <v>2943</v>
      </c>
      <c r="C46" s="3415" t="s">
        <v>2943</v>
      </c>
      <c r="D46" s="3415" t="s">
        <v>2943</v>
      </c>
      <c r="E46" s="3415" t="s">
        <v>2943</v>
      </c>
      <c r="F46" s="3415" t="s">
        <v>2943</v>
      </c>
      <c r="G46" s="3415" t="s">
        <v>2943</v>
      </c>
      <c r="H46" s="3415" t="s">
        <v>2943</v>
      </c>
      <c r="I46" s="3415" t="s">
        <v>2943</v>
      </c>
      <c r="J46" s="3415" t="s">
        <v>2943</v>
      </c>
    </row>
    <row r="47">
      <c r="A47" s="3423" t="s">
        <v>1931</v>
      </c>
      <c r="B47" s="3415" t="s">
        <v>2943</v>
      </c>
      <c r="C47" s="3415" t="s">
        <v>2943</v>
      </c>
      <c r="D47" s="3415" t="s">
        <v>2943</v>
      </c>
      <c r="E47" s="3415" t="s">
        <v>2943</v>
      </c>
      <c r="F47" s="3415" t="s">
        <v>2943</v>
      </c>
      <c r="G47" s="3415" t="s">
        <v>2943</v>
      </c>
      <c r="H47" s="3415" t="s">
        <v>2943</v>
      </c>
      <c r="I47" s="3415" t="s">
        <v>2943</v>
      </c>
      <c r="J47" s="3415" t="s">
        <v>2943</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2942</v>
      </c>
      <c r="C56" s="421"/>
      <c r="D56" s="421"/>
      <c r="E56" s="421"/>
      <c r="F56" s="421"/>
      <c r="G56" s="421"/>
      <c r="H56" s="421"/>
      <c r="I56" s="421"/>
      <c r="J56" s="421"/>
      <c r="K56" s="26"/>
      <c r="L56" s="26"/>
      <c r="M56" s="26"/>
      <c r="N56" s="26"/>
      <c r="O56" s="26"/>
      <c r="P56" s="26"/>
    </row>
    <row r="57" spans="1:16" ht="11.25" customHeight="1" x14ac:dyDescent="0.15">
      <c r="A57" s="767" t="s">
        <v>978</v>
      </c>
      <c r="B57" s="3415" t="s">
        <v>2942</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9:J49"/>
    <mergeCell ref="A50:J50"/>
    <mergeCell ref="A51:J51"/>
    <mergeCell ref="A52:J52"/>
    <mergeCell ref="B62:J62"/>
    <mergeCell ref="A61:J61"/>
    <mergeCell ref="A60:J60"/>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2943</v>
      </c>
      <c r="C7" s="3417" t="n">
        <v>127.643</v>
      </c>
      <c r="D7" s="3417" t="n">
        <v>0.86</v>
      </c>
      <c r="E7" s="3417" t="s">
        <v>2952</v>
      </c>
      <c r="F7" s="3417" t="s">
        <v>2952</v>
      </c>
      <c r="G7" s="3417" t="n">
        <v>0.066255</v>
      </c>
      <c r="H7" s="3417" t="s">
        <v>2952</v>
      </c>
      <c r="I7" s="26"/>
      <c r="J7" s="26"/>
      <c r="K7" s="26"/>
      <c r="L7" s="26"/>
    </row>
    <row r="8" spans="1:12" ht="12" customHeight="1" x14ac:dyDescent="0.15">
      <c r="A8" s="1709" t="s">
        <v>985</v>
      </c>
      <c r="B8" s="3417" t="s">
        <v>2943</v>
      </c>
      <c r="C8" s="3417" t="n">
        <v>75.25</v>
      </c>
      <c r="D8" s="3416" t="s">
        <v>1185</v>
      </c>
      <c r="E8" s="3417" t="s">
        <v>2952</v>
      </c>
      <c r="F8" s="3417" t="s">
        <v>2952</v>
      </c>
      <c r="G8" s="3417" t="s">
        <v>2952</v>
      </c>
      <c r="H8" s="3416" t="s">
        <v>1185</v>
      </c>
      <c r="I8" s="26"/>
      <c r="J8" s="26"/>
      <c r="K8" s="26"/>
      <c r="L8" s="26"/>
    </row>
    <row r="9" spans="1:12" ht="12" customHeight="1" x14ac:dyDescent="0.15">
      <c r="A9" s="1087" t="s">
        <v>986</v>
      </c>
      <c r="B9" s="3417" t="s">
        <v>2943</v>
      </c>
      <c r="C9" s="3417" t="n">
        <v>1.71</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n">
        <v>73.54</v>
      </c>
      <c r="D10" s="3416" t="s">
        <v>1185</v>
      </c>
      <c r="E10" s="3415" t="s">
        <v>2942</v>
      </c>
      <c r="F10" s="3415" t="s">
        <v>2942</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3154</v>
      </c>
      <c r="F12" s="3417" t="s">
        <v>3154</v>
      </c>
      <c r="G12" s="3417" t="s">
        <v>3154</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s">
        <v>2943</v>
      </c>
      <c r="C15" s="3417" t="s">
        <v>2943</v>
      </c>
      <c r="D15" s="3417" t="s">
        <v>2943</v>
      </c>
      <c r="E15" s="3417" t="s">
        <v>2952</v>
      </c>
      <c r="F15" s="3417" t="s">
        <v>2952</v>
      </c>
      <c r="G15" s="3417" t="s">
        <v>2952</v>
      </c>
      <c r="H15" s="3417" t="s">
        <v>2952</v>
      </c>
      <c r="I15" s="26"/>
      <c r="J15" s="26"/>
      <c r="K15" s="26"/>
      <c r="L15" s="26"/>
    </row>
    <row r="16" spans="1:12" ht="12" customHeight="1" x14ac:dyDescent="0.15">
      <c r="A16" s="1087" t="s">
        <v>994</v>
      </c>
      <c r="B16" s="3417" t="s">
        <v>2943</v>
      </c>
      <c r="C16" s="3417" t="s">
        <v>2943</v>
      </c>
      <c r="D16" s="3417" t="s">
        <v>2943</v>
      </c>
      <c r="E16" s="3415" t="s">
        <v>2943</v>
      </c>
      <c r="F16" s="3415" t="s">
        <v>2943</v>
      </c>
      <c r="G16" s="3415" t="s">
        <v>2943</v>
      </c>
      <c r="H16" s="3415" t="s">
        <v>2943</v>
      </c>
      <c r="I16" s="26"/>
      <c r="J16" s="26"/>
      <c r="K16" s="26"/>
      <c r="L16" s="26"/>
    </row>
    <row r="17" spans="1:12" ht="12" customHeight="1" x14ac:dyDescent="0.15">
      <c r="A17" s="1087" t="s">
        <v>995</v>
      </c>
      <c r="B17" s="3417" t="s">
        <v>2943</v>
      </c>
      <c r="C17" s="3417" t="s">
        <v>2943</v>
      </c>
      <c r="D17" s="3417" t="s">
        <v>2943</v>
      </c>
      <c r="E17" s="3415" t="s">
        <v>2942</v>
      </c>
      <c r="F17" s="3415" t="s">
        <v>2942</v>
      </c>
      <c r="G17" s="3415" t="s">
        <v>2942</v>
      </c>
      <c r="H17" s="3415" t="s">
        <v>2942</v>
      </c>
      <c r="I17" s="26"/>
      <c r="J17" s="26"/>
      <c r="K17" s="26"/>
      <c r="L17" s="26"/>
    </row>
    <row r="18" spans="1:12" ht="12.75" customHeight="1" x14ac:dyDescent="0.15">
      <c r="A18" s="1709" t="s">
        <v>996</v>
      </c>
      <c r="B18" s="3416" t="s">
        <v>1185</v>
      </c>
      <c r="C18" s="3417" t="n">
        <v>52.393</v>
      </c>
      <c r="D18" s="3417" t="n">
        <v>0.86</v>
      </c>
      <c r="E18" s="3417" t="s">
        <v>2943</v>
      </c>
      <c r="F18" s="3417" t="s">
        <v>2943</v>
      </c>
      <c r="G18" s="3417" t="n">
        <v>0.066255</v>
      </c>
      <c r="H18" s="3416" t="s">
        <v>1185</v>
      </c>
      <c r="I18" s="26"/>
      <c r="J18" s="26"/>
      <c r="K18" s="26"/>
      <c r="L18" s="26"/>
    </row>
    <row r="19" spans="1:12" ht="12.75" customHeight="1" x14ac:dyDescent="0.15">
      <c r="A19" s="1087" t="s">
        <v>997</v>
      </c>
      <c r="B19" s="3416" t="s">
        <v>1185</v>
      </c>
      <c r="C19" s="3417" t="n">
        <v>49.46</v>
      </c>
      <c r="D19" s="3417" t="n">
        <v>0.86</v>
      </c>
      <c r="E19" s="3415" t="s">
        <v>2943</v>
      </c>
      <c r="F19" s="3415" t="s">
        <v>2943</v>
      </c>
      <c r="G19" s="3415" t="n">
        <v>0.066255</v>
      </c>
      <c r="H19" s="3416" t="s">
        <v>1185</v>
      </c>
      <c r="I19" s="26"/>
      <c r="J19" s="26"/>
      <c r="K19" s="26"/>
      <c r="L19" s="26"/>
    </row>
    <row r="20" spans="1:12" ht="12.75" customHeight="1" x14ac:dyDescent="0.15">
      <c r="A20" s="1087" t="s">
        <v>998</v>
      </c>
      <c r="B20" s="3416" t="s">
        <v>1185</v>
      </c>
      <c r="C20" s="3417" t="n">
        <v>2.933</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152492.32</v>
      </c>
      <c r="C9" s="3418" t="s">
        <v>2948</v>
      </c>
      <c r="D9" s="3416" t="s">
        <v>1185</v>
      </c>
      <c r="E9" s="3416" t="s">
        <v>1185</v>
      </c>
      <c r="F9" s="3416" t="s">
        <v>1185</v>
      </c>
      <c r="G9" s="3418" t="n">
        <v>13757.25</v>
      </c>
      <c r="H9" s="3418" t="n">
        <v>0.94981</v>
      </c>
      <c r="I9" s="3418" t="n">
        <v>0.148561</v>
      </c>
      <c r="J9" s="3418" t="s">
        <v>2949</v>
      </c>
    </row>
    <row r="10" spans="1:10" ht="12" customHeight="1" x14ac:dyDescent="0.15">
      <c r="A10" s="871" t="s">
        <v>87</v>
      </c>
      <c r="B10" s="3418" t="n">
        <v>50920.76</v>
      </c>
      <c r="C10" s="3418" t="s">
        <v>2948</v>
      </c>
      <c r="D10" s="3418" t="n">
        <v>76.08291785118682</v>
      </c>
      <c r="E10" s="3418" t="n">
        <v>2.9632314992942</v>
      </c>
      <c r="F10" s="3418" t="n">
        <v>0.59131089166776</v>
      </c>
      <c r="G10" s="3418" t="n">
        <v>3874.2</v>
      </c>
      <c r="H10" s="3418" t="n">
        <v>0.15089</v>
      </c>
      <c r="I10" s="3418" t="n">
        <v>0.03011</v>
      </c>
      <c r="J10" s="3418" t="s">
        <v>2946</v>
      </c>
    </row>
    <row r="11" spans="1:10" ht="12" customHeight="1" x14ac:dyDescent="0.15">
      <c r="A11" s="871" t="s">
        <v>88</v>
      </c>
      <c r="B11" s="3418" t="n">
        <v>75799.19</v>
      </c>
      <c r="C11" s="3418" t="s">
        <v>2948</v>
      </c>
      <c r="D11" s="3418" t="n">
        <v>111.03940556620724</v>
      </c>
      <c r="E11" s="3418" t="n">
        <v>10.10947478462501</v>
      </c>
      <c r="F11" s="3418" t="n">
        <v>1.50674433328377</v>
      </c>
      <c r="G11" s="3418" t="n">
        <v>8416.697</v>
      </c>
      <c r="H11" s="3418" t="n">
        <v>0.76629</v>
      </c>
      <c r="I11" s="3418" t="n">
        <v>0.11421</v>
      </c>
      <c r="J11" s="3418" t="s">
        <v>2946</v>
      </c>
    </row>
    <row r="12" spans="1:10" ht="12" customHeight="1" x14ac:dyDescent="0.15">
      <c r="A12" s="871" t="s">
        <v>89</v>
      </c>
      <c r="B12" s="3418" t="n">
        <v>23791.03</v>
      </c>
      <c r="C12" s="3418" t="s">
        <v>2948</v>
      </c>
      <c r="D12" s="3418" t="n">
        <v>56.09984099049095</v>
      </c>
      <c r="E12" s="3418" t="n">
        <v>0.9877672383247</v>
      </c>
      <c r="F12" s="3418" t="n">
        <v>0.10171900922322</v>
      </c>
      <c r="G12" s="3418" t="n">
        <v>1334.673</v>
      </c>
      <c r="H12" s="3418" t="n">
        <v>0.0235</v>
      </c>
      <c r="I12" s="3418" t="n">
        <v>0.00242</v>
      </c>
      <c r="J12" s="3418" t="s">
        <v>2946</v>
      </c>
    </row>
    <row r="13" spans="1:10" ht="12" customHeight="1" x14ac:dyDescent="0.15">
      <c r="A13" s="871" t="s">
        <v>90</v>
      </c>
      <c r="B13" s="3418" t="n">
        <v>1795.47</v>
      </c>
      <c r="C13" s="3418" t="s">
        <v>2948</v>
      </c>
      <c r="D13" s="3418" t="n">
        <v>73.34012821155463</v>
      </c>
      <c r="E13" s="3418" t="n">
        <v>1.9437807370772</v>
      </c>
      <c r="F13" s="3418" t="n">
        <v>0.60039989529204</v>
      </c>
      <c r="G13" s="3418" t="n">
        <v>131.68</v>
      </c>
      <c r="H13" s="3418" t="n">
        <v>0.00349</v>
      </c>
      <c r="I13" s="3418" t="n">
        <v>0.001078</v>
      </c>
      <c r="J13" s="3418" t="s">
        <v>2946</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185.87</v>
      </c>
      <c r="C15" s="3418" t="s">
        <v>2948</v>
      </c>
      <c r="D15" s="3418" t="n">
        <v>111.85236993597675</v>
      </c>
      <c r="E15" s="3418" t="n">
        <v>30.34378866950019</v>
      </c>
      <c r="F15" s="3418" t="n">
        <v>3.99741754990047</v>
      </c>
      <c r="G15" s="3418" t="n">
        <v>20.79</v>
      </c>
      <c r="H15" s="3418" t="n">
        <v>0.00564</v>
      </c>
      <c r="I15" s="3418" t="n">
        <v>7.43E-4</v>
      </c>
      <c r="J15" s="3418" t="s">
        <v>2945</v>
      </c>
    </row>
    <row r="16" spans="1:10" ht="12" customHeight="1" x14ac:dyDescent="0.15">
      <c r="A16" s="873" t="s">
        <v>23</v>
      </c>
      <c r="B16" s="3418" t="n">
        <v>55157.97</v>
      </c>
      <c r="C16" s="3418" t="s">
        <v>2948</v>
      </c>
      <c r="D16" s="3416" t="s">
        <v>1185</v>
      </c>
      <c r="E16" s="3416" t="s">
        <v>1185</v>
      </c>
      <c r="F16" s="3416" t="s">
        <v>1185</v>
      </c>
      <c r="G16" s="3418" t="n">
        <v>5681.15</v>
      </c>
      <c r="H16" s="3418" t="n">
        <v>0.33823</v>
      </c>
      <c r="I16" s="3418" t="n">
        <v>0.054403</v>
      </c>
      <c r="J16" s="3418" t="s">
        <v>2949</v>
      </c>
    </row>
    <row r="17" spans="1:10" ht="12" customHeight="1" x14ac:dyDescent="0.15">
      <c r="A17" s="871" t="s">
        <v>87</v>
      </c>
      <c r="B17" s="3415" t="n">
        <v>23789.98</v>
      </c>
      <c r="C17" s="3418" t="s">
        <v>2948</v>
      </c>
      <c r="D17" s="3418" t="n">
        <v>75.47421225238524</v>
      </c>
      <c r="E17" s="3418" t="n">
        <v>2.99706010681808</v>
      </c>
      <c r="F17" s="3418" t="n">
        <v>0.58848305042711</v>
      </c>
      <c r="G17" s="3415" t="n">
        <v>1795.53</v>
      </c>
      <c r="H17" s="3415" t="n">
        <v>0.0713</v>
      </c>
      <c r="I17" s="3415" t="n">
        <v>0.014</v>
      </c>
      <c r="J17" s="3415" t="s">
        <v>2946</v>
      </c>
    </row>
    <row r="18" spans="1:10" ht="12" customHeight="1" x14ac:dyDescent="0.15">
      <c r="A18" s="871" t="s">
        <v>88</v>
      </c>
      <c r="B18" s="3415" t="n">
        <v>26051.6</v>
      </c>
      <c r="C18" s="3418" t="s">
        <v>2948</v>
      </c>
      <c r="D18" s="3418" t="n">
        <v>136.59802085092662</v>
      </c>
      <c r="E18" s="3418" t="n">
        <v>9.98019315512291</v>
      </c>
      <c r="F18" s="3418" t="n">
        <v>1.49702897326844</v>
      </c>
      <c r="G18" s="3415" t="n">
        <v>3558.597</v>
      </c>
      <c r="H18" s="3415" t="n">
        <v>0.26</v>
      </c>
      <c r="I18" s="3415" t="n">
        <v>0.039</v>
      </c>
      <c r="J18" s="3415" t="s">
        <v>2946</v>
      </c>
    </row>
    <row r="19" spans="1:10" ht="12" customHeight="1" x14ac:dyDescent="0.15">
      <c r="A19" s="871" t="s">
        <v>89</v>
      </c>
      <c r="B19" s="3415" t="n">
        <v>3643.19</v>
      </c>
      <c r="C19" s="3418" t="s">
        <v>2948</v>
      </c>
      <c r="D19" s="3418" t="n">
        <v>56.10001125387367</v>
      </c>
      <c r="E19" s="3418" t="n">
        <v>0.98814500478976</v>
      </c>
      <c r="F19" s="3418" t="n">
        <v>0.10979388942108</v>
      </c>
      <c r="G19" s="3415" t="n">
        <v>204.383</v>
      </c>
      <c r="H19" s="3415" t="n">
        <v>0.0036</v>
      </c>
      <c r="I19" s="3415" t="n">
        <v>4.0E-4</v>
      </c>
      <c r="J19" s="3415" t="s">
        <v>2946</v>
      </c>
    </row>
    <row r="20" spans="1:10" ht="12" customHeight="1" x14ac:dyDescent="0.15">
      <c r="A20" s="871" t="s">
        <v>90</v>
      </c>
      <c r="B20" s="3415" t="n">
        <v>1672.33</v>
      </c>
      <c r="C20" s="3418" t="s">
        <v>2948</v>
      </c>
      <c r="D20" s="3418" t="n">
        <v>73.33480832132415</v>
      </c>
      <c r="E20" s="3418" t="n">
        <v>1.97329474445833</v>
      </c>
      <c r="F20" s="3418" t="n">
        <v>0.59796810438131</v>
      </c>
      <c r="G20" s="3415" t="n">
        <v>122.64</v>
      </c>
      <c r="H20" s="3415" t="n">
        <v>0.0033</v>
      </c>
      <c r="I20" s="3415" t="n">
        <v>0.001</v>
      </c>
      <c r="J20" s="3415" t="s">
        <v>2946</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n">
        <v>0.87</v>
      </c>
      <c r="C22" s="3418" t="s">
        <v>2948</v>
      </c>
      <c r="D22" s="3418" t="n">
        <v>114.94252873563218</v>
      </c>
      <c r="E22" s="3418" t="n">
        <v>34.48275862068966</v>
      </c>
      <c r="F22" s="3418" t="n">
        <v>3.44827586206897</v>
      </c>
      <c r="G22" s="3415" t="n">
        <v>0.1</v>
      </c>
      <c r="H22" s="3415" t="n">
        <v>3.0E-5</v>
      </c>
      <c r="I22" s="3415" t="n">
        <v>3.0E-6</v>
      </c>
      <c r="J22" s="3415" t="s">
        <v>2946</v>
      </c>
    </row>
    <row r="23" spans="1:10" ht="12" customHeight="1" x14ac:dyDescent="0.15">
      <c r="A23" s="873" t="s">
        <v>24</v>
      </c>
      <c r="B23" s="3418" t="n">
        <v>45776.97</v>
      </c>
      <c r="C23" s="3418" t="s">
        <v>2948</v>
      </c>
      <c r="D23" s="3416" t="s">
        <v>1185</v>
      </c>
      <c r="E23" s="3416" t="s">
        <v>1185</v>
      </c>
      <c r="F23" s="3416" t="s">
        <v>1185</v>
      </c>
      <c r="G23" s="3418" t="n">
        <v>4107.51</v>
      </c>
      <c r="H23" s="3418" t="n">
        <v>0.36212</v>
      </c>
      <c r="I23" s="3418" t="n">
        <v>0.05526</v>
      </c>
      <c r="J23" s="3418" t="s">
        <v>2949</v>
      </c>
    </row>
    <row r="24" spans="1:10" ht="12" customHeight="1" x14ac:dyDescent="0.15">
      <c r="A24" s="871" t="s">
        <v>87</v>
      </c>
      <c r="B24" s="3415" t="n">
        <v>12256.25</v>
      </c>
      <c r="C24" s="3418" t="s">
        <v>2948</v>
      </c>
      <c r="D24" s="3418" t="n">
        <v>77.05048444671085</v>
      </c>
      <c r="E24" s="3418" t="n">
        <v>3.26364099949006</v>
      </c>
      <c r="F24" s="3418" t="n">
        <v>0.57113717491076</v>
      </c>
      <c r="G24" s="3415" t="n">
        <v>944.35</v>
      </c>
      <c r="H24" s="3415" t="n">
        <v>0.04</v>
      </c>
      <c r="I24" s="3415" t="n">
        <v>0.007</v>
      </c>
      <c r="J24" s="3415" t="s">
        <v>2946</v>
      </c>
    </row>
    <row r="25" spans="1:10" ht="12" customHeight="1" x14ac:dyDescent="0.15">
      <c r="A25" s="871" t="s">
        <v>88</v>
      </c>
      <c r="B25" s="3415" t="n">
        <v>31763.62</v>
      </c>
      <c r="C25" s="3418" t="s">
        <v>2948</v>
      </c>
      <c r="D25" s="3418" t="n">
        <v>96.4949838840787</v>
      </c>
      <c r="E25" s="3418" t="n">
        <v>10.0744184699351</v>
      </c>
      <c r="F25" s="3418" t="n">
        <v>1.51116277049027</v>
      </c>
      <c r="G25" s="3415" t="n">
        <v>3065.03</v>
      </c>
      <c r="H25" s="3415" t="n">
        <v>0.32</v>
      </c>
      <c r="I25" s="3415" t="n">
        <v>0.048</v>
      </c>
      <c r="J25" s="3415" t="s">
        <v>2946</v>
      </c>
    </row>
    <row r="26" spans="1:10" ht="12" customHeight="1" x14ac:dyDescent="0.15">
      <c r="A26" s="871" t="s">
        <v>89</v>
      </c>
      <c r="B26" s="3415" t="n">
        <v>1733.96</v>
      </c>
      <c r="C26" s="3418" t="s">
        <v>2948</v>
      </c>
      <c r="D26" s="3418" t="n">
        <v>56.10279360538882</v>
      </c>
      <c r="E26" s="3418" t="n">
        <v>0.98041477312049</v>
      </c>
      <c r="F26" s="3418" t="n">
        <v>0.11534291448476</v>
      </c>
      <c r="G26" s="3415" t="n">
        <v>97.28</v>
      </c>
      <c r="H26" s="3415" t="n">
        <v>0.0017</v>
      </c>
      <c r="I26" s="3415" t="n">
        <v>2.0E-4</v>
      </c>
      <c r="J26" s="3415" t="s">
        <v>2946</v>
      </c>
    </row>
    <row r="27" spans="1:10" ht="12" customHeight="1" x14ac:dyDescent="0.15">
      <c r="A27" s="871" t="s">
        <v>90</v>
      </c>
      <c r="B27" s="3415" t="n">
        <v>11.61</v>
      </c>
      <c r="C27" s="3418" t="s">
        <v>2948</v>
      </c>
      <c r="D27" s="3418" t="n">
        <v>73.21274763135229</v>
      </c>
      <c r="E27" s="3418" t="n">
        <v>1.72265288544358</v>
      </c>
      <c r="F27" s="3418" t="n">
        <v>0.86132644272179</v>
      </c>
      <c r="G27" s="3415" t="n">
        <v>0.85</v>
      </c>
      <c r="H27" s="3415" t="n">
        <v>2.0E-5</v>
      </c>
      <c r="I27" s="3415" t="n">
        <v>1.0E-5</v>
      </c>
      <c r="J27" s="3415" t="s">
        <v>2946</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n">
        <v>11.53</v>
      </c>
      <c r="C29" s="3418" t="s">
        <v>2948</v>
      </c>
      <c r="D29" s="3418" t="n">
        <v>111.88204683434519</v>
      </c>
      <c r="E29" s="3418" t="n">
        <v>34.69210754553339</v>
      </c>
      <c r="F29" s="3418" t="n">
        <v>4.33651344319167</v>
      </c>
      <c r="G29" s="3415" t="n">
        <v>1.29</v>
      </c>
      <c r="H29" s="3415" t="n">
        <v>4.0E-4</v>
      </c>
      <c r="I29" s="3415" t="n">
        <v>5.0E-5</v>
      </c>
      <c r="J29" s="3415" t="s">
        <v>2946</v>
      </c>
    </row>
    <row r="30" spans="1:10" ht="12" customHeight="1" x14ac:dyDescent="0.15">
      <c r="A30" s="873" t="s">
        <v>25</v>
      </c>
      <c r="B30" s="3418" t="n">
        <v>8876.22</v>
      </c>
      <c r="C30" s="3418" t="s">
        <v>2948</v>
      </c>
      <c r="D30" s="3416" t="s">
        <v>1185</v>
      </c>
      <c r="E30" s="3416" t="s">
        <v>1185</v>
      </c>
      <c r="F30" s="3416" t="s">
        <v>1185</v>
      </c>
      <c r="G30" s="3418" t="n">
        <v>680.98</v>
      </c>
      <c r="H30" s="3418" t="n">
        <v>0.03971</v>
      </c>
      <c r="I30" s="3418" t="n">
        <v>0.00598</v>
      </c>
      <c r="J30" s="3418" t="s">
        <v>2949</v>
      </c>
    </row>
    <row r="31" spans="1:10" ht="12" customHeight="1" x14ac:dyDescent="0.15">
      <c r="A31" s="871" t="s">
        <v>87</v>
      </c>
      <c r="B31" s="3415" t="n">
        <v>1597.62</v>
      </c>
      <c r="C31" s="3418" t="s">
        <v>2948</v>
      </c>
      <c r="D31" s="3418" t="n">
        <v>74.51083486686446</v>
      </c>
      <c r="E31" s="3418" t="n">
        <v>2.99820983713273</v>
      </c>
      <c r="F31" s="3418" t="n">
        <v>0.59463451884678</v>
      </c>
      <c r="G31" s="3415" t="n">
        <v>119.04</v>
      </c>
      <c r="H31" s="3415" t="n">
        <v>0.00479</v>
      </c>
      <c r="I31" s="3415" t="n">
        <v>9.5E-4</v>
      </c>
      <c r="J31" s="3415" t="s">
        <v>2946</v>
      </c>
    </row>
    <row r="32" spans="1:10" ht="12" customHeight="1" x14ac:dyDescent="0.15">
      <c r="A32" s="871" t="s">
        <v>88</v>
      </c>
      <c r="B32" s="3415" t="n">
        <v>3072.99</v>
      </c>
      <c r="C32" s="3418" t="s">
        <v>2948</v>
      </c>
      <c r="D32" s="3418" t="n">
        <v>106.0888580828444</v>
      </c>
      <c r="E32" s="3418" t="n">
        <v>9.99677838196675</v>
      </c>
      <c r="F32" s="3418" t="n">
        <v>1.50016758922092</v>
      </c>
      <c r="G32" s="3415" t="n">
        <v>326.01</v>
      </c>
      <c r="H32" s="3415" t="n">
        <v>0.03072</v>
      </c>
      <c r="I32" s="3415" t="n">
        <v>0.00461</v>
      </c>
      <c r="J32" s="3415" t="s">
        <v>2946</v>
      </c>
    </row>
    <row r="33" spans="1:10" ht="12" customHeight="1" x14ac:dyDescent="0.15">
      <c r="A33" s="871" t="s">
        <v>89</v>
      </c>
      <c r="B33" s="3415" t="n">
        <v>4205.61</v>
      </c>
      <c r="C33" s="3418" t="s">
        <v>2948</v>
      </c>
      <c r="D33" s="3418" t="n">
        <v>56.09887745178464</v>
      </c>
      <c r="E33" s="3418" t="n">
        <v>0.99866606746703</v>
      </c>
      <c r="F33" s="3418" t="n">
        <v>0.0998666067467</v>
      </c>
      <c r="G33" s="3415" t="n">
        <v>235.93</v>
      </c>
      <c r="H33" s="3415" t="n">
        <v>0.0042</v>
      </c>
      <c r="I33" s="3415" t="n">
        <v>4.2E-4</v>
      </c>
      <c r="J33" s="3415" t="s">
        <v>2946</v>
      </c>
    </row>
    <row r="34" spans="1:10" ht="13.5" customHeight="1" x14ac:dyDescent="0.15">
      <c r="A34" s="871" t="s">
        <v>90</v>
      </c>
      <c r="B34" s="3415" t="s">
        <v>2946</v>
      </c>
      <c r="C34" s="3418" t="s">
        <v>2948</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s">
        <v>2946</v>
      </c>
      <c r="C36" s="3418" t="s">
        <v>2948</v>
      </c>
      <c r="D36" s="3418" t="s">
        <v>2946</v>
      </c>
      <c r="E36" s="3418" t="s">
        <v>2946</v>
      </c>
      <c r="F36" s="3418" t="s">
        <v>2946</v>
      </c>
      <c r="G36" s="3415" t="s">
        <v>2946</v>
      </c>
      <c r="H36" s="3415" t="s">
        <v>2946</v>
      </c>
      <c r="I36" s="3415" t="s">
        <v>2946</v>
      </c>
      <c r="J36" s="3415" t="s">
        <v>2946</v>
      </c>
    </row>
    <row r="37" spans="1:10" ht="12" customHeight="1" x14ac:dyDescent="0.15">
      <c r="A37" s="873" t="s">
        <v>26</v>
      </c>
      <c r="B37" s="3418" t="n">
        <v>561.39</v>
      </c>
      <c r="C37" s="3418" t="s">
        <v>2948</v>
      </c>
      <c r="D37" s="3416" t="s">
        <v>1185</v>
      </c>
      <c r="E37" s="3416" t="s">
        <v>1185</v>
      </c>
      <c r="F37" s="3416" t="s">
        <v>1185</v>
      </c>
      <c r="G37" s="3418" t="n">
        <v>42.19</v>
      </c>
      <c r="H37" s="3418" t="n">
        <v>0.0069</v>
      </c>
      <c r="I37" s="3418" t="n">
        <v>0.00106</v>
      </c>
      <c r="J37" s="3418" t="s">
        <v>2949</v>
      </c>
    </row>
    <row r="38" spans="1:10" ht="12" customHeight="1" x14ac:dyDescent="0.15">
      <c r="A38" s="871" t="s">
        <v>87</v>
      </c>
      <c r="B38" s="3415" t="n">
        <v>96.82</v>
      </c>
      <c r="C38" s="3418" t="s">
        <v>2948</v>
      </c>
      <c r="D38" s="3418" t="n">
        <v>73.95166287957034</v>
      </c>
      <c r="E38" s="3418" t="n">
        <v>3.09853336087585</v>
      </c>
      <c r="F38" s="3418" t="n">
        <v>0.61970667217517</v>
      </c>
      <c r="G38" s="3415" t="n">
        <v>7.16</v>
      </c>
      <c r="H38" s="3415" t="n">
        <v>3.0E-4</v>
      </c>
      <c r="I38" s="3415" t="n">
        <v>6.0E-5</v>
      </c>
      <c r="J38" s="3415" t="s">
        <v>2946</v>
      </c>
    </row>
    <row r="39" spans="1:10" ht="12" customHeight="1" x14ac:dyDescent="0.15">
      <c r="A39" s="871" t="s">
        <v>88</v>
      </c>
      <c r="B39" s="3415" t="n">
        <v>364.57</v>
      </c>
      <c r="C39" s="3418" t="s">
        <v>2948</v>
      </c>
      <c r="D39" s="3418" t="n">
        <v>96.08579970924652</v>
      </c>
      <c r="E39" s="3418" t="n">
        <v>9.87464684422745</v>
      </c>
      <c r="F39" s="3418" t="n">
        <v>1.64577447403791</v>
      </c>
      <c r="G39" s="3415" t="n">
        <v>35.03</v>
      </c>
      <c r="H39" s="3415" t="n">
        <v>0.0036</v>
      </c>
      <c r="I39" s="3415" t="n">
        <v>6.0E-4</v>
      </c>
      <c r="J39" s="3415" t="s">
        <v>2946</v>
      </c>
    </row>
    <row r="40" spans="1:10" ht="12" customHeight="1" x14ac:dyDescent="0.15">
      <c r="A40" s="871" t="s">
        <v>89</v>
      </c>
      <c r="B40" s="3415" t="s">
        <v>2943</v>
      </c>
      <c r="C40" s="3418" t="s">
        <v>2948</v>
      </c>
      <c r="D40" s="3418" t="s">
        <v>2945</v>
      </c>
      <c r="E40" s="3418" t="s">
        <v>2943</v>
      </c>
      <c r="F40" s="3418" t="s">
        <v>2943</v>
      </c>
      <c r="G40" s="3415" t="s">
        <v>2943</v>
      </c>
      <c r="H40" s="3415" t="s">
        <v>2943</v>
      </c>
      <c r="I40" s="3415" t="s">
        <v>2943</v>
      </c>
      <c r="J40" s="3415" t="s">
        <v>2946</v>
      </c>
    </row>
    <row r="41" spans="1:10" ht="12" customHeight="1" x14ac:dyDescent="0.15">
      <c r="A41" s="871" t="s">
        <v>90</v>
      </c>
      <c r="B41" s="3415" t="s">
        <v>2946</v>
      </c>
      <c r="C41" s="3418" t="s">
        <v>2948</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n">
        <v>100.0</v>
      </c>
      <c r="C43" s="3418" t="s">
        <v>2948</v>
      </c>
      <c r="D43" s="3418" t="n">
        <v>111.8</v>
      </c>
      <c r="E43" s="3418" t="n">
        <v>30.0</v>
      </c>
      <c r="F43" s="3418" t="n">
        <v>4.0</v>
      </c>
      <c r="G43" s="3415" t="n">
        <v>11.18</v>
      </c>
      <c r="H43" s="3415" t="n">
        <v>0.003</v>
      </c>
      <c r="I43" s="3415" t="n">
        <v>4.0E-4</v>
      </c>
      <c r="J43" s="3415" t="s">
        <v>2943</v>
      </c>
    </row>
    <row r="44" spans="1:10" ht="12" customHeight="1" x14ac:dyDescent="0.15">
      <c r="A44" s="873" t="s">
        <v>27</v>
      </c>
      <c r="B44" s="3418" t="n">
        <v>19728.29</v>
      </c>
      <c r="C44" s="3418" t="s">
        <v>2948</v>
      </c>
      <c r="D44" s="3416" t="s">
        <v>1185</v>
      </c>
      <c r="E44" s="3416" t="s">
        <v>1185</v>
      </c>
      <c r="F44" s="3416" t="s">
        <v>1185</v>
      </c>
      <c r="G44" s="3418" t="n">
        <v>1374.03</v>
      </c>
      <c r="H44" s="3418" t="n">
        <v>0.06455</v>
      </c>
      <c r="I44" s="3418" t="n">
        <v>0.01038</v>
      </c>
      <c r="J44" s="3418" t="s">
        <v>2949</v>
      </c>
    </row>
    <row r="45" spans="1:10" ht="12" customHeight="1" x14ac:dyDescent="0.15">
      <c r="A45" s="871" t="s">
        <v>87</v>
      </c>
      <c r="B45" s="3415" t="n">
        <v>6881.45</v>
      </c>
      <c r="C45" s="3418" t="s">
        <v>2948</v>
      </c>
      <c r="D45" s="3418" t="n">
        <v>76.47516148486147</v>
      </c>
      <c r="E45" s="3418" t="n">
        <v>2.99355513736204</v>
      </c>
      <c r="F45" s="3418" t="n">
        <v>0.59580466326138</v>
      </c>
      <c r="G45" s="3415" t="n">
        <v>526.26</v>
      </c>
      <c r="H45" s="3415" t="n">
        <v>0.0206</v>
      </c>
      <c r="I45" s="3415" t="n">
        <v>0.0041</v>
      </c>
      <c r="J45" s="3415" t="s">
        <v>2946</v>
      </c>
    </row>
    <row r="46" spans="1:10" ht="12" customHeight="1" x14ac:dyDescent="0.15">
      <c r="A46" s="871" t="s">
        <v>88</v>
      </c>
      <c r="B46" s="3415" t="n">
        <v>3197.62</v>
      </c>
      <c r="C46" s="3418" t="s">
        <v>2948</v>
      </c>
      <c r="D46" s="3418" t="n">
        <v>96.81888404500847</v>
      </c>
      <c r="E46" s="3418" t="n">
        <v>9.99806105791182</v>
      </c>
      <c r="F46" s="3418" t="n">
        <v>1.56366297433716</v>
      </c>
      <c r="G46" s="3415" t="n">
        <v>309.59</v>
      </c>
      <c r="H46" s="3415" t="n">
        <v>0.03197</v>
      </c>
      <c r="I46" s="3415" t="n">
        <v>0.005</v>
      </c>
      <c r="J46" s="3415" t="s">
        <v>2946</v>
      </c>
    </row>
    <row r="47" spans="1:10" ht="12" customHeight="1" x14ac:dyDescent="0.15">
      <c r="A47" s="871" t="s">
        <v>89</v>
      </c>
      <c r="B47" s="3415" t="n">
        <v>9557.78</v>
      </c>
      <c r="C47" s="3418" t="s">
        <v>2948</v>
      </c>
      <c r="D47" s="3418" t="n">
        <v>56.09984745411591</v>
      </c>
      <c r="E47" s="3418" t="n">
        <v>1.04626806643384</v>
      </c>
      <c r="F47" s="3418" t="n">
        <v>0.10462680664338</v>
      </c>
      <c r="G47" s="3415" t="n">
        <v>536.19</v>
      </c>
      <c r="H47" s="3415" t="n">
        <v>0.01</v>
      </c>
      <c r="I47" s="3415" t="n">
        <v>0.001</v>
      </c>
      <c r="J47" s="3415" t="s">
        <v>2946</v>
      </c>
    </row>
    <row r="48" spans="1:10" ht="12" customHeight="1" x14ac:dyDescent="0.15">
      <c r="A48" s="871" t="s">
        <v>90</v>
      </c>
      <c r="B48" s="3415" t="n">
        <v>27.1</v>
      </c>
      <c r="C48" s="3418" t="s">
        <v>2948</v>
      </c>
      <c r="D48" s="3418" t="n">
        <v>73.43173431734317</v>
      </c>
      <c r="E48" s="3418" t="n">
        <v>1.8450184501845</v>
      </c>
      <c r="F48" s="3418" t="n">
        <v>0.7380073800738</v>
      </c>
      <c r="G48" s="3415" t="n">
        <v>1.99</v>
      </c>
      <c r="H48" s="3415" t="n">
        <v>5.0E-5</v>
      </c>
      <c r="I48" s="3415" t="n">
        <v>2.0E-5</v>
      </c>
      <c r="J48" s="3415" t="s">
        <v>2946</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64.34</v>
      </c>
      <c r="C50" s="3418" t="s">
        <v>2948</v>
      </c>
      <c r="D50" s="3418" t="n">
        <v>111.90550202051601</v>
      </c>
      <c r="E50" s="3418" t="n">
        <v>29.99689151383276</v>
      </c>
      <c r="F50" s="3418" t="n">
        <v>4.04103201740752</v>
      </c>
      <c r="G50" s="3415" t="n">
        <v>7.2</v>
      </c>
      <c r="H50" s="3415" t="n">
        <v>0.00193</v>
      </c>
      <c r="I50" s="3415" t="n">
        <v>2.6E-4</v>
      </c>
      <c r="J50" s="3415" t="s">
        <v>2946</v>
      </c>
    </row>
    <row r="51" spans="1:10" ht="12" customHeight="1" x14ac:dyDescent="0.15">
      <c r="A51" s="873" t="s">
        <v>28</v>
      </c>
      <c r="B51" s="3418" t="n">
        <v>5214.32</v>
      </c>
      <c r="C51" s="3418" t="s">
        <v>2948</v>
      </c>
      <c r="D51" s="3416" t="s">
        <v>1185</v>
      </c>
      <c r="E51" s="3416" t="s">
        <v>1185</v>
      </c>
      <c r="F51" s="3416" t="s">
        <v>1185</v>
      </c>
      <c r="G51" s="3418" t="n">
        <v>386.41</v>
      </c>
      <c r="H51" s="3418" t="n">
        <v>0.026</v>
      </c>
      <c r="I51" s="3418" t="n">
        <v>0.003218</v>
      </c>
      <c r="J51" s="3418" t="s">
        <v>2949</v>
      </c>
    </row>
    <row r="52" spans="1:10" ht="12.75" customHeight="1" x14ac:dyDescent="0.15">
      <c r="A52" s="871" t="s">
        <v>87</v>
      </c>
      <c r="B52" s="3415" t="n">
        <v>1302.53</v>
      </c>
      <c r="C52" s="3418" t="s">
        <v>2948</v>
      </c>
      <c r="D52" s="3418" t="n">
        <v>76.40514997735177</v>
      </c>
      <c r="E52" s="3418" t="n">
        <v>2.99417287893561</v>
      </c>
      <c r="F52" s="3418" t="n">
        <v>0.76773663562452</v>
      </c>
      <c r="G52" s="3415" t="n">
        <v>99.52</v>
      </c>
      <c r="H52" s="3415" t="n">
        <v>0.0039</v>
      </c>
      <c r="I52" s="3415" t="n">
        <v>0.001</v>
      </c>
      <c r="J52" s="3415" t="s">
        <v>2946</v>
      </c>
    </row>
    <row r="53" spans="1:10" ht="12" customHeight="1" x14ac:dyDescent="0.15">
      <c r="A53" s="871" t="s">
        <v>88</v>
      </c>
      <c r="B53" s="3415" t="n">
        <v>1661.97</v>
      </c>
      <c r="C53" s="3418" t="s">
        <v>2948</v>
      </c>
      <c r="D53" s="3418" t="n">
        <v>96.6443437607177</v>
      </c>
      <c r="E53" s="3418" t="n">
        <v>12.03391156278393</v>
      </c>
      <c r="F53" s="3418" t="n">
        <v>1.20339115627839</v>
      </c>
      <c r="G53" s="3415" t="n">
        <v>160.62</v>
      </c>
      <c r="H53" s="3415" t="n">
        <v>0.02</v>
      </c>
      <c r="I53" s="3415" t="n">
        <v>0.002</v>
      </c>
      <c r="J53" s="3415" t="s">
        <v>2946</v>
      </c>
    </row>
    <row r="54" spans="1:10" ht="12" customHeight="1" x14ac:dyDescent="0.15">
      <c r="A54" s="871" t="s">
        <v>89</v>
      </c>
      <c r="B54" s="3415" t="n">
        <v>2234.08</v>
      </c>
      <c r="C54" s="3418" t="s">
        <v>2948</v>
      </c>
      <c r="D54" s="3418" t="n">
        <v>56.09915490940342</v>
      </c>
      <c r="E54" s="3418" t="n">
        <v>0.89522308959393</v>
      </c>
      <c r="F54" s="3418" t="n">
        <v>0.08952230895939</v>
      </c>
      <c r="G54" s="3415" t="n">
        <v>125.33</v>
      </c>
      <c r="H54" s="3415" t="n">
        <v>0.002</v>
      </c>
      <c r="I54" s="3415" t="n">
        <v>2.0E-4</v>
      </c>
      <c r="J54" s="3415" t="s">
        <v>2946</v>
      </c>
    </row>
    <row r="55" spans="1:10" ht="12" customHeight="1" x14ac:dyDescent="0.15">
      <c r="A55" s="871" t="s">
        <v>90</v>
      </c>
      <c r="B55" s="3415" t="n">
        <v>12.76</v>
      </c>
      <c r="C55" s="3418" t="s">
        <v>2948</v>
      </c>
      <c r="D55" s="3418" t="n">
        <v>73.66771159874608</v>
      </c>
      <c r="E55" s="3418" t="n">
        <v>1.56739811912226</v>
      </c>
      <c r="F55" s="3418" t="n">
        <v>0.6269592476489</v>
      </c>
      <c r="G55" s="3415" t="n">
        <v>0.94</v>
      </c>
      <c r="H55" s="3415" t="n">
        <v>2.0E-5</v>
      </c>
      <c r="I55" s="3415" t="n">
        <v>8.0E-6</v>
      </c>
      <c r="J55" s="3415" t="s">
        <v>2946</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2.98</v>
      </c>
      <c r="C57" s="3418" t="s">
        <v>2948</v>
      </c>
      <c r="D57" s="3418" t="n">
        <v>110.73825503355705</v>
      </c>
      <c r="E57" s="3418" t="n">
        <v>26.84563758389262</v>
      </c>
      <c r="F57" s="3418" t="n">
        <v>3.35570469798658</v>
      </c>
      <c r="G57" s="3415" t="n">
        <v>0.33</v>
      </c>
      <c r="H57" s="3415" t="n">
        <v>8.0E-5</v>
      </c>
      <c r="I57" s="3415" t="n">
        <v>1.0E-5</v>
      </c>
      <c r="J57" s="3415" t="s">
        <v>2946</v>
      </c>
    </row>
    <row r="58" spans="1:10" ht="13" x14ac:dyDescent="0.15">
      <c r="A58" s="873" t="s">
        <v>102</v>
      </c>
      <c r="B58" s="3418" t="n">
        <v>17177.16</v>
      </c>
      <c r="C58" s="3418" t="s">
        <v>2948</v>
      </c>
      <c r="D58" s="3416" t="s">
        <v>1185</v>
      </c>
      <c r="E58" s="3416" t="s">
        <v>1185</v>
      </c>
      <c r="F58" s="3416" t="s">
        <v>1185</v>
      </c>
      <c r="G58" s="3418" t="n">
        <v>1484.98</v>
      </c>
      <c r="H58" s="3418" t="n">
        <v>0.1123</v>
      </c>
      <c r="I58" s="3418" t="n">
        <v>0.01826</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38.787</v>
      </c>
      <c r="C11" s="3416" t="s">
        <v>1185</v>
      </c>
      <c r="D11" s="3416" t="s">
        <v>1185</v>
      </c>
      <c r="E11" s="3418" t="n">
        <v>0.04408693634465</v>
      </c>
      <c r="F11" s="3418" t="s">
        <v>2943</v>
      </c>
      <c r="G11" s="3418" t="n">
        <v>1.71</v>
      </c>
      <c r="H11" s="3418" t="s">
        <v>2943</v>
      </c>
      <c r="I11" s="3418" t="s">
        <v>2943</v>
      </c>
      <c r="J11" s="3418" t="s">
        <v>2943</v>
      </c>
      <c r="K11" s="2981"/>
      <c r="L11" s="194"/>
    </row>
    <row r="12" spans="1:12" ht="14.25" customHeight="1" x14ac:dyDescent="0.15">
      <c r="A12" s="1729" t="s">
        <v>1016</v>
      </c>
      <c r="B12" s="3415" t="n">
        <v>38.787</v>
      </c>
      <c r="C12" s="3415" t="n">
        <v>1.0</v>
      </c>
      <c r="D12" s="3415" t="n">
        <v>0.5</v>
      </c>
      <c r="E12" s="3418" t="n">
        <v>0.04408693634465</v>
      </c>
      <c r="F12" s="3418" t="s">
        <v>2943</v>
      </c>
      <c r="G12" s="3415" t="n">
        <v>1.71</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2036.784</v>
      </c>
      <c r="C14" s="3415" t="n">
        <v>0.4</v>
      </c>
      <c r="D14" s="3415" t="n">
        <v>0.5</v>
      </c>
      <c r="E14" s="3418" t="n">
        <v>0.03610593955962</v>
      </c>
      <c r="F14" s="3418" t="s">
        <v>2943</v>
      </c>
      <c r="G14" s="3415" t="n">
        <v>73.54</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2943</v>
      </c>
      <c r="D9" s="3418" t="s">
        <v>2943</v>
      </c>
      <c r="E9" s="3418" t="s">
        <v>2943</v>
      </c>
      <c r="F9" s="3418" t="s">
        <v>2943</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2943</v>
      </c>
      <c r="C13" s="3418" t="s">
        <v>2943</v>
      </c>
      <c r="D13" s="3418" t="s">
        <v>2943</v>
      </c>
      <c r="E13" s="3418" t="s">
        <v>2943</v>
      </c>
      <c r="F13" s="3418" t="s">
        <v>2943</v>
      </c>
      <c r="G13" s="3418" t="s">
        <v>2943</v>
      </c>
      <c r="H13" s="3418" t="s">
        <v>2943</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2943</v>
      </c>
      <c r="C15" s="3418" t="s">
        <v>2943</v>
      </c>
      <c r="D15" s="3418" t="s">
        <v>2943</v>
      </c>
      <c r="E15" s="3418" t="s">
        <v>2943</v>
      </c>
      <c r="F15" s="3418" t="s">
        <v>2943</v>
      </c>
      <c r="G15" s="3418" t="s">
        <v>2943</v>
      </c>
      <c r="H15" s="3418" t="s">
        <v>2943</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3156</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415.776</v>
      </c>
      <c r="C10" s="3415" t="s">
        <v>2943</v>
      </c>
      <c r="D10" s="3415" t="n">
        <v>109.765</v>
      </c>
      <c r="E10" s="3418" t="n">
        <v>0.11895828523051</v>
      </c>
      <c r="F10" s="3418" t="n">
        <v>0.00498585821776</v>
      </c>
      <c r="G10" s="3415" t="n">
        <v>49.46</v>
      </c>
      <c r="H10" s="3415" t="s">
        <v>2943</v>
      </c>
      <c r="I10" s="3415" t="s">
        <v>2943</v>
      </c>
      <c r="J10" s="3415" t="n">
        <v>0.86</v>
      </c>
      <c r="K10" s="26"/>
      <c r="L10" s="26"/>
      <c r="M10" s="26"/>
      <c r="N10" s="26"/>
      <c r="O10" s="26"/>
      <c r="P10" s="26"/>
      <c r="Q10" s="26"/>
    </row>
    <row r="11" spans="1:17" x14ac:dyDescent="0.15">
      <c r="A11" s="1784" t="s">
        <v>1062</v>
      </c>
      <c r="B11" s="3415" t="n">
        <v>39.105</v>
      </c>
      <c r="C11" s="3415" t="s">
        <v>2943</v>
      </c>
      <c r="D11" s="3415" t="s">
        <v>2943</v>
      </c>
      <c r="E11" s="3418" t="n">
        <v>0.07500319652218</v>
      </c>
      <c r="F11" s="3418" t="s">
        <v>2943</v>
      </c>
      <c r="G11" s="3415" t="n">
        <v>2.933</v>
      </c>
      <c r="H11" s="3415" t="s">
        <v>2943</v>
      </c>
      <c r="I11" s="3415" t="s">
        <v>2943</v>
      </c>
      <c r="J11" s="3415" t="s">
        <v>2943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15188.17</v>
      </c>
      <c r="C22" s="407"/>
      <c r="D22" s="407"/>
      <c r="E22" s="407"/>
      <c r="F22" s="407"/>
      <c r="G22" s="407"/>
      <c r="H22" s="407"/>
      <c r="I22" s="407"/>
      <c r="J22" s="407"/>
      <c r="K22" s="26"/>
      <c r="L22" s="26"/>
      <c r="M22" s="26"/>
      <c r="N22" s="26"/>
      <c r="O22" s="26"/>
      <c r="P22" s="26"/>
      <c r="Q22" s="26"/>
    </row>
    <row r="23" spans="1:17" ht="13" x14ac:dyDescent="0.15">
      <c r="A23" s="1791" t="s">
        <v>2707</v>
      </c>
      <c r="B23" s="3415" t="n">
        <v>32.85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187262.6640932123</v>
      </c>
      <c r="C7" s="3419" t="n">
        <v>2328.336613135706</v>
      </c>
      <c r="D7" s="3419" t="n">
        <v>140.21144253620787</v>
      </c>
      <c r="E7" s="3419" t="n">
        <v>9.31180170640001</v>
      </c>
      <c r="F7" s="3419" t="s">
        <v>2949</v>
      </c>
      <c r="G7" s="3419" t="s">
        <v>2945</v>
      </c>
      <c r="H7" s="3419" t="s">
        <v>2949</v>
      </c>
      <c r="I7" s="3419" t="s">
        <v>2945</v>
      </c>
      <c r="J7" s="3419" t="n">
        <v>20596.96643</v>
      </c>
      <c r="K7" s="3419" t="n">
        <v>165209.01895</v>
      </c>
      <c r="L7" s="3419" t="n">
        <v>19429.312075</v>
      </c>
      <c r="M7" s="3419" t="n">
        <v>518.952246</v>
      </c>
    </row>
    <row r="8" spans="1:13" ht="12" customHeight="1" x14ac:dyDescent="0.15">
      <c r="A8" s="1810" t="s">
        <v>1069</v>
      </c>
      <c r="B8" s="3419" t="n">
        <v>130660.45924469388</v>
      </c>
      <c r="C8" s="3419" t="n">
        <v>1724.918573135706</v>
      </c>
      <c r="D8" s="3419" t="n">
        <v>2.15292253620788</v>
      </c>
      <c r="E8" s="3416" t="s">
        <v>1185</v>
      </c>
      <c r="F8" s="3416" t="s">
        <v>1185</v>
      </c>
      <c r="G8" s="3416" t="s">
        <v>1185</v>
      </c>
      <c r="H8" s="3416" t="s">
        <v>1185</v>
      </c>
      <c r="I8" s="3416" t="s">
        <v>1185</v>
      </c>
      <c r="J8" s="3419" t="n">
        <v>20542.09713</v>
      </c>
      <c r="K8" s="3419" t="n">
        <v>164324.15205</v>
      </c>
      <c r="L8" s="3419" t="n">
        <v>19199.33953</v>
      </c>
      <c r="M8" s="3419" t="n">
        <v>518.952244</v>
      </c>
    </row>
    <row r="9" spans="1:13" ht="13.5" customHeight="1" x14ac:dyDescent="0.15">
      <c r="A9" s="1804" t="s">
        <v>1356</v>
      </c>
      <c r="B9" s="3419" t="n">
        <v>147363.57916199346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125090.08635150621</v>
      </c>
      <c r="C10" s="3419" t="n">
        <v>34.70393962806081</v>
      </c>
      <c r="D10" s="3419" t="n">
        <v>2.10735898001487</v>
      </c>
      <c r="E10" s="3416" t="s">
        <v>1185</v>
      </c>
      <c r="F10" s="3416" t="s">
        <v>1185</v>
      </c>
      <c r="G10" s="3416" t="s">
        <v>1185</v>
      </c>
      <c r="H10" s="3416" t="s">
        <v>1185</v>
      </c>
      <c r="I10" s="3416" t="s">
        <v>1185</v>
      </c>
      <c r="J10" s="3419" t="n">
        <v>20542.09713</v>
      </c>
      <c r="K10" s="3419" t="n">
        <v>164324.15205</v>
      </c>
      <c r="L10" s="3419" t="n">
        <v>19199.33953</v>
      </c>
      <c r="M10" s="3419" t="n">
        <v>518.952244</v>
      </c>
    </row>
    <row r="11" spans="1:13" ht="12" customHeight="1" x14ac:dyDescent="0.15">
      <c r="A11" s="1813" t="s">
        <v>1071</v>
      </c>
      <c r="B11" s="3419" t="n">
        <v>81746.28</v>
      </c>
      <c r="C11" s="3419" t="n">
        <v>1.405047</v>
      </c>
      <c r="D11" s="3419" t="n">
        <v>1.025281</v>
      </c>
      <c r="E11" s="3416" t="s">
        <v>1185</v>
      </c>
      <c r="F11" s="3416" t="s">
        <v>1185</v>
      </c>
      <c r="G11" s="3416" t="s">
        <v>1185</v>
      </c>
      <c r="H11" s="3416" t="s">
        <v>1185</v>
      </c>
      <c r="I11" s="3416" t="s">
        <v>1185</v>
      </c>
      <c r="J11" s="3419" t="n">
        <v>243.76</v>
      </c>
      <c r="K11" s="3419" t="n">
        <v>18.27</v>
      </c>
      <c r="L11" s="3419" t="n">
        <v>4.84</v>
      </c>
      <c r="M11" s="3419" t="n">
        <v>330.03</v>
      </c>
    </row>
    <row r="12" spans="1:13" ht="12" customHeight="1" x14ac:dyDescent="0.15">
      <c r="A12" s="1813" t="s">
        <v>1072</v>
      </c>
      <c r="B12" s="3419" t="n">
        <v>13757.25</v>
      </c>
      <c r="C12" s="3419" t="n">
        <v>0.94981</v>
      </c>
      <c r="D12" s="3419" t="n">
        <v>0.148561</v>
      </c>
      <c r="E12" s="3416" t="s">
        <v>1185</v>
      </c>
      <c r="F12" s="3416" t="s">
        <v>1185</v>
      </c>
      <c r="G12" s="3416" t="s">
        <v>1185</v>
      </c>
      <c r="H12" s="3416" t="s">
        <v>1185</v>
      </c>
      <c r="I12" s="3416" t="s">
        <v>1185</v>
      </c>
      <c r="J12" s="3419" t="n">
        <v>45.78</v>
      </c>
      <c r="K12" s="3419" t="n">
        <v>16.9256</v>
      </c>
      <c r="L12" s="3419" t="n">
        <v>2.4677</v>
      </c>
      <c r="M12" s="3419" t="n">
        <v>98.82</v>
      </c>
    </row>
    <row r="13" spans="1:13" ht="12" customHeight="1" x14ac:dyDescent="0.15">
      <c r="A13" s="1813" t="s">
        <v>1073</v>
      </c>
      <c r="B13" s="3419" t="n">
        <v>7145.031396136206</v>
      </c>
      <c r="C13" s="3419" t="n">
        <v>2.17306082015461</v>
      </c>
      <c r="D13" s="3419" t="n">
        <v>0.61085938201187</v>
      </c>
      <c r="E13" s="3416" t="s">
        <v>1185</v>
      </c>
      <c r="F13" s="3416" t="s">
        <v>1185</v>
      </c>
      <c r="G13" s="3416" t="s">
        <v>1185</v>
      </c>
      <c r="H13" s="3416" t="s">
        <v>1185</v>
      </c>
      <c r="I13" s="3416" t="s">
        <v>1185</v>
      </c>
      <c r="J13" s="3419" t="n">
        <v>20177.24713</v>
      </c>
      <c r="K13" s="3419" t="n">
        <v>163891.19645</v>
      </c>
      <c r="L13" s="3419" t="n">
        <v>19147.43183</v>
      </c>
      <c r="M13" s="3419" t="n">
        <v>12.852244</v>
      </c>
    </row>
    <row r="14" spans="1:13" ht="12" customHeight="1" x14ac:dyDescent="0.15">
      <c r="A14" s="1813" t="s">
        <v>1074</v>
      </c>
      <c r="B14" s="3419" t="n">
        <v>20973.24795537</v>
      </c>
      <c r="C14" s="3419" t="n">
        <v>30.0246218079062</v>
      </c>
      <c r="D14" s="3419" t="n">
        <v>0.310637598003</v>
      </c>
      <c r="E14" s="3416" t="s">
        <v>1185</v>
      </c>
      <c r="F14" s="3416" t="s">
        <v>1185</v>
      </c>
      <c r="G14" s="3416" t="s">
        <v>1185</v>
      </c>
      <c r="H14" s="3416" t="s">
        <v>1185</v>
      </c>
      <c r="I14" s="3416" t="s">
        <v>1185</v>
      </c>
      <c r="J14" s="3419" t="n">
        <v>73.79</v>
      </c>
      <c r="K14" s="3419" t="n">
        <v>384.92</v>
      </c>
      <c r="L14" s="3419" t="n">
        <v>43.3</v>
      </c>
      <c r="M14" s="3419" t="n">
        <v>74.48</v>
      </c>
    </row>
    <row r="15" spans="1:13" ht="12" customHeight="1" x14ac:dyDescent="0.15">
      <c r="A15" s="1813" t="s">
        <v>1075</v>
      </c>
      <c r="B15" s="3419" t="n">
        <v>1468.277</v>
      </c>
      <c r="C15" s="3419" t="n">
        <v>0.1514</v>
      </c>
      <c r="D15" s="3419" t="n">
        <v>0.01202</v>
      </c>
      <c r="E15" s="3416" t="s">
        <v>1185</v>
      </c>
      <c r="F15" s="3416" t="s">
        <v>1185</v>
      </c>
      <c r="G15" s="3416" t="s">
        <v>1185</v>
      </c>
      <c r="H15" s="3416" t="s">
        <v>1185</v>
      </c>
      <c r="I15" s="3416" t="s">
        <v>1185</v>
      </c>
      <c r="J15" s="3419" t="n">
        <v>1.52</v>
      </c>
      <c r="K15" s="3419" t="n">
        <v>12.84</v>
      </c>
      <c r="L15" s="3419" t="n">
        <v>1.3</v>
      </c>
      <c r="M15" s="3419" t="n">
        <v>2.77</v>
      </c>
    </row>
    <row r="16" spans="1:13" ht="12" customHeight="1" x14ac:dyDescent="0.15">
      <c r="A16" s="1804" t="s">
        <v>45</v>
      </c>
      <c r="B16" s="3419" t="n">
        <v>5570.372893187678</v>
      </c>
      <c r="C16" s="3419" t="n">
        <v>1690.2146335076452</v>
      </c>
      <c r="D16" s="3419" t="n">
        <v>0.04556355619301</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n">
        <v>1219.2431115908576</v>
      </c>
      <c r="C17" s="3419" t="n">
        <v>461.23363857262</v>
      </c>
      <c r="D17" s="3419" t="n">
        <v>0.01660600893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4351.12978159682</v>
      </c>
      <c r="C18" s="3419" t="n">
        <v>1228.9809949350251</v>
      </c>
      <c r="D18" s="3419" t="n">
        <v>0.02895754726301</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15751.8148485184</v>
      </c>
      <c r="C20" s="3419" t="n">
        <v>0.4061</v>
      </c>
      <c r="D20" s="3419" t="s">
        <v>2993</v>
      </c>
      <c r="E20" s="3419" t="n">
        <v>9.31180170640001</v>
      </c>
      <c r="F20" s="3419" t="s">
        <v>2949</v>
      </c>
      <c r="G20" s="3419" t="s">
        <v>2945</v>
      </c>
      <c r="H20" s="3419" t="s">
        <v>2949</v>
      </c>
      <c r="I20" s="3419" t="s">
        <v>2945</v>
      </c>
      <c r="J20" s="3419" t="n">
        <v>0.0693</v>
      </c>
      <c r="K20" s="3419" t="n">
        <v>0.0069</v>
      </c>
      <c r="L20" s="3419" t="n">
        <v>1.77629</v>
      </c>
      <c r="M20" s="3419" t="n">
        <v>2.0E-6</v>
      </c>
    </row>
    <row r="21" spans="1:13" ht="12" customHeight="1" x14ac:dyDescent="0.15">
      <c r="A21" s="1804" t="s">
        <v>359</v>
      </c>
      <c r="B21" s="3419" t="n">
        <v>1117.2321485184</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176.9017</v>
      </c>
      <c r="C22" s="3419" t="s">
        <v>2943</v>
      </c>
      <c r="D22" s="3419" t="s">
        <v>2943</v>
      </c>
      <c r="E22" s="3419" t="s">
        <v>2943</v>
      </c>
      <c r="F22" s="3419" t="s">
        <v>2943</v>
      </c>
      <c r="G22" s="3419" t="s">
        <v>2943</v>
      </c>
      <c r="H22" s="3419" t="s">
        <v>2943</v>
      </c>
      <c r="I22" s="3419" t="s">
        <v>2943</v>
      </c>
      <c r="J22" s="3419" t="n">
        <v>0.0693</v>
      </c>
      <c r="K22" s="3419" t="n">
        <v>0.0069</v>
      </c>
      <c r="L22" s="3419" t="s">
        <v>2943</v>
      </c>
      <c r="M22" s="3419" t="n">
        <v>2.0E-6</v>
      </c>
    </row>
    <row r="23" spans="1:13" ht="12" customHeight="1" x14ac:dyDescent="0.15">
      <c r="A23" s="1804" t="s">
        <v>330</v>
      </c>
      <c r="B23" s="3419" t="n">
        <v>14456.207</v>
      </c>
      <c r="C23" s="3419" t="n">
        <v>0.4061</v>
      </c>
      <c r="D23" s="3419" t="s">
        <v>2943</v>
      </c>
      <c r="E23" s="3419" t="s">
        <v>2943</v>
      </c>
      <c r="F23" s="3419" t="s">
        <v>2943</v>
      </c>
      <c r="G23" s="3419" t="s">
        <v>2943</v>
      </c>
      <c r="H23" s="3419" t="s">
        <v>2943</v>
      </c>
      <c r="I23" s="3419" t="s">
        <v>2943</v>
      </c>
      <c r="J23" s="3419" t="s">
        <v>2949</v>
      </c>
      <c r="K23" s="3419" t="s">
        <v>2949</v>
      </c>
      <c r="L23" s="3419" t="n">
        <v>1.77629</v>
      </c>
      <c r="M23" s="3419" t="s">
        <v>2945</v>
      </c>
    </row>
    <row r="24" spans="1:13" ht="13" x14ac:dyDescent="0.15">
      <c r="A24" s="1815" t="s">
        <v>1080</v>
      </c>
      <c r="B24" s="3419" t="n">
        <v>1.474</v>
      </c>
      <c r="C24" s="3419" t="s">
        <v>2945</v>
      </c>
      <c r="D24" s="3419" t="s">
        <v>2945</v>
      </c>
      <c r="E24" s="3416" t="s">
        <v>1185</v>
      </c>
      <c r="F24" s="3416" t="s">
        <v>1185</v>
      </c>
      <c r="G24" s="3416" t="s">
        <v>1185</v>
      </c>
      <c r="H24" s="3416" t="s">
        <v>1185</v>
      </c>
      <c r="I24" s="3416" t="s">
        <v>1185</v>
      </c>
      <c r="J24" s="3419" t="s">
        <v>2945</v>
      </c>
      <c r="K24" s="3419" t="s">
        <v>2945</v>
      </c>
      <c r="L24" s="3419" t="s">
        <v>2945</v>
      </c>
      <c r="M24" s="3419" t="s">
        <v>2945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9.31180170640001</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2943</v>
      </c>
      <c r="C27" s="3419" t="s">
        <v>2943</v>
      </c>
      <c r="D27" s="3419" t="s">
        <v>2952</v>
      </c>
      <c r="E27" s="3419" t="s">
        <v>2943</v>
      </c>
      <c r="F27" s="3419" t="s">
        <v>2943</v>
      </c>
      <c r="G27" s="3419" t="s">
        <v>2943</v>
      </c>
      <c r="H27" s="3419" t="s">
        <v>2943</v>
      </c>
      <c r="I27" s="3419" t="s">
        <v>2943</v>
      </c>
      <c r="J27" s="3419" t="s">
        <v>2943</v>
      </c>
      <c r="K27" s="3419" t="s">
        <v>2943</v>
      </c>
      <c r="L27" s="3419" t="s">
        <v>2943</v>
      </c>
      <c r="M27" s="3419" t="s">
        <v>2943</v>
      </c>
    </row>
    <row r="28" spans="1:13" ht="12.75" customHeight="1" x14ac:dyDescent="0.15">
      <c r="A28" s="1804" t="s">
        <v>2276</v>
      </c>
      <c r="B28" s="3419" t="s">
        <v>2946</v>
      </c>
      <c r="C28" s="3419" t="s">
        <v>2946</v>
      </c>
      <c r="D28" s="3419" t="s">
        <v>2946</v>
      </c>
      <c r="E28" s="3419" t="s">
        <v>2945</v>
      </c>
      <c r="F28" s="3419" t="s">
        <v>2945</v>
      </c>
      <c r="G28" s="3419" t="s">
        <v>2946</v>
      </c>
      <c r="H28" s="3419" t="s">
        <v>2946</v>
      </c>
      <c r="I28" s="3419" t="s">
        <v>2946</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13.1</v>
      </c>
      <c r="C8" s="3419" t="n">
        <v>452.49894</v>
      </c>
      <c r="D8" s="3419" t="n">
        <v>132.20952</v>
      </c>
      <c r="E8" s="3416" t="s">
        <v>1185</v>
      </c>
      <c r="F8" s="3416" t="s">
        <v>1185</v>
      </c>
      <c r="G8" s="3416" t="s">
        <v>1185</v>
      </c>
      <c r="H8" s="3416" t="s">
        <v>1185</v>
      </c>
      <c r="I8" s="3416" t="s">
        <v>1185</v>
      </c>
      <c r="J8" s="3419" t="n">
        <v>15.96</v>
      </c>
      <c r="K8" s="3419" t="s">
        <v>2943</v>
      </c>
      <c r="L8" s="3419" t="n">
        <v>73.22</v>
      </c>
      <c r="M8" s="3419" t="s">
        <v>2943</v>
      </c>
      <c r="N8" s="336"/>
    </row>
    <row r="9" spans="1:14" x14ac:dyDescent="0.15">
      <c r="A9" s="1828" t="s">
        <v>1086</v>
      </c>
      <c r="B9" s="3416" t="s">
        <v>1185</v>
      </c>
      <c r="C9" s="3419" t="n">
        <v>416.82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18.24894</v>
      </c>
      <c r="D10" s="3419" t="n">
        <v>4.91952</v>
      </c>
      <c r="E10" s="3416" t="s">
        <v>1185</v>
      </c>
      <c r="F10" s="3416" t="s">
        <v>1185</v>
      </c>
      <c r="G10" s="3416" t="s">
        <v>1185</v>
      </c>
      <c r="H10" s="3416" t="s">
        <v>1185</v>
      </c>
      <c r="I10" s="3416" t="s">
        <v>1185</v>
      </c>
      <c r="J10" s="3416" t="s">
        <v>1185</v>
      </c>
      <c r="K10" s="3416" t="s">
        <v>1185</v>
      </c>
      <c r="L10" s="3419" t="n">
        <v>54.43</v>
      </c>
      <c r="M10" s="3416" t="s">
        <v>1185</v>
      </c>
      <c r="N10" s="26"/>
    </row>
    <row r="11" spans="1:14" x14ac:dyDescent="0.15">
      <c r="A11" s="1828" t="s">
        <v>515</v>
      </c>
      <c r="B11" s="3416" t="s">
        <v>1185</v>
      </c>
      <c r="C11" s="3419" t="n">
        <v>17.43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127.29</v>
      </c>
      <c r="E12" s="3416" t="s">
        <v>1185</v>
      </c>
      <c r="F12" s="3416" t="s">
        <v>1185</v>
      </c>
      <c r="G12" s="3416" t="s">
        <v>1185</v>
      </c>
      <c r="H12" s="3416" t="s">
        <v>1185</v>
      </c>
      <c r="I12" s="3416" t="s">
        <v>1185</v>
      </c>
      <c r="J12" s="3419" t="n">
        <v>15.96</v>
      </c>
      <c r="K12" s="3419" t="s">
        <v>2943</v>
      </c>
      <c r="L12" s="3419" t="n">
        <v>18.79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40837.29000000003</v>
      </c>
      <c r="C19" s="3419" t="n">
        <v>22.87</v>
      </c>
      <c r="D19" s="3419" t="n">
        <v>4.989</v>
      </c>
      <c r="E19" s="3416" t="s">
        <v>1185</v>
      </c>
      <c r="F19" s="3416" t="s">
        <v>1185</v>
      </c>
      <c r="G19" s="3416" t="s">
        <v>1185</v>
      </c>
      <c r="H19" s="3416" t="s">
        <v>1185</v>
      </c>
      <c r="I19" s="3416" t="s">
        <v>1185</v>
      </c>
      <c r="J19" s="3419" t="n">
        <v>38.84</v>
      </c>
      <c r="K19" s="3419" t="n">
        <v>884.86</v>
      </c>
      <c r="L19" s="3419" t="n">
        <v>154.91</v>
      </c>
      <c r="M19" s="3419" t="s">
        <v>2943</v>
      </c>
      <c r="N19" s="336"/>
    </row>
    <row r="20" spans="1:14" ht="13.5" customHeight="1" x14ac:dyDescent="0.15">
      <c r="A20" s="1828" t="s">
        <v>2280</v>
      </c>
      <c r="B20" s="3419" t="n">
        <v>13980.556666666676</v>
      </c>
      <c r="C20" s="3419" t="n">
        <v>11.55</v>
      </c>
      <c r="D20" s="3419" t="n">
        <v>3.959</v>
      </c>
      <c r="E20" s="3416" t="s">
        <v>1185</v>
      </c>
      <c r="F20" s="3416" t="s">
        <v>1185</v>
      </c>
      <c r="G20" s="3416" t="s">
        <v>1185</v>
      </c>
      <c r="H20" s="3416" t="s">
        <v>1185</v>
      </c>
      <c r="I20" s="3416" t="s">
        <v>1185</v>
      </c>
      <c r="J20" s="3419" t="n">
        <v>19.65</v>
      </c>
      <c r="K20" s="3419" t="n">
        <v>565.06</v>
      </c>
      <c r="L20" s="3419" t="n">
        <v>51.59</v>
      </c>
      <c r="M20" s="3416" t="s">
        <v>1185</v>
      </c>
      <c r="N20" s="26"/>
    </row>
    <row r="21" spans="1:14" ht="13" x14ac:dyDescent="0.15">
      <c r="A21" s="1828" t="s">
        <v>2281</v>
      </c>
      <c r="B21" s="3419" t="n">
        <v>58499.46666666672</v>
      </c>
      <c r="C21" s="3419" t="s">
        <v>2968</v>
      </c>
      <c r="D21" s="3419" t="s">
        <v>2968</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-31642.73333333337</v>
      </c>
      <c r="C22" s="3419" t="n">
        <v>11.32</v>
      </c>
      <c r="D22" s="3419" t="n">
        <v>1.03</v>
      </c>
      <c r="E22" s="3416" t="s">
        <v>1185</v>
      </c>
      <c r="F22" s="3416" t="s">
        <v>1185</v>
      </c>
      <c r="G22" s="3416" t="s">
        <v>1185</v>
      </c>
      <c r="H22" s="3416" t="s">
        <v>1185</v>
      </c>
      <c r="I22" s="3416" t="s">
        <v>1185</v>
      </c>
      <c r="J22" s="3419" t="n">
        <v>19.19</v>
      </c>
      <c r="K22" s="3419" t="n">
        <v>319.8</v>
      </c>
      <c r="L22" s="3419" t="n">
        <v>103.32</v>
      </c>
      <c r="M22" s="3416" t="s">
        <v>1185</v>
      </c>
      <c r="N22" s="26"/>
    </row>
    <row r="23" spans="1:14" ht="13" x14ac:dyDescent="0.15">
      <c r="A23" s="1828" t="s">
        <v>2283</v>
      </c>
      <c r="B23" s="3419" t="s">
        <v>2945</v>
      </c>
      <c r="C23" s="3419" t="s">
        <v>2945</v>
      </c>
      <c r="D23" s="3419" t="s">
        <v>2945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s">
        <v>2945</v>
      </c>
      <c r="C24" s="3419" t="s">
        <v>2943</v>
      </c>
      <c r="D24" s="3419" t="s">
        <v>2943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2943</v>
      </c>
      <c r="C28" s="3419" t="n">
        <v>127.643</v>
      </c>
      <c r="D28" s="3419" t="n">
        <v>0.86</v>
      </c>
      <c r="E28" s="3416" t="s">
        <v>1185</v>
      </c>
      <c r="F28" s="3416" t="s">
        <v>1185</v>
      </c>
      <c r="G28" s="3416" t="s">
        <v>1185</v>
      </c>
      <c r="H28" s="3416" t="s">
        <v>1185</v>
      </c>
      <c r="I28" s="3416" t="s">
        <v>1185</v>
      </c>
      <c r="J28" s="3419" t="s">
        <v>2952</v>
      </c>
      <c r="K28" s="3419" t="s">
        <v>2952</v>
      </c>
      <c r="L28" s="3419" t="n">
        <v>0.066255</v>
      </c>
      <c r="M28" s="3419" t="s">
        <v>2952</v>
      </c>
      <c r="N28" s="336"/>
    </row>
    <row r="29" spans="1:14" ht="13" x14ac:dyDescent="0.15">
      <c r="A29" s="1828" t="s">
        <v>2287</v>
      </c>
      <c r="B29" s="3419" t="s">
        <v>2943</v>
      </c>
      <c r="C29" s="3419" t="n">
        <v>75.25</v>
      </c>
      <c r="D29" s="3416" t="s">
        <v>1185</v>
      </c>
      <c r="E29" s="3416" t="s">
        <v>1185</v>
      </c>
      <c r="F29" s="3416" t="s">
        <v>1185</v>
      </c>
      <c r="G29" s="3416" t="s">
        <v>1185</v>
      </c>
      <c r="H29" s="3416" t="s">
        <v>1185</v>
      </c>
      <c r="I29" s="3416" t="s">
        <v>1185</v>
      </c>
      <c r="J29" s="3419" t="s">
        <v>2952</v>
      </c>
      <c r="K29" s="3419" t="s">
        <v>2952</v>
      </c>
      <c r="L29" s="3419" t="s">
        <v>2952</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3154</v>
      </c>
      <c r="K30" s="3419" t="s">
        <v>3154</v>
      </c>
      <c r="L30" s="3419" t="s">
        <v>3154</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2952</v>
      </c>
      <c r="K31" s="3419" t="s">
        <v>2952</v>
      </c>
      <c r="L31" s="3419" t="s">
        <v>2952</v>
      </c>
      <c r="M31" s="3419" t="s">
        <v>2952</v>
      </c>
      <c r="N31" s="26"/>
    </row>
    <row r="32" spans="1:14" x14ac:dyDescent="0.15">
      <c r="A32" s="1828" t="s">
        <v>996</v>
      </c>
      <c r="B32" s="3416" t="s">
        <v>1185</v>
      </c>
      <c r="C32" s="3419" t="n">
        <v>52.393</v>
      </c>
      <c r="D32" s="3419" t="n">
        <v>0.86</v>
      </c>
      <c r="E32" s="3416" t="s">
        <v>1185</v>
      </c>
      <c r="F32" s="3416" t="s">
        <v>1185</v>
      </c>
      <c r="G32" s="3416" t="s">
        <v>1185</v>
      </c>
      <c r="H32" s="3416" t="s">
        <v>1185</v>
      </c>
      <c r="I32" s="3416" t="s">
        <v>1185</v>
      </c>
      <c r="J32" s="3419" t="s">
        <v>2943</v>
      </c>
      <c r="K32" s="3419" t="s">
        <v>2943</v>
      </c>
      <c r="L32" s="3419" t="n">
        <v>0.066255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92.059425</v>
      </c>
      <c r="C9" s="3419" t="n">
        <v>0.00364324</v>
      </c>
      <c r="D9" s="3419" t="n">
        <v>0.0025414342</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57.769579</v>
      </c>
      <c r="C10" s="3419" t="n">
        <v>4.03983E-4</v>
      </c>
      <c r="D10" s="3419" t="n">
        <v>0.0016159323</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34.289846</v>
      </c>
      <c r="C11" s="3419" t="n">
        <v>0.003239257</v>
      </c>
      <c r="D11" s="3419" t="n">
        <v>9.255019E-4</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569.77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2993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187262.6640932123</v>
      </c>
      <c r="C7" s="3419" t="n">
        <v>58208.41532839265</v>
      </c>
      <c r="D7" s="3419" t="n">
        <v>41783.00987578995</v>
      </c>
      <c r="E7" s="3419" t="n">
        <v>9.31180170640001</v>
      </c>
      <c r="F7" s="3419" t="s">
        <v>2949</v>
      </c>
      <c r="G7" s="3419" t="s">
        <v>2949</v>
      </c>
      <c r="H7" s="3419" t="s">
        <v>2945</v>
      </c>
      <c r="I7" s="3419" t="s">
        <v>2945</v>
      </c>
      <c r="J7" s="3419" t="n">
        <v>287263.4010991013</v>
      </c>
      <c r="K7" s="26"/>
    </row>
    <row r="8" spans="1:11" x14ac:dyDescent="0.15">
      <c r="A8" s="1830" t="s">
        <v>1069</v>
      </c>
      <c r="B8" s="3419" t="n">
        <v>130660.45924469388</v>
      </c>
      <c r="C8" s="3419" t="n">
        <v>43122.96432839265</v>
      </c>
      <c r="D8" s="3419" t="n">
        <v>641.5709157899482</v>
      </c>
      <c r="E8" s="3416" t="s">
        <v>1185</v>
      </c>
      <c r="F8" s="3416" t="s">
        <v>1185</v>
      </c>
      <c r="G8" s="3416" t="s">
        <v>1185</v>
      </c>
      <c r="H8" s="3416" t="s">
        <v>1185</v>
      </c>
      <c r="I8" s="3416" t="s">
        <v>1185</v>
      </c>
      <c r="J8" s="3419" t="n">
        <v>174424.9944888765</v>
      </c>
      <c r="K8" s="336"/>
    </row>
    <row r="9" spans="1:11" x14ac:dyDescent="0.15">
      <c r="A9" s="1828" t="s">
        <v>1107</v>
      </c>
      <c r="B9" s="3419" t="n">
        <v>125090.08635150621</v>
      </c>
      <c r="C9" s="3419" t="n">
        <v>867.5984907015203</v>
      </c>
      <c r="D9" s="3419" t="n">
        <v>627.9929760444313</v>
      </c>
      <c r="E9" s="3416" t="s">
        <v>1185</v>
      </c>
      <c r="F9" s="3416" t="s">
        <v>1185</v>
      </c>
      <c r="G9" s="3416" t="s">
        <v>1185</v>
      </c>
      <c r="H9" s="3416" t="s">
        <v>1185</v>
      </c>
      <c r="I9" s="3416" t="s">
        <v>1185</v>
      </c>
      <c r="J9" s="3419" t="n">
        <v>126585.67781825215</v>
      </c>
      <c r="K9" s="336"/>
    </row>
    <row r="10" spans="1:11" x14ac:dyDescent="0.15">
      <c r="A10" s="1813" t="s">
        <v>1071</v>
      </c>
      <c r="B10" s="3419" t="n">
        <v>81746.28</v>
      </c>
      <c r="C10" s="3419" t="n">
        <v>35.126175</v>
      </c>
      <c r="D10" s="3419" t="n">
        <v>305.533738</v>
      </c>
      <c r="E10" s="3416" t="s">
        <v>1185</v>
      </c>
      <c r="F10" s="3416" t="s">
        <v>1185</v>
      </c>
      <c r="G10" s="3416" t="s">
        <v>1185</v>
      </c>
      <c r="H10" s="3416" t="s">
        <v>1185</v>
      </c>
      <c r="I10" s="3416" t="s">
        <v>1185</v>
      </c>
      <c r="J10" s="3419" t="n">
        <v>82086.939913</v>
      </c>
      <c r="K10" s="336"/>
    </row>
    <row r="11" spans="1:11" x14ac:dyDescent="0.15">
      <c r="A11" s="1813" t="s">
        <v>1108</v>
      </c>
      <c r="B11" s="3419" t="n">
        <v>13757.25</v>
      </c>
      <c r="C11" s="3419" t="n">
        <v>23.74525</v>
      </c>
      <c r="D11" s="3419" t="n">
        <v>44.271178</v>
      </c>
      <c r="E11" s="3416" t="s">
        <v>1185</v>
      </c>
      <c r="F11" s="3416" t="s">
        <v>1185</v>
      </c>
      <c r="G11" s="3416" t="s">
        <v>1185</v>
      </c>
      <c r="H11" s="3416" t="s">
        <v>1185</v>
      </c>
      <c r="I11" s="3416" t="s">
        <v>1185</v>
      </c>
      <c r="J11" s="3419" t="n">
        <v>13825.266428</v>
      </c>
      <c r="K11" s="336"/>
    </row>
    <row r="12" spans="1:11" x14ac:dyDescent="0.15">
      <c r="A12" s="1813" t="s">
        <v>1073</v>
      </c>
      <c r="B12" s="3419" t="n">
        <v>7145.031396136206</v>
      </c>
      <c r="C12" s="3419" t="n">
        <v>54.32652050386525</v>
      </c>
      <c r="D12" s="3419" t="n">
        <v>182.03609583953727</v>
      </c>
      <c r="E12" s="3416" t="s">
        <v>1185</v>
      </c>
      <c r="F12" s="3416" t="s">
        <v>1185</v>
      </c>
      <c r="G12" s="3416" t="s">
        <v>1185</v>
      </c>
      <c r="H12" s="3416" t="s">
        <v>1185</v>
      </c>
      <c r="I12" s="3416" t="s">
        <v>1185</v>
      </c>
      <c r="J12" s="3419" t="n">
        <v>7381.394012479609</v>
      </c>
      <c r="K12" s="336"/>
    </row>
    <row r="13" spans="1:11" x14ac:dyDescent="0.15">
      <c r="A13" s="1813" t="s">
        <v>1074</v>
      </c>
      <c r="B13" s="3419" t="n">
        <v>20973.24795537</v>
      </c>
      <c r="C13" s="3419" t="n">
        <v>750.615545197655</v>
      </c>
      <c r="D13" s="3419" t="n">
        <v>92.570004204894</v>
      </c>
      <c r="E13" s="3416" t="s">
        <v>1185</v>
      </c>
      <c r="F13" s="3416" t="s">
        <v>1185</v>
      </c>
      <c r="G13" s="3416" t="s">
        <v>1185</v>
      </c>
      <c r="H13" s="3416" t="s">
        <v>1185</v>
      </c>
      <c r="I13" s="3416" t="s">
        <v>1185</v>
      </c>
      <c r="J13" s="3419" t="n">
        <v>21816.43350477255</v>
      </c>
      <c r="K13" s="336"/>
    </row>
    <row r="14" spans="1:11" x14ac:dyDescent="0.15">
      <c r="A14" s="1813" t="s">
        <v>1075</v>
      </c>
      <c r="B14" s="3419" t="n">
        <v>1468.277</v>
      </c>
      <c r="C14" s="3419" t="n">
        <v>3.785</v>
      </c>
      <c r="D14" s="3419" t="n">
        <v>3.58196</v>
      </c>
      <c r="E14" s="3416" t="s">
        <v>1185</v>
      </c>
      <c r="F14" s="3416" t="s">
        <v>1185</v>
      </c>
      <c r="G14" s="3416" t="s">
        <v>1185</v>
      </c>
      <c r="H14" s="3416" t="s">
        <v>1185</v>
      </c>
      <c r="I14" s="3416" t="s">
        <v>1185</v>
      </c>
      <c r="J14" s="3419" t="n">
        <v>1475.64396</v>
      </c>
      <c r="K14" s="336"/>
    </row>
    <row r="15" spans="1:11" x14ac:dyDescent="0.15">
      <c r="A15" s="1828" t="s">
        <v>45</v>
      </c>
      <c r="B15" s="3419" t="n">
        <v>5570.372893187678</v>
      </c>
      <c r="C15" s="3419" t="n">
        <v>42255.365837691126</v>
      </c>
      <c r="D15" s="3419" t="n">
        <v>13.57793974551698</v>
      </c>
      <c r="E15" s="3416" t="s">
        <v>1185</v>
      </c>
      <c r="F15" s="3416" t="s">
        <v>1185</v>
      </c>
      <c r="G15" s="3416" t="s">
        <v>1185</v>
      </c>
      <c r="H15" s="3416" t="s">
        <v>1185</v>
      </c>
      <c r="I15" s="3416" t="s">
        <v>1185</v>
      </c>
      <c r="J15" s="3419" t="n">
        <v>47839.31667062432</v>
      </c>
      <c r="K15" s="336"/>
    </row>
    <row r="16" spans="1:11" x14ac:dyDescent="0.15">
      <c r="A16" s="1813" t="s">
        <v>1076</v>
      </c>
      <c r="B16" s="3419" t="n">
        <v>1219.2431115908576</v>
      </c>
      <c r="C16" s="3419" t="n">
        <v>11530.840964315501</v>
      </c>
      <c r="D16" s="3419" t="n">
        <v>4.94859066114</v>
      </c>
      <c r="E16" s="3416" t="s">
        <v>1185</v>
      </c>
      <c r="F16" s="3416" t="s">
        <v>1185</v>
      </c>
      <c r="G16" s="3416" t="s">
        <v>1185</v>
      </c>
      <c r="H16" s="3416" t="s">
        <v>1185</v>
      </c>
      <c r="I16" s="3416" t="s">
        <v>1185</v>
      </c>
      <c r="J16" s="3419" t="n">
        <v>12755.032666567498</v>
      </c>
      <c r="K16" s="336"/>
    </row>
    <row r="17" spans="1:11" x14ac:dyDescent="0.15">
      <c r="A17" s="1813" t="s">
        <v>1109</v>
      </c>
      <c r="B17" s="3419" t="n">
        <v>4351.12978159682</v>
      </c>
      <c r="C17" s="3419" t="n">
        <v>30724.524873375627</v>
      </c>
      <c r="D17" s="3419" t="n">
        <v>8.62934908437698</v>
      </c>
      <c r="E17" s="3416" t="s">
        <v>1185</v>
      </c>
      <c r="F17" s="3416" t="s">
        <v>1185</v>
      </c>
      <c r="G17" s="3416" t="s">
        <v>1185</v>
      </c>
      <c r="H17" s="3416" t="s">
        <v>1185</v>
      </c>
      <c r="I17" s="3416" t="s">
        <v>1185</v>
      </c>
      <c r="J17" s="3419" t="n">
        <v>35084.284004056826</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15751.8148485184</v>
      </c>
      <c r="C19" s="3419" t="n">
        <v>10.1525</v>
      </c>
      <c r="D19" s="3419" t="s">
        <v>2993</v>
      </c>
      <c r="E19" s="3419" t="n">
        <v>9.31180170640001</v>
      </c>
      <c r="F19" s="3419" t="s">
        <v>2949</v>
      </c>
      <c r="G19" s="3419" t="s">
        <v>2949</v>
      </c>
      <c r="H19" s="3419" t="s">
        <v>2945</v>
      </c>
      <c r="I19" s="3419" t="s">
        <v>2945</v>
      </c>
      <c r="J19" s="3419" t="n">
        <v>15771.2791502248</v>
      </c>
      <c r="K19" s="336"/>
    </row>
    <row r="20" spans="1:11" x14ac:dyDescent="0.15">
      <c r="A20" s="1804" t="s">
        <v>359</v>
      </c>
      <c r="B20" s="3419" t="n">
        <v>1117.2321485184</v>
      </c>
      <c r="C20" s="3416" t="s">
        <v>1185</v>
      </c>
      <c r="D20" s="3416" t="s">
        <v>1185</v>
      </c>
      <c r="E20" s="3416" t="s">
        <v>1185</v>
      </c>
      <c r="F20" s="3416" t="s">
        <v>1185</v>
      </c>
      <c r="G20" s="3416" t="s">
        <v>1185</v>
      </c>
      <c r="H20" s="3416" t="s">
        <v>1185</v>
      </c>
      <c r="I20" s="3416" t="s">
        <v>1185</v>
      </c>
      <c r="J20" s="3419" t="n">
        <v>1117.2321485184</v>
      </c>
      <c r="K20" s="336"/>
    </row>
    <row r="21" spans="1:11" x14ac:dyDescent="0.15">
      <c r="A21" s="1804" t="s">
        <v>1079</v>
      </c>
      <c r="B21" s="3419" t="n">
        <v>176.9017</v>
      </c>
      <c r="C21" s="3419" t="s">
        <v>2943</v>
      </c>
      <c r="D21" s="3419" t="s">
        <v>2943</v>
      </c>
      <c r="E21" s="3419" t="s">
        <v>2943</v>
      </c>
      <c r="F21" s="3419" t="s">
        <v>2943</v>
      </c>
      <c r="G21" s="3419" t="s">
        <v>2943</v>
      </c>
      <c r="H21" s="3419" t="s">
        <v>2943</v>
      </c>
      <c r="I21" s="3419" t="s">
        <v>2943</v>
      </c>
      <c r="J21" s="3419" t="n">
        <v>176.9017</v>
      </c>
      <c r="K21" s="336"/>
    </row>
    <row r="22" spans="1:11" x14ac:dyDescent="0.15">
      <c r="A22" s="1804" t="s">
        <v>330</v>
      </c>
      <c r="B22" s="3419" t="n">
        <v>14456.207</v>
      </c>
      <c r="C22" s="3419" t="n">
        <v>10.1525</v>
      </c>
      <c r="D22" s="3419" t="s">
        <v>2943</v>
      </c>
      <c r="E22" s="3419" t="s">
        <v>2943</v>
      </c>
      <c r="F22" s="3419" t="s">
        <v>2943</v>
      </c>
      <c r="G22" s="3419" t="s">
        <v>2943</v>
      </c>
      <c r="H22" s="3419" t="s">
        <v>2943</v>
      </c>
      <c r="I22" s="3419" t="s">
        <v>2943</v>
      </c>
      <c r="J22" s="3419" t="n">
        <v>14466.3595</v>
      </c>
      <c r="K22" s="336"/>
    </row>
    <row r="23" spans="1:11" ht="13" x14ac:dyDescent="0.15">
      <c r="A23" s="1815" t="s">
        <v>1110</v>
      </c>
      <c r="B23" s="3419" t="n">
        <v>1.474</v>
      </c>
      <c r="C23" s="3419" t="s">
        <v>2945</v>
      </c>
      <c r="D23" s="3419" t="s">
        <v>2945</v>
      </c>
      <c r="E23" s="3416" t="s">
        <v>1185</v>
      </c>
      <c r="F23" s="3416" t="s">
        <v>1185</v>
      </c>
      <c r="G23" s="3416" t="s">
        <v>1185</v>
      </c>
      <c r="H23" s="3416" t="s">
        <v>1185</v>
      </c>
      <c r="I23" s="3416" t="s">
        <v>1185</v>
      </c>
      <c r="J23" s="3419" t="n">
        <v>1.474</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9.31180170640001</v>
      </c>
      <c r="F25" s="3419" t="s">
        <v>2945</v>
      </c>
      <c r="G25" s="3419" t="s">
        <v>2945</v>
      </c>
      <c r="H25" s="3419" t="s">
        <v>2945</v>
      </c>
      <c r="I25" s="3419" t="s">
        <v>2945</v>
      </c>
      <c r="J25" s="3419" t="n">
        <v>9.31180170640001</v>
      </c>
      <c r="K25" s="336"/>
    </row>
    <row r="26" spans="1:11" ht="13" x14ac:dyDescent="0.15">
      <c r="A26" s="1815" t="s">
        <v>1083</v>
      </c>
      <c r="B26" s="3419" t="s">
        <v>2943</v>
      </c>
      <c r="C26" s="3419" t="s">
        <v>2943</v>
      </c>
      <c r="D26" s="3419" t="s">
        <v>2952</v>
      </c>
      <c r="E26" s="3419" t="s">
        <v>2943</v>
      </c>
      <c r="F26" s="3419" t="s">
        <v>2943</v>
      </c>
      <c r="G26" s="3419" t="s">
        <v>2943</v>
      </c>
      <c r="H26" s="3419" t="s">
        <v>2943</v>
      </c>
      <c r="I26" s="3419" t="s">
        <v>2943</v>
      </c>
      <c r="J26" s="3419" t="s">
        <v>2952</v>
      </c>
      <c r="K26" s="336"/>
    </row>
    <row r="27" spans="1:11" x14ac:dyDescent="0.15">
      <c r="A27" s="1804" t="s">
        <v>1113</v>
      </c>
      <c r="B27" s="3419" t="s">
        <v>2946</v>
      </c>
      <c r="C27" s="3419" t="s">
        <v>2946</v>
      </c>
      <c r="D27" s="3419" t="s">
        <v>2946</v>
      </c>
      <c r="E27" s="3419" t="s">
        <v>2945</v>
      </c>
      <c r="F27" s="3419" t="s">
        <v>2945</v>
      </c>
      <c r="G27" s="3419" t="s">
        <v>2946</v>
      </c>
      <c r="H27" s="3419" t="s">
        <v>2946</v>
      </c>
      <c r="I27" s="3419" t="s">
        <v>2946</v>
      </c>
      <c r="J27" s="3419" t="s">
        <v>2945</v>
      </c>
      <c r="K27" s="336"/>
    </row>
    <row r="28" spans="1:11" x14ac:dyDescent="0.15">
      <c r="A28" s="1836" t="s">
        <v>1085</v>
      </c>
      <c r="B28" s="3419" t="n">
        <v>13.1</v>
      </c>
      <c r="C28" s="3419" t="n">
        <v>11312.4735</v>
      </c>
      <c r="D28" s="3419" t="n">
        <v>39398.43696</v>
      </c>
      <c r="E28" s="3416" t="s">
        <v>1185</v>
      </c>
      <c r="F28" s="3416" t="s">
        <v>1185</v>
      </c>
      <c r="G28" s="3416" t="s">
        <v>1185</v>
      </c>
      <c r="H28" s="3416" t="s">
        <v>1185</v>
      </c>
      <c r="I28" s="3416" t="s">
        <v>1185</v>
      </c>
      <c r="J28" s="3419" t="n">
        <v>50724.01046</v>
      </c>
      <c r="K28" s="336"/>
    </row>
    <row r="29" spans="1:11" x14ac:dyDescent="0.15">
      <c r="A29" s="1828" t="s">
        <v>1086</v>
      </c>
      <c r="B29" s="3416" t="s">
        <v>1185</v>
      </c>
      <c r="C29" s="3419" t="n">
        <v>10420.5</v>
      </c>
      <c r="D29" s="3416" t="s">
        <v>1185</v>
      </c>
      <c r="E29" s="3416" t="s">
        <v>1185</v>
      </c>
      <c r="F29" s="3416" t="s">
        <v>1185</v>
      </c>
      <c r="G29" s="3416" t="s">
        <v>1185</v>
      </c>
      <c r="H29" s="3416" t="s">
        <v>1185</v>
      </c>
      <c r="I29" s="3416" t="s">
        <v>1185</v>
      </c>
      <c r="J29" s="3419" t="n">
        <v>10420.5</v>
      </c>
      <c r="K29" s="336"/>
    </row>
    <row r="30" spans="1:11" x14ac:dyDescent="0.15">
      <c r="A30" s="1828" t="s">
        <v>510</v>
      </c>
      <c r="B30" s="3416" t="s">
        <v>1185</v>
      </c>
      <c r="C30" s="3419" t="n">
        <v>456.2235</v>
      </c>
      <c r="D30" s="3419" t="n">
        <v>1466.01696</v>
      </c>
      <c r="E30" s="3416" t="s">
        <v>1185</v>
      </c>
      <c r="F30" s="3416" t="s">
        <v>1185</v>
      </c>
      <c r="G30" s="3416" t="s">
        <v>1185</v>
      </c>
      <c r="H30" s="3416" t="s">
        <v>1185</v>
      </c>
      <c r="I30" s="3416" t="s">
        <v>1185</v>
      </c>
      <c r="J30" s="3419" t="n">
        <v>1922.24046</v>
      </c>
      <c r="K30" s="336"/>
    </row>
    <row r="31" spans="1:11" x14ac:dyDescent="0.15">
      <c r="A31" s="1828" t="s">
        <v>515</v>
      </c>
      <c r="B31" s="3416" t="s">
        <v>1185</v>
      </c>
      <c r="C31" s="3419" t="n">
        <v>435.75</v>
      </c>
      <c r="D31" s="3416" t="s">
        <v>1185</v>
      </c>
      <c r="E31" s="3416" t="s">
        <v>1185</v>
      </c>
      <c r="F31" s="3416" t="s">
        <v>1185</v>
      </c>
      <c r="G31" s="3416" t="s">
        <v>1185</v>
      </c>
      <c r="H31" s="3416" t="s">
        <v>1185</v>
      </c>
      <c r="I31" s="3416" t="s">
        <v>1185</v>
      </c>
      <c r="J31" s="3419" t="n">
        <v>435.75</v>
      </c>
      <c r="K31" s="336"/>
    </row>
    <row r="32" spans="1:11" ht="13" x14ac:dyDescent="0.15">
      <c r="A32" s="1828" t="s">
        <v>1114</v>
      </c>
      <c r="B32" s="3416" t="s">
        <v>1185</v>
      </c>
      <c r="C32" s="3419" t="s">
        <v>2943</v>
      </c>
      <c r="D32" s="3419" t="n">
        <v>37932.42</v>
      </c>
      <c r="E32" s="3416" t="s">
        <v>1185</v>
      </c>
      <c r="F32" s="3416" t="s">
        <v>1185</v>
      </c>
      <c r="G32" s="3416" t="s">
        <v>1185</v>
      </c>
      <c r="H32" s="3416" t="s">
        <v>1185</v>
      </c>
      <c r="I32" s="3416" t="s">
        <v>1185</v>
      </c>
      <c r="J32" s="3419" t="n">
        <v>37932.42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2943</v>
      </c>
      <c r="C35" s="3416" t="s">
        <v>1185</v>
      </c>
      <c r="D35" s="3416" t="s">
        <v>1185</v>
      </c>
      <c r="E35" s="3416" t="s">
        <v>1185</v>
      </c>
      <c r="F35" s="3416" t="s">
        <v>1185</v>
      </c>
      <c r="G35" s="3416" t="s">
        <v>1185</v>
      </c>
      <c r="H35" s="3416" t="s">
        <v>1185</v>
      </c>
      <c r="I35" s="3416" t="s">
        <v>1185</v>
      </c>
      <c r="J35" s="3419" t="s">
        <v>2943</v>
      </c>
      <c r="K35" s="336"/>
    </row>
    <row r="36" spans="1:11" x14ac:dyDescent="0.15">
      <c r="A36" s="1828" t="s">
        <v>1089</v>
      </c>
      <c r="B36" s="3419" t="n">
        <v>13.1</v>
      </c>
      <c r="C36" s="3416" t="s">
        <v>1185</v>
      </c>
      <c r="D36" s="3416" t="s">
        <v>1185</v>
      </c>
      <c r="E36" s="3416" t="s">
        <v>1185</v>
      </c>
      <c r="F36" s="3416" t="s">
        <v>1185</v>
      </c>
      <c r="G36" s="3416" t="s">
        <v>1185</v>
      </c>
      <c r="H36" s="3416" t="s">
        <v>1185</v>
      </c>
      <c r="I36" s="3416" t="s">
        <v>1185</v>
      </c>
      <c r="J36" s="3419" t="n">
        <v>13.1</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40837.29000000003</v>
      </c>
      <c r="C39" s="3419" t="n">
        <v>571.75</v>
      </c>
      <c r="D39" s="3419" t="n">
        <v>1486.722</v>
      </c>
      <c r="E39" s="3416" t="s">
        <v>1185</v>
      </c>
      <c r="F39" s="3416" t="s">
        <v>1185</v>
      </c>
      <c r="G39" s="3416" t="s">
        <v>1185</v>
      </c>
      <c r="H39" s="3416" t="s">
        <v>1185</v>
      </c>
      <c r="I39" s="3416" t="s">
        <v>1185</v>
      </c>
      <c r="J39" s="3419" t="n">
        <v>42895.762000000024</v>
      </c>
      <c r="K39" s="336"/>
    </row>
    <row r="40" spans="1:11" x14ac:dyDescent="0.15">
      <c r="A40" s="1828" t="s">
        <v>733</v>
      </c>
      <c r="B40" s="3419" t="n">
        <v>13980.556666666676</v>
      </c>
      <c r="C40" s="3419" t="n">
        <v>288.75</v>
      </c>
      <c r="D40" s="3419" t="n">
        <v>1179.782</v>
      </c>
      <c r="E40" s="3416" t="s">
        <v>1185</v>
      </c>
      <c r="F40" s="3416" t="s">
        <v>1185</v>
      </c>
      <c r="G40" s="3416" t="s">
        <v>1185</v>
      </c>
      <c r="H40" s="3416" t="s">
        <v>1185</v>
      </c>
      <c r="I40" s="3416" t="s">
        <v>1185</v>
      </c>
      <c r="J40" s="3419" t="n">
        <v>15449.088666666676</v>
      </c>
      <c r="K40" s="336"/>
    </row>
    <row r="41" spans="1:11" x14ac:dyDescent="0.15">
      <c r="A41" s="1828" t="s">
        <v>736</v>
      </c>
      <c r="B41" s="3419" t="n">
        <v>58499.46666666672</v>
      </c>
      <c r="C41" s="3419" t="s">
        <v>2968</v>
      </c>
      <c r="D41" s="3419" t="s">
        <v>2968</v>
      </c>
      <c r="E41" s="3416" t="s">
        <v>1185</v>
      </c>
      <c r="F41" s="3416" t="s">
        <v>1185</v>
      </c>
      <c r="G41" s="3416" t="s">
        <v>1185</v>
      </c>
      <c r="H41" s="3416" t="s">
        <v>1185</v>
      </c>
      <c r="I41" s="3416" t="s">
        <v>1185</v>
      </c>
      <c r="J41" s="3419" t="n">
        <v>58499.46666666672</v>
      </c>
      <c r="K41" s="336"/>
    </row>
    <row r="42" spans="1:11" x14ac:dyDescent="0.15">
      <c r="A42" s="1828" t="s">
        <v>740</v>
      </c>
      <c r="B42" s="3419" t="n">
        <v>-31642.73333333337</v>
      </c>
      <c r="C42" s="3419" t="n">
        <v>283.0</v>
      </c>
      <c r="D42" s="3419" t="n">
        <v>306.94</v>
      </c>
      <c r="E42" s="3416" t="s">
        <v>1185</v>
      </c>
      <c r="F42" s="3416" t="s">
        <v>1185</v>
      </c>
      <c r="G42" s="3416" t="s">
        <v>1185</v>
      </c>
      <c r="H42" s="3416" t="s">
        <v>1185</v>
      </c>
      <c r="I42" s="3416" t="s">
        <v>1185</v>
      </c>
      <c r="J42" s="3419" t="n">
        <v>-31052.793333333368</v>
      </c>
      <c r="K42" s="336"/>
    </row>
    <row r="43" spans="1:11" x14ac:dyDescent="0.15">
      <c r="A43" s="1828" t="s">
        <v>896</v>
      </c>
      <c r="B43" s="3419" t="s">
        <v>2945</v>
      </c>
      <c r="C43" s="3419" t="s">
        <v>2945</v>
      </c>
      <c r="D43" s="3419" t="s">
        <v>2945</v>
      </c>
      <c r="E43" s="3416" t="s">
        <v>1185</v>
      </c>
      <c r="F43" s="3416" t="s">
        <v>1185</v>
      </c>
      <c r="G43" s="3416" t="s">
        <v>1185</v>
      </c>
      <c r="H43" s="3416" t="s">
        <v>1185</v>
      </c>
      <c r="I43" s="3416" t="s">
        <v>1185</v>
      </c>
      <c r="J43" s="3419" t="s">
        <v>2945</v>
      </c>
      <c r="K43" s="336"/>
    </row>
    <row r="44" spans="1:11" x14ac:dyDescent="0.15">
      <c r="A44" s="1828" t="s">
        <v>1115</v>
      </c>
      <c r="B44" s="3419" t="s">
        <v>2945</v>
      </c>
      <c r="C44" s="3419" t="s">
        <v>2943</v>
      </c>
      <c r="D44" s="3419" t="s">
        <v>2943</v>
      </c>
      <c r="E44" s="3416" t="s">
        <v>1185</v>
      </c>
      <c r="F44" s="3416" t="s">
        <v>1185</v>
      </c>
      <c r="G44" s="3416" t="s">
        <v>1185</v>
      </c>
      <c r="H44" s="3416" t="s">
        <v>1185</v>
      </c>
      <c r="I44" s="3416" t="s">
        <v>1185</v>
      </c>
      <c r="J44" s="3419" t="s">
        <v>2945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2943</v>
      </c>
      <c r="C48" s="3419" t="n">
        <v>3191.075</v>
      </c>
      <c r="D48" s="3419" t="n">
        <v>256.28</v>
      </c>
      <c r="E48" s="3416" t="s">
        <v>1185</v>
      </c>
      <c r="F48" s="3416" t="s">
        <v>1185</v>
      </c>
      <c r="G48" s="3416" t="s">
        <v>1185</v>
      </c>
      <c r="H48" s="3416" t="s">
        <v>1185</v>
      </c>
      <c r="I48" s="3416" t="s">
        <v>1185</v>
      </c>
      <c r="J48" s="3419" t="n">
        <v>3447.355</v>
      </c>
      <c r="K48" s="336"/>
    </row>
    <row r="49" spans="1:11" x14ac:dyDescent="0.15">
      <c r="A49" s="1828" t="s">
        <v>2687</v>
      </c>
      <c r="B49" s="3419" t="s">
        <v>2943</v>
      </c>
      <c r="C49" s="3419" t="n">
        <v>1881.25</v>
      </c>
      <c r="D49" s="3416" t="s">
        <v>1185</v>
      </c>
      <c r="E49" s="3416" t="s">
        <v>1185</v>
      </c>
      <c r="F49" s="3416" t="s">
        <v>1185</v>
      </c>
      <c r="G49" s="3416" t="s">
        <v>1185</v>
      </c>
      <c r="H49" s="3416" t="s">
        <v>1185</v>
      </c>
      <c r="I49" s="3416" t="s">
        <v>1185</v>
      </c>
      <c r="J49" s="3419" t="n">
        <v>1881.25</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1309.825</v>
      </c>
      <c r="D52" s="3419" t="n">
        <v>256.28</v>
      </c>
      <c r="E52" s="3416" t="s">
        <v>1185</v>
      </c>
      <c r="F52" s="3416" t="s">
        <v>1185</v>
      </c>
      <c r="G52" s="3416" t="s">
        <v>1185</v>
      </c>
      <c r="H52" s="3416" t="s">
        <v>1185</v>
      </c>
      <c r="I52" s="3416" t="s">
        <v>1185</v>
      </c>
      <c r="J52" s="3419" t="n">
        <v>1566.105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92.059425</v>
      </c>
      <c r="C57" s="3419" t="n">
        <v>0.091081</v>
      </c>
      <c r="D57" s="3419" t="n">
        <v>0.7573473916</v>
      </c>
      <c r="E57" s="3416" t="s">
        <v>1185</v>
      </c>
      <c r="F57" s="3416" t="s">
        <v>1185</v>
      </c>
      <c r="G57" s="3416" t="s">
        <v>1185</v>
      </c>
      <c r="H57" s="3416" t="s">
        <v>1185</v>
      </c>
      <c r="I57" s="3416" t="s">
        <v>1185</v>
      </c>
      <c r="J57" s="3419" t="n">
        <v>92.9078533916</v>
      </c>
      <c r="K57" s="26"/>
    </row>
    <row r="58" spans="1:11" x14ac:dyDescent="0.15">
      <c r="A58" s="1860" t="s">
        <v>61</v>
      </c>
      <c r="B58" s="3419" t="n">
        <v>57.769579</v>
      </c>
      <c r="C58" s="3419" t="n">
        <v>0.010099575</v>
      </c>
      <c r="D58" s="3419" t="n">
        <v>0.4815478254</v>
      </c>
      <c r="E58" s="3416" t="s">
        <v>1185</v>
      </c>
      <c r="F58" s="3416" t="s">
        <v>1185</v>
      </c>
      <c r="G58" s="3416" t="s">
        <v>1185</v>
      </c>
      <c r="H58" s="3416" t="s">
        <v>1185</v>
      </c>
      <c r="I58" s="3416" t="s">
        <v>1185</v>
      </c>
      <c r="J58" s="3419" t="n">
        <v>58.2612264004</v>
      </c>
      <c r="K58" s="26"/>
    </row>
    <row r="59" spans="1:11" x14ac:dyDescent="0.15">
      <c r="A59" s="1860" t="s">
        <v>62</v>
      </c>
      <c r="B59" s="3419" t="n">
        <v>34.289846</v>
      </c>
      <c r="C59" s="3419" t="n">
        <v>0.080981425</v>
      </c>
      <c r="D59" s="3419" t="n">
        <v>0.2757995662</v>
      </c>
      <c r="E59" s="3416" t="s">
        <v>1185</v>
      </c>
      <c r="F59" s="3416" t="s">
        <v>1185</v>
      </c>
      <c r="G59" s="3416" t="s">
        <v>1185</v>
      </c>
      <c r="H59" s="3416" t="s">
        <v>1185</v>
      </c>
      <c r="I59" s="3416" t="s">
        <v>1185</v>
      </c>
      <c r="J59" s="3419" t="n">
        <v>34.6466269912</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569.77</v>
      </c>
      <c r="C61" s="3416" t="s">
        <v>1185</v>
      </c>
      <c r="D61" s="3416" t="s">
        <v>1185</v>
      </c>
      <c r="E61" s="3416" t="s">
        <v>1185</v>
      </c>
      <c r="F61" s="3416" t="s">
        <v>1185</v>
      </c>
      <c r="G61" s="3416" t="s">
        <v>1185</v>
      </c>
      <c r="H61" s="3416" t="s">
        <v>1185</v>
      </c>
      <c r="I61" s="3416" t="s">
        <v>1185</v>
      </c>
      <c r="J61" s="3419" t="n">
        <v>569.77</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2993</v>
      </c>
      <c r="E64" s="3416" t="s">
        <v>1185</v>
      </c>
      <c r="F64" s="3416" t="s">
        <v>1185</v>
      </c>
      <c r="G64" s="3416" t="s">
        <v>1185</v>
      </c>
      <c r="H64" s="3416" t="s">
        <v>1185</v>
      </c>
      <c r="I64" s="3416" t="s">
        <v>1185</v>
      </c>
      <c r="J64" s="3416" t="s">
        <v>1185</v>
      </c>
      <c r="K64" s="26"/>
    </row>
    <row r="65" spans="1:11" ht="13" x14ac:dyDescent="0.15">
      <c r="A65" s="1810" t="s">
        <v>1212</v>
      </c>
      <c r="B65" s="3419" t="s">
        <v>2993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244367.63909910127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287263.4010991013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3159</v>
      </c>
      <c r="C7" s="3419" t="s">
        <v>3160</v>
      </c>
      <c r="D7" s="3419" t="s">
        <v>3159</v>
      </c>
      <c r="E7" s="3419" t="s">
        <v>3160</v>
      </c>
      <c r="F7" s="3419" t="s">
        <v>3159</v>
      </c>
      <c r="G7" s="3419" t="s">
        <v>3160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3159</v>
      </c>
      <c r="C8" s="3419" t="s">
        <v>3161</v>
      </c>
      <c r="D8" s="3419" t="s">
        <v>3159</v>
      </c>
      <c r="E8" s="3419" t="s">
        <v>3161</v>
      </c>
      <c r="F8" s="3419" t="s">
        <v>3159</v>
      </c>
      <c r="G8" s="3419" t="s">
        <v>3161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3162</v>
      </c>
      <c r="C9" s="3419" t="s">
        <v>3161</v>
      </c>
      <c r="D9" s="3419" t="s">
        <v>3162</v>
      </c>
      <c r="E9" s="3419" t="s">
        <v>3161</v>
      </c>
      <c r="F9" s="3419" t="s">
        <v>3162</v>
      </c>
      <c r="G9" s="3419" t="s">
        <v>3161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3162</v>
      </c>
      <c r="C10" s="3419" t="s">
        <v>3161</v>
      </c>
      <c r="D10" s="3419" t="s">
        <v>3162</v>
      </c>
      <c r="E10" s="3419" t="s">
        <v>3161</v>
      </c>
      <c r="F10" s="3419" t="s">
        <v>3162</v>
      </c>
      <c r="G10" s="3419" t="s">
        <v>3161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3159</v>
      </c>
      <c r="C11" s="3419" t="s">
        <v>3161</v>
      </c>
      <c r="D11" s="3419" t="s">
        <v>3159</v>
      </c>
      <c r="E11" s="3419" t="s">
        <v>3161</v>
      </c>
      <c r="F11" s="3419" t="s">
        <v>3159</v>
      </c>
      <c r="G11" s="3419" t="s">
        <v>3161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3162</v>
      </c>
      <c r="C12" s="3419" t="s">
        <v>3161</v>
      </c>
      <c r="D12" s="3419" t="s">
        <v>3162</v>
      </c>
      <c r="E12" s="3419" t="s">
        <v>3161</v>
      </c>
      <c r="F12" s="3419" t="s">
        <v>3162</v>
      </c>
      <c r="G12" s="3419" t="s">
        <v>3161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3162</v>
      </c>
      <c r="C13" s="3419" t="s">
        <v>3161</v>
      </c>
      <c r="D13" s="3419" t="s">
        <v>3162</v>
      </c>
      <c r="E13" s="3419" t="s">
        <v>3161</v>
      </c>
      <c r="F13" s="3419" t="s">
        <v>3162</v>
      </c>
      <c r="G13" s="3419" t="s">
        <v>3161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3162</v>
      </c>
      <c r="C14" s="3419" t="s">
        <v>3160</v>
      </c>
      <c r="D14" s="3419" t="s">
        <v>3162</v>
      </c>
      <c r="E14" s="3419" t="s">
        <v>3160</v>
      </c>
      <c r="F14" s="3419" t="s">
        <v>3162</v>
      </c>
      <c r="G14" s="3419" t="s">
        <v>3160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3162</v>
      </c>
      <c r="C15" s="3419" t="s">
        <v>3160</v>
      </c>
      <c r="D15" s="3419" t="s">
        <v>3162</v>
      </c>
      <c r="E15" s="3419" t="s">
        <v>3160</v>
      </c>
      <c r="F15" s="3419" t="s">
        <v>3162</v>
      </c>
      <c r="G15" s="3419" t="s">
        <v>3160</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3162</v>
      </c>
      <c r="C16" s="3419" t="s">
        <v>3161</v>
      </c>
      <c r="D16" s="3419" t="s">
        <v>3162</v>
      </c>
      <c r="E16" s="3419" t="s">
        <v>3160</v>
      </c>
      <c r="F16" s="3419" t="s">
        <v>3162</v>
      </c>
      <c r="G16" s="3419" t="s">
        <v>3161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3159</v>
      </c>
      <c r="C18" s="3419" t="s">
        <v>3160</v>
      </c>
      <c r="D18" s="3419" t="s">
        <v>3161</v>
      </c>
      <c r="E18" s="3419" t="s">
        <v>3161</v>
      </c>
      <c r="F18" s="3419" t="s">
        <v>1185</v>
      </c>
      <c r="G18" s="3419" t="s">
        <v>1185</v>
      </c>
      <c r="H18" s="3419" t="s">
        <v>3163</v>
      </c>
      <c r="I18" s="3419" t="s">
        <v>3161</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3159</v>
      </c>
      <c r="C19" s="3419" t="s">
        <v>3160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3163</v>
      </c>
      <c r="C20" s="3419" t="s">
        <v>3164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3159</v>
      </c>
      <c r="C21" s="3419" t="s">
        <v>3160</v>
      </c>
      <c r="D21" s="3419" t="s">
        <v>3161</v>
      </c>
      <c r="E21" s="3419" t="s">
        <v>3161</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3162</v>
      </c>
      <c r="C22" s="3419" t="s">
        <v>3161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3163</v>
      </c>
      <c r="I24" s="3419" t="s">
        <v>3161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3162</v>
      </c>
      <c r="C7" s="3419" t="s">
        <v>3161</v>
      </c>
      <c r="D7" s="3419" t="s">
        <v>3159</v>
      </c>
      <c r="E7" s="3419" t="s">
        <v>3160</v>
      </c>
      <c r="F7" s="3419" t="s">
        <v>3159</v>
      </c>
      <c r="G7" s="3419" t="s">
        <v>3160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3159</v>
      </c>
      <c r="E8" s="3419" t="s">
        <v>3160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3159</v>
      </c>
      <c r="E9" s="3419" t="s">
        <v>3160</v>
      </c>
      <c r="F9" s="3419" t="s">
        <v>3159</v>
      </c>
      <c r="G9" s="3419" t="s">
        <v>3160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3162</v>
      </c>
      <c r="E10" s="3419" t="s">
        <v>3161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3159</v>
      </c>
      <c r="G11" s="3419" t="s">
        <v>3160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3162</v>
      </c>
      <c r="C15" s="3419" t="s">
        <v>3161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3159</v>
      </c>
      <c r="C18" s="3419" t="s">
        <v>3160</v>
      </c>
      <c r="D18" s="3419" t="s">
        <v>3159</v>
      </c>
      <c r="E18" s="3419" t="s">
        <v>3160</v>
      </c>
      <c r="F18" s="3419" t="s">
        <v>3159</v>
      </c>
      <c r="G18" s="3419" t="s">
        <v>3160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3159</v>
      </c>
      <c r="C19" s="3419" t="s">
        <v>3160</v>
      </c>
      <c r="D19" s="3419" t="s">
        <v>3159</v>
      </c>
      <c r="E19" s="3419" t="s">
        <v>3160</v>
      </c>
      <c r="F19" s="3419" t="s">
        <v>3159</v>
      </c>
      <c r="G19" s="3419" t="s">
        <v>3160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3163</v>
      </c>
      <c r="C20" s="3419" t="s">
        <v>3164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3159</v>
      </c>
      <c r="C21" s="3419" t="s">
        <v>3160</v>
      </c>
      <c r="D21" s="3419" t="s">
        <v>3159</v>
      </c>
      <c r="E21" s="3419" t="s">
        <v>3160</v>
      </c>
      <c r="F21" s="3419" t="s">
        <v>3159</v>
      </c>
      <c r="G21" s="3419" t="s">
        <v>3160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3165</v>
      </c>
      <c r="E27" s="3419" t="s">
        <v>3166</v>
      </c>
      <c r="F27" s="3419" t="s">
        <v>3162</v>
      </c>
      <c r="G27" s="3419" t="s">
        <v>3161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3159</v>
      </c>
      <c r="E31" s="3419" t="s">
        <v>3160</v>
      </c>
      <c r="F31" s="3419" t="s">
        <v>3162</v>
      </c>
      <c r="G31" s="3419" t="s">
        <v>3161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100331.67371497469</v>
      </c>
      <c r="C9" s="3418" t="s">
        <v>2948</v>
      </c>
      <c r="D9" s="3416" t="s">
        <v>1185</v>
      </c>
      <c r="E9" s="3416" t="s">
        <v>1185</v>
      </c>
      <c r="F9" s="3416" t="s">
        <v>1185</v>
      </c>
      <c r="G9" s="3418" t="n">
        <v>7145.031396136206</v>
      </c>
      <c r="H9" s="3418" t="n">
        <v>2.17306082015461</v>
      </c>
      <c r="I9" s="3418" t="n">
        <v>0.61085938201187</v>
      </c>
      <c r="J9" s="26"/>
    </row>
    <row r="10" spans="1:10" ht="12" customHeight="1" x14ac:dyDescent="0.15">
      <c r="A10" s="844" t="s">
        <v>87</v>
      </c>
      <c r="B10" s="3418" t="n">
        <v>96528.0357149747</v>
      </c>
      <c r="C10" s="3418" t="s">
        <v>2948</v>
      </c>
      <c r="D10" s="3418" t="n">
        <v>70.83794138655026</v>
      </c>
      <c r="E10" s="3418" t="n">
        <v>22.38943167284751</v>
      </c>
      <c r="F10" s="3418" t="n">
        <v>6.28972357631518</v>
      </c>
      <c r="G10" s="3418" t="n">
        <v>6837.847336136207</v>
      </c>
      <c r="H10" s="3418" t="n">
        <v>2.16120786015461</v>
      </c>
      <c r="I10" s="3418" t="n">
        <v>0.60713466201187</v>
      </c>
      <c r="J10" s="26"/>
    </row>
    <row r="11" spans="1:10" ht="12" customHeight="1" x14ac:dyDescent="0.15">
      <c r="A11" s="844" t="s">
        <v>88</v>
      </c>
      <c r="B11" s="3418" t="n">
        <v>2388.48</v>
      </c>
      <c r="C11" s="3418" t="s">
        <v>2948</v>
      </c>
      <c r="D11" s="3418" t="n">
        <v>96.10003014469453</v>
      </c>
      <c r="E11" s="3418" t="n">
        <v>2.0</v>
      </c>
      <c r="F11" s="3418" t="n">
        <v>1.5</v>
      </c>
      <c r="G11" s="3418" t="n">
        <v>229.533</v>
      </c>
      <c r="H11" s="3418" t="n">
        <v>0.00477696</v>
      </c>
      <c r="I11" s="3418" t="n">
        <v>0.00358272</v>
      </c>
      <c r="J11" s="26"/>
    </row>
    <row r="12" spans="1:10" ht="12" customHeight="1" x14ac:dyDescent="0.15">
      <c r="A12" s="844" t="s">
        <v>89</v>
      </c>
      <c r="B12" s="3418" t="n">
        <v>1415.158</v>
      </c>
      <c r="C12" s="3418" t="s">
        <v>2948</v>
      </c>
      <c r="D12" s="3418" t="n">
        <v>54.87094727231871</v>
      </c>
      <c r="E12" s="3418" t="n">
        <v>5.00014839332428</v>
      </c>
      <c r="F12" s="3418" t="n">
        <v>0.10034215260769</v>
      </c>
      <c r="G12" s="3418" t="n">
        <v>77.65106</v>
      </c>
      <c r="H12" s="3418" t="n">
        <v>0.007076</v>
      </c>
      <c r="I12" s="3418" t="n">
        <v>1.42E-4</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9135.8666</v>
      </c>
      <c r="C15" s="3418" t="s">
        <v>2948</v>
      </c>
      <c r="D15" s="3416" t="s">
        <v>1185</v>
      </c>
      <c r="E15" s="3416" t="s">
        <v>1185</v>
      </c>
      <c r="F15" s="3416" t="s">
        <v>1185</v>
      </c>
      <c r="G15" s="3418" t="n">
        <v>653.153116</v>
      </c>
      <c r="H15" s="3418" t="n">
        <v>0.004567931</v>
      </c>
      <c r="I15" s="3418" t="n">
        <v>0.018271734</v>
      </c>
      <c r="J15" s="26"/>
    </row>
    <row r="16" spans="1:10" ht="12" customHeight="1" x14ac:dyDescent="0.15">
      <c r="A16" s="844" t="s">
        <v>107</v>
      </c>
      <c r="B16" s="3415" t="n">
        <v>27.8847</v>
      </c>
      <c r="C16" s="3418" t="s">
        <v>2948</v>
      </c>
      <c r="D16" s="3418" t="n">
        <v>69.3002255717293</v>
      </c>
      <c r="E16" s="3418" t="n">
        <v>0.49991572439366</v>
      </c>
      <c r="F16" s="3418" t="n">
        <v>2.00002151717609</v>
      </c>
      <c r="G16" s="3415" t="n">
        <v>1.932416</v>
      </c>
      <c r="H16" s="3415" t="n">
        <v>1.394E-5</v>
      </c>
      <c r="I16" s="3415" t="n">
        <v>5.577E-5</v>
      </c>
      <c r="J16" s="26"/>
    </row>
    <row r="17" spans="1:10" ht="12" customHeight="1" x14ac:dyDescent="0.15">
      <c r="A17" s="844" t="s">
        <v>108</v>
      </c>
      <c r="B17" s="3415" t="n">
        <v>9107.9819</v>
      </c>
      <c r="C17" s="3418" t="s">
        <v>2948</v>
      </c>
      <c r="D17" s="3418" t="n">
        <v>71.49999935770623</v>
      </c>
      <c r="E17" s="3418" t="n">
        <v>0.50000000548969</v>
      </c>
      <c r="F17" s="3418" t="n">
        <v>2.00000002195876</v>
      </c>
      <c r="G17" s="3415" t="n">
        <v>651.2207</v>
      </c>
      <c r="H17" s="3415" t="n">
        <v>0.004553991</v>
      </c>
      <c r="I17" s="3415" t="n">
        <v>0.018215964</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70663.6581</v>
      </c>
      <c r="C19" s="3418" t="s">
        <v>2948</v>
      </c>
      <c r="D19" s="3416" t="s">
        <v>1185</v>
      </c>
      <c r="E19" s="3416" t="s">
        <v>1185</v>
      </c>
      <c r="F19" s="3416" t="s">
        <v>1185</v>
      </c>
      <c r="G19" s="3418" t="n">
        <v>4958.67918</v>
      </c>
      <c r="H19" s="3418" t="n">
        <v>1.958554783</v>
      </c>
      <c r="I19" s="3418" t="n">
        <v>0.25655875071</v>
      </c>
      <c r="J19" s="26"/>
    </row>
    <row r="20" spans="1:10" ht="12" customHeight="1" x14ac:dyDescent="0.15">
      <c r="A20" s="844" t="s">
        <v>109</v>
      </c>
      <c r="B20" s="3418" t="n">
        <v>55994.242</v>
      </c>
      <c r="C20" s="3418" t="s">
        <v>2948</v>
      </c>
      <c r="D20" s="3418" t="n">
        <v>69.3000044540294</v>
      </c>
      <c r="E20" s="3418" t="n">
        <v>33.00000096438487</v>
      </c>
      <c r="F20" s="3418" t="n">
        <v>3.20000013572824</v>
      </c>
      <c r="G20" s="3418" t="n">
        <v>3880.40122</v>
      </c>
      <c r="H20" s="3418" t="n">
        <v>1.84781004</v>
      </c>
      <c r="I20" s="3418" t="n">
        <v>0.179181582</v>
      </c>
      <c r="J20" s="26"/>
    </row>
    <row r="21" spans="1:10" ht="12" customHeight="1" x14ac:dyDescent="0.15">
      <c r="A21" s="844" t="s">
        <v>110</v>
      </c>
      <c r="B21" s="3418" t="n">
        <v>13876.168</v>
      </c>
      <c r="C21" s="3418" t="s">
        <v>2948</v>
      </c>
      <c r="D21" s="3418" t="n">
        <v>74.09999648317893</v>
      </c>
      <c r="E21" s="3418" t="n">
        <v>3.89999984145479</v>
      </c>
      <c r="F21" s="3418" t="n">
        <v>5.51474535332809</v>
      </c>
      <c r="G21" s="3418" t="n">
        <v>1028.224</v>
      </c>
      <c r="H21" s="3418" t="n">
        <v>0.054117053</v>
      </c>
      <c r="I21" s="3418" t="n">
        <v>0.076523533</v>
      </c>
      <c r="J21" s="26"/>
    </row>
    <row r="22" spans="1:10" ht="12.75" customHeight="1" x14ac:dyDescent="0.15">
      <c r="A22" s="844" t="s">
        <v>111</v>
      </c>
      <c r="B22" s="3418" t="n">
        <v>793.2481</v>
      </c>
      <c r="C22" s="3418" t="s">
        <v>2948</v>
      </c>
      <c r="D22" s="3418" t="n">
        <v>63.10000616452784</v>
      </c>
      <c r="E22" s="3418" t="n">
        <v>71.38711079169305</v>
      </c>
      <c r="F22" s="3418" t="n">
        <v>1.07612701499064</v>
      </c>
      <c r="G22" s="3418" t="n">
        <v>50.05396</v>
      </c>
      <c r="H22" s="3418" t="n">
        <v>0.05662769</v>
      </c>
      <c r="I22" s="3418" t="n">
        <v>8.5363571E-4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2948</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2948</v>
      </c>
      <c r="D25" s="3418" t="s">
        <v>2949</v>
      </c>
      <c r="E25" s="3418" t="s">
        <v>2949</v>
      </c>
      <c r="F25" s="3418" t="s">
        <v>2949</v>
      </c>
      <c r="G25" s="3418" t="s">
        <v>2949</v>
      </c>
      <c r="H25" s="3418" t="s">
        <v>2949</v>
      </c>
      <c r="I25" s="3418" t="s">
        <v>2949</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n">
        <v>29774.2305</v>
      </c>
      <c r="C27" s="3418" t="s">
        <v>2948</v>
      </c>
      <c r="D27" s="3416" t="s">
        <v>1185</v>
      </c>
      <c r="E27" s="3416" t="s">
        <v>1185</v>
      </c>
      <c r="F27" s="3416" t="s">
        <v>1185</v>
      </c>
      <c r="G27" s="3418" t="n">
        <v>2068.67032</v>
      </c>
      <c r="H27" s="3418" t="n">
        <v>0.955636193</v>
      </c>
      <c r="I27" s="3418" t="n">
        <v>0.096227561</v>
      </c>
      <c r="J27" s="26"/>
    </row>
    <row r="28" spans="1:10" ht="12" customHeight="1" x14ac:dyDescent="0.15">
      <c r="A28" s="844" t="s">
        <v>109</v>
      </c>
      <c r="B28" s="3415" t="n">
        <v>28097.92</v>
      </c>
      <c r="C28" s="3418" t="s">
        <v>2948</v>
      </c>
      <c r="D28" s="3418" t="n">
        <v>69.30000512493451</v>
      </c>
      <c r="E28" s="3418" t="n">
        <v>32.99999786461062</v>
      </c>
      <c r="F28" s="3418" t="n">
        <v>3.19999985764071</v>
      </c>
      <c r="G28" s="3415" t="n">
        <v>1947.186</v>
      </c>
      <c r="H28" s="3415" t="n">
        <v>0.9272313</v>
      </c>
      <c r="I28" s="3415" t="n">
        <v>0.08991334</v>
      </c>
      <c r="J28" s="26"/>
    </row>
    <row r="29" spans="1:10" ht="12" customHeight="1" x14ac:dyDescent="0.15">
      <c r="A29" s="844" t="s">
        <v>110</v>
      </c>
      <c r="B29" s="3415" t="n">
        <v>1428.101</v>
      </c>
      <c r="C29" s="3418" t="s">
        <v>2948</v>
      </c>
      <c r="D29" s="3418" t="n">
        <v>74.10001113366631</v>
      </c>
      <c r="E29" s="3418" t="n">
        <v>3.89999936979247</v>
      </c>
      <c r="F29" s="3418" t="n">
        <v>3.89999936979247</v>
      </c>
      <c r="G29" s="3415" t="n">
        <v>105.8223</v>
      </c>
      <c r="H29" s="3415" t="n">
        <v>0.005569593</v>
      </c>
      <c r="I29" s="3415" t="n">
        <v>0.005569593</v>
      </c>
      <c r="J29" s="26"/>
    </row>
    <row r="30" spans="1:10" ht="12.75" customHeight="1" x14ac:dyDescent="0.15">
      <c r="A30" s="844" t="s">
        <v>111</v>
      </c>
      <c r="B30" s="3415" t="n">
        <v>248.2095</v>
      </c>
      <c r="C30" s="3418" t="s">
        <v>2948</v>
      </c>
      <c r="D30" s="3418" t="n">
        <v>63.10000221587006</v>
      </c>
      <c r="E30" s="3418" t="n">
        <v>92.00010475022108</v>
      </c>
      <c r="F30" s="3418" t="n">
        <v>2.99999798557267</v>
      </c>
      <c r="G30" s="3415" t="n">
        <v>15.66202</v>
      </c>
      <c r="H30" s="3415" t="n">
        <v>0.0228353</v>
      </c>
      <c r="I30" s="3415" t="n">
        <v>7.44628E-4</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1185</v>
      </c>
      <c r="D32" s="3418" t="s">
        <v>2946</v>
      </c>
      <c r="E32" s="3418" t="s">
        <v>2946</v>
      </c>
      <c r="F32" s="3418" t="s">
        <v>2946</v>
      </c>
      <c r="G32" s="3415" t="s">
        <v>2946</v>
      </c>
      <c r="H32" s="3415" t="s">
        <v>2946</v>
      </c>
      <c r="I32" s="3415" t="s">
        <v>2946</v>
      </c>
      <c r="J32" s="26"/>
    </row>
    <row r="33" spans="1:10" ht="12.75" customHeight="1" x14ac:dyDescent="0.15">
      <c r="A33" s="844" t="s">
        <v>104</v>
      </c>
      <c r="B33" s="3415" t="s">
        <v>2943</v>
      </c>
      <c r="C33" s="3418" t="s">
        <v>1185</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19790.7548</v>
      </c>
      <c r="C35" s="3418" t="s">
        <v>2948</v>
      </c>
      <c r="D35" s="3416" t="s">
        <v>1185</v>
      </c>
      <c r="E35" s="3416" t="s">
        <v>1185</v>
      </c>
      <c r="F35" s="3416" t="s">
        <v>1185</v>
      </c>
      <c r="G35" s="3418" t="n">
        <v>1386.64292</v>
      </c>
      <c r="H35" s="3418" t="n">
        <v>0.55810107</v>
      </c>
      <c r="I35" s="3418" t="n">
        <v>0.07130272755</v>
      </c>
      <c r="J35" s="26"/>
    </row>
    <row r="36" spans="1:10" ht="12" customHeight="1" x14ac:dyDescent="0.15">
      <c r="A36" s="844" t="s">
        <v>109</v>
      </c>
      <c r="B36" s="3415" t="n">
        <v>15785.86</v>
      </c>
      <c r="C36" s="3418" t="s">
        <v>2948</v>
      </c>
      <c r="D36" s="3418" t="n">
        <v>69.29999379191251</v>
      </c>
      <c r="E36" s="3418" t="n">
        <v>33.00000126695663</v>
      </c>
      <c r="F36" s="3418" t="n">
        <v>3.19999987330434</v>
      </c>
      <c r="G36" s="3415" t="n">
        <v>1093.96</v>
      </c>
      <c r="H36" s="3415" t="n">
        <v>0.5209334</v>
      </c>
      <c r="I36" s="3415" t="n">
        <v>0.05051475</v>
      </c>
      <c r="J36" s="26"/>
    </row>
    <row r="37" spans="1:10" ht="12" customHeight="1" x14ac:dyDescent="0.15">
      <c r="A37" s="844" t="s">
        <v>110</v>
      </c>
      <c r="B37" s="3415" t="n">
        <v>3634.007</v>
      </c>
      <c r="C37" s="3418" t="s">
        <v>2948</v>
      </c>
      <c r="D37" s="3418" t="n">
        <v>74.0999948541651</v>
      </c>
      <c r="E37" s="3418" t="n">
        <v>3.90000074298151</v>
      </c>
      <c r="F37" s="3418" t="n">
        <v>5.69998902038439</v>
      </c>
      <c r="G37" s="3415" t="n">
        <v>269.2799</v>
      </c>
      <c r="H37" s="3415" t="n">
        <v>0.01417263</v>
      </c>
      <c r="I37" s="3415" t="n">
        <v>0.0207138</v>
      </c>
      <c r="J37" s="26"/>
    </row>
    <row r="38" spans="1:10" ht="12.75" customHeight="1" x14ac:dyDescent="0.15">
      <c r="A38" s="844" t="s">
        <v>111</v>
      </c>
      <c r="B38" s="3415" t="n">
        <v>370.8878</v>
      </c>
      <c r="C38" s="3418" t="s">
        <v>2948</v>
      </c>
      <c r="D38" s="3418" t="n">
        <v>63.09999951467802</v>
      </c>
      <c r="E38" s="3418" t="n">
        <v>61.99999029356048</v>
      </c>
      <c r="F38" s="3418" t="n">
        <v>0.19999997303767</v>
      </c>
      <c r="G38" s="3415" t="n">
        <v>23.40302</v>
      </c>
      <c r="H38" s="3415" t="n">
        <v>0.02299504</v>
      </c>
      <c r="I38" s="3415" t="n">
        <v>7.417755E-5</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1185</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1185</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20992.7508</v>
      </c>
      <c r="C43" s="3418" t="s">
        <v>2948</v>
      </c>
      <c r="D43" s="3416" t="s">
        <v>1185</v>
      </c>
      <c r="E43" s="3416" t="s">
        <v>1185</v>
      </c>
      <c r="F43" s="3416" t="s">
        <v>1185</v>
      </c>
      <c r="G43" s="3418" t="n">
        <v>1496.02552</v>
      </c>
      <c r="H43" s="3418" t="n">
        <v>0.44132208</v>
      </c>
      <c r="I43" s="3418" t="n">
        <v>0.08868951016</v>
      </c>
      <c r="J43" s="26"/>
    </row>
    <row r="44" spans="1:10" ht="12" customHeight="1" x14ac:dyDescent="0.15">
      <c r="A44" s="844" t="s">
        <v>109</v>
      </c>
      <c r="B44" s="3415" t="n">
        <v>12004.54</v>
      </c>
      <c r="C44" s="3418" t="s">
        <v>2948</v>
      </c>
      <c r="D44" s="3418" t="n">
        <v>69.30001482772352</v>
      </c>
      <c r="E44" s="3418" t="n">
        <v>33.0000066641454</v>
      </c>
      <c r="F44" s="3418" t="n">
        <v>3.20000099962181</v>
      </c>
      <c r="G44" s="3415" t="n">
        <v>831.9148</v>
      </c>
      <c r="H44" s="3415" t="n">
        <v>0.3961499</v>
      </c>
      <c r="I44" s="3415" t="n">
        <v>0.03841454</v>
      </c>
      <c r="J44" s="26"/>
    </row>
    <row r="45" spans="1:10" ht="12" customHeight="1" x14ac:dyDescent="0.15">
      <c r="A45" s="844" t="s">
        <v>110</v>
      </c>
      <c r="B45" s="3415" t="n">
        <v>8814.06</v>
      </c>
      <c r="C45" s="3418" t="s">
        <v>2948</v>
      </c>
      <c r="D45" s="3418" t="n">
        <v>74.0999947810657</v>
      </c>
      <c r="E45" s="3418" t="n">
        <v>3.89999954617963</v>
      </c>
      <c r="F45" s="3418" t="n">
        <v>5.69999977308981</v>
      </c>
      <c r="G45" s="3415" t="n">
        <v>653.1218</v>
      </c>
      <c r="H45" s="3415" t="n">
        <v>0.03437483</v>
      </c>
      <c r="I45" s="3415" t="n">
        <v>0.05024014</v>
      </c>
      <c r="J45" s="26"/>
    </row>
    <row r="46" spans="1:10" ht="12.75" customHeight="1" x14ac:dyDescent="0.15">
      <c r="A46" s="844" t="s">
        <v>111</v>
      </c>
      <c r="B46" s="3415" t="n">
        <v>174.1508</v>
      </c>
      <c r="C46" s="3418" t="s">
        <v>2948</v>
      </c>
      <c r="D46" s="3418" t="n">
        <v>63.10002595451758</v>
      </c>
      <c r="E46" s="3418" t="n">
        <v>62.00000229685996</v>
      </c>
      <c r="F46" s="3418" t="n">
        <v>0.2</v>
      </c>
      <c r="G46" s="3415" t="n">
        <v>10.98892</v>
      </c>
      <c r="H46" s="3415" t="n">
        <v>0.01079735</v>
      </c>
      <c r="I46" s="3415" t="n">
        <v>3.483016E-5</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s">
        <v>2946</v>
      </c>
      <c r="C48" s="3418" t="s">
        <v>1185</v>
      </c>
      <c r="D48" s="3418" t="s">
        <v>2946</v>
      </c>
      <c r="E48" s="3418" t="s">
        <v>2946</v>
      </c>
      <c r="F48" s="3418" t="s">
        <v>2946</v>
      </c>
      <c r="G48" s="3415" t="s">
        <v>2946</v>
      </c>
      <c r="H48" s="3415" t="s">
        <v>2946</v>
      </c>
      <c r="I48" s="3415" t="s">
        <v>2946</v>
      </c>
      <c r="J48" s="26"/>
    </row>
    <row r="49" spans="1:10" ht="12.75" customHeight="1" x14ac:dyDescent="0.15">
      <c r="A49" s="844" t="s">
        <v>104</v>
      </c>
      <c r="B49" s="3415" t="s">
        <v>2946</v>
      </c>
      <c r="C49" s="3418" t="s">
        <v>1185</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105.922</v>
      </c>
      <c r="C51" s="3418" t="s">
        <v>2948</v>
      </c>
      <c r="D51" s="3416" t="s">
        <v>1185</v>
      </c>
      <c r="E51" s="3416" t="s">
        <v>1185</v>
      </c>
      <c r="F51" s="3416" t="s">
        <v>1185</v>
      </c>
      <c r="G51" s="3418" t="n">
        <v>7.34042</v>
      </c>
      <c r="H51" s="3418" t="n">
        <v>0.00349544</v>
      </c>
      <c r="I51" s="3418" t="n">
        <v>3.38952E-4</v>
      </c>
      <c r="J51" s="26"/>
    </row>
    <row r="52" spans="1:10" ht="12" customHeight="1" x14ac:dyDescent="0.15">
      <c r="A52" s="844" t="s">
        <v>109</v>
      </c>
      <c r="B52" s="3415" t="n">
        <v>105.922</v>
      </c>
      <c r="C52" s="3418" t="s">
        <v>2948</v>
      </c>
      <c r="D52" s="3418" t="n">
        <v>69.30023979909745</v>
      </c>
      <c r="E52" s="3418" t="n">
        <v>33.00013217273088</v>
      </c>
      <c r="F52" s="3418" t="n">
        <v>3.20001510545496</v>
      </c>
      <c r="G52" s="3415" t="n">
        <v>7.34042</v>
      </c>
      <c r="H52" s="3415" t="n">
        <v>0.00349544</v>
      </c>
      <c r="I52" s="3415" t="n">
        <v>3.38952E-4</v>
      </c>
      <c r="J52" s="26"/>
    </row>
    <row r="53" spans="1:10" ht="12" customHeight="1" x14ac:dyDescent="0.15">
      <c r="A53" s="844" t="s">
        <v>110</v>
      </c>
      <c r="B53" s="3415" t="s">
        <v>2946</v>
      </c>
      <c r="C53" s="3418" t="s">
        <v>1185</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1185</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1185</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2943</v>
      </c>
      <c r="C59" s="3418" t="s">
        <v>2948</v>
      </c>
      <c r="D59" s="3416" t="s">
        <v>1185</v>
      </c>
      <c r="E59" s="3416" t="s">
        <v>1185</v>
      </c>
      <c r="F59" s="3416" t="s">
        <v>1185</v>
      </c>
      <c r="G59" s="3418" t="s">
        <v>2943</v>
      </c>
      <c r="H59" s="3418" t="s">
        <v>2943</v>
      </c>
      <c r="I59" s="3418" t="s">
        <v>2943</v>
      </c>
      <c r="J59" s="26"/>
    </row>
    <row r="60" spans="1:10" ht="12" customHeight="1" x14ac:dyDescent="0.15">
      <c r="A60" s="892" t="s">
        <v>33</v>
      </c>
      <c r="B60" s="3418" t="n">
        <v>13461.08</v>
      </c>
      <c r="C60" s="3418" t="s">
        <v>2948</v>
      </c>
      <c r="D60" s="3416" t="s">
        <v>1185</v>
      </c>
      <c r="E60" s="3416" t="s">
        <v>1185</v>
      </c>
      <c r="F60" s="3416" t="s">
        <v>1185</v>
      </c>
      <c r="G60" s="3418" t="n">
        <v>1050.013</v>
      </c>
      <c r="H60" s="3418" t="n">
        <v>0.05072696</v>
      </c>
      <c r="I60" s="3418" t="n">
        <v>0.32026272</v>
      </c>
      <c r="J60" s="26"/>
    </row>
    <row r="61" spans="1:10" ht="12" customHeight="1" x14ac:dyDescent="0.15">
      <c r="A61" s="844" t="s">
        <v>87</v>
      </c>
      <c r="B61" s="3415" t="n">
        <v>11072.6</v>
      </c>
      <c r="C61" s="3418" t="s">
        <v>2948</v>
      </c>
      <c r="D61" s="3418" t="n">
        <v>74.10003070642848</v>
      </c>
      <c r="E61" s="3418" t="n">
        <v>4.14988349619782</v>
      </c>
      <c r="F61" s="3418" t="n">
        <v>28.6003287394108</v>
      </c>
      <c r="G61" s="3415" t="n">
        <v>820.48</v>
      </c>
      <c r="H61" s="3415" t="n">
        <v>0.04595</v>
      </c>
      <c r="I61" s="3415" t="n">
        <v>0.31668</v>
      </c>
      <c r="J61" s="26"/>
    </row>
    <row r="62" spans="1:10" ht="12" customHeight="1" x14ac:dyDescent="0.15">
      <c r="A62" s="844" t="s">
        <v>88</v>
      </c>
      <c r="B62" s="3415" t="n">
        <v>2388.48</v>
      </c>
      <c r="C62" s="3418" t="s">
        <v>2948</v>
      </c>
      <c r="D62" s="3418" t="n">
        <v>96.10003014469453</v>
      </c>
      <c r="E62" s="3418" t="n">
        <v>2.0</v>
      </c>
      <c r="F62" s="3418" t="n">
        <v>1.5</v>
      </c>
      <c r="G62" s="3415" t="n">
        <v>229.533</v>
      </c>
      <c r="H62" s="3415" t="n">
        <v>0.00477696</v>
      </c>
      <c r="I62" s="3415" t="n">
        <v>0.00358272</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2943</v>
      </c>
      <c r="I65" s="3418" t="s">
        <v>2943</v>
      </c>
      <c r="J65" s="26"/>
    </row>
    <row r="66" spans="1:10" ht="12" customHeight="1" x14ac:dyDescent="0.15">
      <c r="A66" s="892" t="s">
        <v>1961</v>
      </c>
      <c r="B66" s="3418" t="n">
        <v>454.089</v>
      </c>
      <c r="C66" s="3418" t="s">
        <v>2948</v>
      </c>
      <c r="D66" s="3416" t="s">
        <v>1185</v>
      </c>
      <c r="E66" s="3416" t="s">
        <v>1185</v>
      </c>
      <c r="F66" s="3416" t="s">
        <v>1185</v>
      </c>
      <c r="G66" s="3418" t="n">
        <v>32.588158</v>
      </c>
      <c r="H66" s="3418" t="n">
        <v>0.008919423</v>
      </c>
      <c r="I66" s="3418" t="n">
        <v>0.0011731381</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233.289</v>
      </c>
      <c r="C68" s="3418" t="s">
        <v>2948</v>
      </c>
      <c r="D68" s="3418" t="n">
        <v>74.10001328823905</v>
      </c>
      <c r="E68" s="3418" t="n">
        <v>7.0</v>
      </c>
      <c r="F68" s="3418" t="n">
        <v>2.00000042865287</v>
      </c>
      <c r="G68" s="3415" t="n">
        <v>17.286718</v>
      </c>
      <c r="H68" s="3415" t="n">
        <v>0.001633023</v>
      </c>
      <c r="I68" s="3415" t="n">
        <v>4.665781E-4</v>
      </c>
      <c r="J68" s="26"/>
    </row>
    <row r="69" spans="1:10" ht="12" customHeight="1" x14ac:dyDescent="0.15">
      <c r="A69" s="844" t="s">
        <v>109</v>
      </c>
      <c r="B69" s="3415" t="n">
        <v>220.8</v>
      </c>
      <c r="C69" s="3418" t="s">
        <v>2948</v>
      </c>
      <c r="D69" s="3418" t="n">
        <v>69.3</v>
      </c>
      <c r="E69" s="3418" t="n">
        <v>33.0</v>
      </c>
      <c r="F69" s="3418" t="n">
        <v>3.2</v>
      </c>
      <c r="G69" s="3415" t="n">
        <v>15.30144</v>
      </c>
      <c r="H69" s="3415" t="n">
        <v>0.0072864</v>
      </c>
      <c r="I69" s="3415" t="n">
        <v>7.0656E-4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2943</v>
      </c>
      <c r="I73" s="3418" t="s">
        <v>2943</v>
      </c>
      <c r="J73" s="26"/>
    </row>
    <row r="74" spans="1:10" ht="12" customHeight="1" x14ac:dyDescent="0.15">
      <c r="A74" s="892" t="s">
        <v>1964</v>
      </c>
      <c r="B74" s="3418" t="n">
        <v>6616.980014974695</v>
      </c>
      <c r="C74" s="3418" t="s">
        <v>2948</v>
      </c>
      <c r="D74" s="3416" t="s">
        <v>1185</v>
      </c>
      <c r="E74" s="3416" t="s">
        <v>1185</v>
      </c>
      <c r="F74" s="3416" t="s">
        <v>1185</v>
      </c>
      <c r="G74" s="3418" t="n">
        <v>450.59794213620637</v>
      </c>
      <c r="H74" s="3418" t="n">
        <v>0.15029172315461</v>
      </c>
      <c r="I74" s="3418" t="n">
        <v>0.01459303920187</v>
      </c>
      <c r="J74" s="26"/>
    </row>
    <row r="75" spans="1:10" ht="12" customHeight="1" x14ac:dyDescent="0.15">
      <c r="A75" s="871" t="s">
        <v>87</v>
      </c>
      <c r="B75" s="3418" t="n">
        <v>5201.822014974695</v>
      </c>
      <c r="C75" s="3418" t="s">
        <v>2948</v>
      </c>
      <c r="D75" s="3418" t="n">
        <v>71.69543307375552</v>
      </c>
      <c r="E75" s="3418" t="n">
        <v>27.53183841014343</v>
      </c>
      <c r="F75" s="3418" t="n">
        <v>2.77807259846054</v>
      </c>
      <c r="G75" s="3418" t="n">
        <v>372.9468821362064</v>
      </c>
      <c r="H75" s="3418" t="n">
        <v>0.14321572315461</v>
      </c>
      <c r="I75" s="3418" t="n">
        <v>0.01445103920187</v>
      </c>
      <c r="J75" s="26"/>
    </row>
    <row r="76" spans="1:10" ht="12" customHeight="1" x14ac:dyDescent="0.15">
      <c r="A76" s="871" t="s">
        <v>88</v>
      </c>
      <c r="B76" s="3418" t="s">
        <v>2945</v>
      </c>
      <c r="C76" s="3418" t="s">
        <v>2948</v>
      </c>
      <c r="D76" s="3418" t="s">
        <v>2945</v>
      </c>
      <c r="E76" s="3418" t="s">
        <v>2945</v>
      </c>
      <c r="F76" s="3418" t="s">
        <v>2945</v>
      </c>
      <c r="G76" s="3418" t="s">
        <v>2945</v>
      </c>
      <c r="H76" s="3418" t="s">
        <v>2945</v>
      </c>
      <c r="I76" s="3418" t="s">
        <v>2945</v>
      </c>
      <c r="J76" s="26"/>
    </row>
    <row r="77" spans="1:10" ht="12" customHeight="1" x14ac:dyDescent="0.15">
      <c r="A77" s="871" t="s">
        <v>89</v>
      </c>
      <c r="B77" s="3418" t="n">
        <v>1415.158</v>
      </c>
      <c r="C77" s="3418" t="s">
        <v>2948</v>
      </c>
      <c r="D77" s="3418" t="n">
        <v>54.87094727231871</v>
      </c>
      <c r="E77" s="3418" t="n">
        <v>5.00014839332428</v>
      </c>
      <c r="F77" s="3418" t="n">
        <v>0.10034215260769</v>
      </c>
      <c r="G77" s="3418" t="n">
        <v>77.65106</v>
      </c>
      <c r="H77" s="3418" t="n">
        <v>0.007076</v>
      </c>
      <c r="I77" s="3418" t="n">
        <v>1.42E-4</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4671.13479</v>
      </c>
      <c r="C80" s="3418" t="s">
        <v>2948</v>
      </c>
      <c r="D80" s="3416" t="s">
        <v>1185</v>
      </c>
      <c r="E80" s="3416" t="s">
        <v>1185</v>
      </c>
      <c r="F80" s="3416" t="s">
        <v>1185</v>
      </c>
      <c r="G80" s="3418" t="n">
        <v>314.22076</v>
      </c>
      <c r="H80" s="3418" t="n">
        <v>0.018803</v>
      </c>
      <c r="I80" s="3418" t="n">
        <v>0.002222</v>
      </c>
      <c r="J80" s="26"/>
    </row>
    <row r="81" spans="1:10" ht="12" customHeight="1" x14ac:dyDescent="0.15">
      <c r="A81" s="871" t="s">
        <v>87</v>
      </c>
      <c r="B81" s="3415" t="n">
        <v>3255.97679</v>
      </c>
      <c r="C81" s="3418" t="s">
        <v>2948</v>
      </c>
      <c r="D81" s="3418" t="n">
        <v>72.65705969605514</v>
      </c>
      <c r="E81" s="3418" t="n">
        <v>3.6016841508259</v>
      </c>
      <c r="F81" s="3418" t="n">
        <v>0.63882519260833</v>
      </c>
      <c r="G81" s="3415" t="n">
        <v>236.5697</v>
      </c>
      <c r="H81" s="3415" t="n">
        <v>0.011727</v>
      </c>
      <c r="I81" s="3415" t="n">
        <v>0.00208</v>
      </c>
      <c r="J81" s="26"/>
    </row>
    <row r="82" spans="1:10" ht="12" customHeight="1" x14ac:dyDescent="0.15">
      <c r="A82" s="871" t="s">
        <v>88</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89</v>
      </c>
      <c r="B83" s="3415" t="n">
        <v>1415.158</v>
      </c>
      <c r="C83" s="3418" t="s">
        <v>2948</v>
      </c>
      <c r="D83" s="3418" t="n">
        <v>54.87094727231871</v>
      </c>
      <c r="E83" s="3418" t="n">
        <v>5.00014839332428</v>
      </c>
      <c r="F83" s="3418" t="n">
        <v>0.10034215260769</v>
      </c>
      <c r="G83" s="3415" t="n">
        <v>77.65106</v>
      </c>
      <c r="H83" s="3415" t="n">
        <v>0.007076</v>
      </c>
      <c r="I83" s="3415" t="n">
        <v>1.42E-4</v>
      </c>
      <c r="J83" s="26"/>
    </row>
    <row r="84" spans="1:10" ht="12" customHeight="1" x14ac:dyDescent="0.15">
      <c r="A84" s="871" t="s">
        <v>90</v>
      </c>
      <c r="B84" s="3415" t="s">
        <v>2943</v>
      </c>
      <c r="C84" s="3418" t="s">
        <v>1185</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97" t="s">
        <v>2772</v>
      </c>
      <c r="B86" s="3418" t="n">
        <v>1945.8452249746952</v>
      </c>
      <c r="C86" s="3418" t="s">
        <v>2948</v>
      </c>
      <c r="D86" s="3416" t="s">
        <v>1185</v>
      </c>
      <c r="E86" s="3416" t="s">
        <v>1185</v>
      </c>
      <c r="F86" s="3416" t="s">
        <v>1185</v>
      </c>
      <c r="G86" s="3418" t="n">
        <v>136.3771821362064</v>
      </c>
      <c r="H86" s="3418" t="n">
        <v>0.13148872315461</v>
      </c>
      <c r="I86" s="3418" t="n">
        <v>0.01237103920187</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2328.336613135706</v>
      </c>
      <c r="C8" s="3419" t="n">
        <v>165209.01895</v>
      </c>
      <c r="D8" s="3419" t="n">
        <v>19429.312075</v>
      </c>
      <c r="E8" s="3419" t="n">
        <v>20596.96643</v>
      </c>
      <c r="F8" s="3419" t="s">
        <v>2993</v>
      </c>
      <c r="G8" s="3419" t="s">
        <v>2993</v>
      </c>
      <c r="H8" s="3419" t="s">
        <v>2993</v>
      </c>
    </row>
    <row r="9" spans="1:8" x14ac:dyDescent="0.15">
      <c r="A9" s="1910" t="s">
        <v>1069</v>
      </c>
      <c r="B9" s="3415" t="n">
        <v>1724.918573135706</v>
      </c>
      <c r="C9" s="3415" t="n">
        <v>164324.15205</v>
      </c>
      <c r="D9" s="3415" t="n">
        <v>19199.33953</v>
      </c>
      <c r="E9" s="3415" t="n">
        <v>20542.09713</v>
      </c>
      <c r="F9" s="3415" t="s">
        <v>2942</v>
      </c>
      <c r="G9" s="3415" t="s">
        <v>2942</v>
      </c>
      <c r="H9" s="3415" t="s">
        <v>2942</v>
      </c>
    </row>
    <row r="10" spans="1:8" ht="13.5" customHeight="1" x14ac:dyDescent="0.15">
      <c r="A10" s="1910" t="s">
        <v>1142</v>
      </c>
      <c r="B10" s="3415" t="n">
        <v>0.4061</v>
      </c>
      <c r="C10" s="3415" t="n">
        <v>0.0069</v>
      </c>
      <c r="D10" s="3415" t="n">
        <v>1.77629</v>
      </c>
      <c r="E10" s="3415" t="n">
        <v>0.0693</v>
      </c>
      <c r="F10" s="3415" t="s">
        <v>2946</v>
      </c>
      <c r="G10" s="3415" t="s">
        <v>2946</v>
      </c>
      <c r="H10" s="3415" t="s">
        <v>2946</v>
      </c>
    </row>
    <row r="11" spans="1:8" ht="13" x14ac:dyDescent="0.15">
      <c r="A11" s="1910" t="s">
        <v>2322</v>
      </c>
      <c r="B11" s="3415" t="n">
        <v>452.49894</v>
      </c>
      <c r="C11" s="3415" t="s">
        <v>2943</v>
      </c>
      <c r="D11" s="3415" t="n">
        <v>73.22</v>
      </c>
      <c r="E11" s="3415" t="n">
        <v>15.96</v>
      </c>
      <c r="F11" s="3416" t="s">
        <v>1185</v>
      </c>
      <c r="G11" s="3415" t="s">
        <v>2943</v>
      </c>
      <c r="H11" s="3415" t="s">
        <v>2943</v>
      </c>
    </row>
    <row r="12" spans="1:8" ht="13" x14ac:dyDescent="0.15">
      <c r="A12" s="1910" t="s">
        <v>2323</v>
      </c>
      <c r="B12" s="3415" t="n">
        <v>22.87</v>
      </c>
      <c r="C12" s="3415" t="n">
        <v>884.86</v>
      </c>
      <c r="D12" s="3415" t="n">
        <v>154.91</v>
      </c>
      <c r="E12" s="3415" t="n">
        <v>38.84</v>
      </c>
      <c r="F12" s="3416" t="s">
        <v>1185</v>
      </c>
      <c r="G12" s="3415" t="s">
        <v>2943</v>
      </c>
      <c r="H12" s="3415" t="s">
        <v>2943</v>
      </c>
    </row>
    <row r="13" spans="1:8" x14ac:dyDescent="0.15">
      <c r="A13" s="1910" t="s">
        <v>1143</v>
      </c>
      <c r="B13" s="3415" t="n">
        <v>127.643</v>
      </c>
      <c r="C13" s="3415" t="s">
        <v>2952</v>
      </c>
      <c r="D13" s="3415" t="n">
        <v>0.066255</v>
      </c>
      <c r="E13" s="3415" t="s">
        <v>2952</v>
      </c>
      <c r="F13" s="3415" t="s">
        <v>2943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3168</v>
      </c>
      <c r="D7" s="3419" t="s">
        <v>3168</v>
      </c>
      <c r="E7" s="3419" t="s">
        <v>3168</v>
      </c>
      <c r="F7" s="3419" t="s">
        <v>3168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3168</v>
      </c>
      <c r="D10" s="3419" t="s">
        <v>3168</v>
      </c>
      <c r="E10" s="3419" t="s">
        <v>3168</v>
      </c>
      <c r="F10" s="3419" t="s">
        <v>3168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3168</v>
      </c>
      <c r="D13" s="3419" t="s">
        <v>3168</v>
      </c>
      <c r="E13" s="3419" t="s">
        <v>3168</v>
      </c>
      <c r="F13" s="3419" t="s">
        <v>3168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3168</v>
      </c>
      <c r="E16" s="3419" t="s">
        <v>3168</v>
      </c>
      <c r="F16" s="3419" t="s">
        <v>3168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3168</v>
      </c>
      <c r="D24" s="3419" t="s">
        <v>3168</v>
      </c>
      <c r="E24" s="3419" t="s">
        <v>3168</v>
      </c>
      <c r="F24" s="3419" t="s">
        <v>3168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3168</v>
      </c>
      <c r="D27" s="3419" t="s">
        <v>3168</v>
      </c>
      <c r="E27" s="3419" t="s">
        <v>3168</v>
      </c>
      <c r="F27" s="3419" t="s">
        <v>3168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3168</v>
      </c>
      <c r="D30" s="3419" t="s">
        <v>1185</v>
      </c>
      <c r="E30" s="3419" t="s">
        <v>3168</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3168</v>
      </c>
      <c r="D44" s="3419" t="s">
        <v>3168</v>
      </c>
      <c r="E44" s="3419" t="s">
        <v>3168</v>
      </c>
      <c r="F44" s="3419" t="s">
        <v>3168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3168</v>
      </c>
      <c r="E47" s="3419" t="s">
        <v>3168</v>
      </c>
      <c r="F47" s="3419" t="s">
        <v>3168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3168</v>
      </c>
      <c r="D64" s="3419" t="s">
        <v>3168</v>
      </c>
      <c r="E64" s="3419" t="s">
        <v>3168</v>
      </c>
      <c r="F64" s="3419" t="s">
        <v>3168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3168</v>
      </c>
      <c r="D67" s="3419" t="s">
        <v>3168</v>
      </c>
      <c r="E67" s="3419" t="s">
        <v>3168</v>
      </c>
      <c r="F67" s="3419" t="s">
        <v>3168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3168</v>
      </c>
      <c r="D70" s="3419" t="s">
        <v>1185</v>
      </c>
      <c r="E70" s="3419" t="s">
        <v>3168</v>
      </c>
      <c r="F70" s="3419" t="s">
        <v>3168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3168</v>
      </c>
      <c r="E81" s="3419" t="s">
        <v>3168</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3168</v>
      </c>
      <c r="E84" s="3419" t="s">
        <v>3168</v>
      </c>
      <c r="F84" s="3419" t="s">
        <v>3168</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3168</v>
      </c>
      <c r="E87" s="3419" t="s">
        <v>3168</v>
      </c>
      <c r="F87" s="3419" t="s">
        <v>3168</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3169</v>
      </c>
      <c r="C99" s="3419" t="s">
        <v>3168</v>
      </c>
      <c r="D99" s="3419" t="s">
        <v>3168</v>
      </c>
      <c r="E99" s="3419" t="s">
        <v>3168</v>
      </c>
      <c r="F99" s="3419" t="s">
        <v>3168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3169</v>
      </c>
      <c r="C101" s="3419" t="s">
        <v>3168</v>
      </c>
      <c r="D101" s="3419" t="s">
        <v>3168</v>
      </c>
      <c r="E101" s="3419" t="s">
        <v>3168</v>
      </c>
      <c r="F101" s="3419" t="s">
        <v>3168</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3169</v>
      </c>
      <c r="C103" s="3419" t="s">
        <v>3168</v>
      </c>
      <c r="D103" s="3419" t="s">
        <v>3168</v>
      </c>
      <c r="E103" s="3419" t="s">
        <v>3168</v>
      </c>
      <c r="F103" s="3419" t="s">
        <v>3168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3168</v>
      </c>
      <c r="D104" s="3419" t="s">
        <v>3168</v>
      </c>
      <c r="E104" s="3419" t="s">
        <v>3168</v>
      </c>
      <c r="F104" s="3419" t="s">
        <v>3168</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3169</v>
      </c>
      <c r="C105" s="3419" t="s">
        <v>3168</v>
      </c>
      <c r="D105" s="3419" t="s">
        <v>3168</v>
      </c>
      <c r="E105" s="3419" t="s">
        <v>3168</v>
      </c>
      <c r="F105" s="3419" t="s">
        <v>3168</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3168</v>
      </c>
      <c r="E111" s="3419" t="s">
        <v>3168</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3168</v>
      </c>
      <c r="D134" s="3419" t="s">
        <v>3168</v>
      </c>
      <c r="E134" s="3419" t="s">
        <v>3168</v>
      </c>
      <c r="F134" s="3419" t="s">
        <v>3168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3168</v>
      </c>
      <c r="D136" s="3419" t="s">
        <v>1185</v>
      </c>
      <c r="E136" s="3419" t="s">
        <v>3168</v>
      </c>
      <c r="F136" s="3419" t="s">
        <v>3168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3169</v>
      </c>
      <c r="C170" s="3419" t="s">
        <v>3168</v>
      </c>
      <c r="D170" s="3419" t="s">
        <v>3168</v>
      </c>
      <c r="E170" s="3419" t="s">
        <v>3168</v>
      </c>
      <c r="F170" s="3419" t="s">
        <v>3168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3169</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3170</v>
      </c>
      <c r="C172" s="3419" t="s">
        <v>3168</v>
      </c>
      <c r="D172" s="3419" t="s">
        <v>3168</v>
      </c>
      <c r="E172" s="3419" t="s">
        <v>3168</v>
      </c>
      <c r="F172" s="3419" t="s">
        <v>3168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3170</v>
      </c>
      <c r="C175" s="3419" t="s">
        <v>3168</v>
      </c>
      <c r="D175" s="3419" t="s">
        <v>3168</v>
      </c>
      <c r="E175" s="3419" t="s">
        <v>3168</v>
      </c>
      <c r="F175" s="3419" t="s">
        <v>3168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3170</v>
      </c>
      <c r="C176" s="3419" t="s">
        <v>3168</v>
      </c>
      <c r="D176" s="3419" t="s">
        <v>3168</v>
      </c>
      <c r="E176" s="3419" t="s">
        <v>3168</v>
      </c>
      <c r="F176" s="3419" t="s">
        <v>3168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3168</v>
      </c>
      <c r="D187" s="3419" t="s">
        <v>3168</v>
      </c>
      <c r="E187" s="3419" t="s">
        <v>1185</v>
      </c>
      <c r="F187" s="3419" t="s">
        <v>3168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3168</v>
      </c>
      <c r="D189" s="3419" t="s">
        <v>3168</v>
      </c>
      <c r="E189" s="3419" t="s">
        <v>1185</v>
      </c>
      <c r="F189" s="3419" t="s">
        <v>3168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3168</v>
      </c>
      <c r="D191" s="3419" t="s">
        <v>3168</v>
      </c>
      <c r="E191" s="3419" t="s">
        <v>1185</v>
      </c>
      <c r="F191" s="3419" t="s">
        <v>3168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3168</v>
      </c>
      <c r="D208" s="3419" t="s">
        <v>3168</v>
      </c>
      <c r="E208" s="3419" t="s">
        <v>1185</v>
      </c>
      <c r="F208" s="3419" t="s">
        <v>3168</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3169</v>
      </c>
      <c r="C214" s="3419" t="s">
        <v>3168</v>
      </c>
      <c r="D214" s="3419" t="s">
        <v>3168</v>
      </c>
      <c r="E214" s="3419" t="s">
        <v>3168</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189707.19760599543</v>
      </c>
      <c r="C8" s="3415" t="n">
        <v>187262.6640932123</v>
      </c>
      <c r="D8" s="3419" t="n">
        <v>-2444.5335127831218</v>
      </c>
      <c r="E8" s="3419" t="n">
        <v>-1.288582375172</v>
      </c>
      <c r="F8" s="3419" t="n">
        <v>-1.00035075094</v>
      </c>
      <c r="G8" s="3419" t="n">
        <v>-0.850972836578</v>
      </c>
      <c r="H8" s="3415" t="n">
        <v>50316.85182168015</v>
      </c>
      <c r="I8" s="3415" t="n">
        <v>58208.41532839265</v>
      </c>
      <c r="J8" s="3419" t="n">
        <v>7891.563506712494</v>
      </c>
      <c r="K8" s="3419" t="n">
        <v>15.683738590561</v>
      </c>
      <c r="L8" s="3419" t="n">
        <v>3.229381572702</v>
      </c>
      <c r="M8" s="3419" t="n">
        <v>2.747152431016</v>
      </c>
      <c r="N8" s="3415" t="n">
        <v>13276.868646023873</v>
      </c>
      <c r="O8" s="3415" t="n">
        <v>41783.00987578995</v>
      </c>
      <c r="P8" s="3419" t="n">
        <v>28506.141229766075</v>
      </c>
      <c r="Q8" s="3419" t="n">
        <v>214.705304313627</v>
      </c>
      <c r="R8" s="3419" t="n">
        <v>11.665268500714</v>
      </c>
      <c r="S8" s="3419" t="n">
        <v>9.923346002553</v>
      </c>
    </row>
    <row r="9" spans="1:19" ht="12" x14ac:dyDescent="0.15">
      <c r="A9" s="1810" t="s">
        <v>1069</v>
      </c>
      <c r="B9" s="3415" t="n">
        <v>144310.9172959954</v>
      </c>
      <c r="C9" s="3415" t="n">
        <v>130660.45924469388</v>
      </c>
      <c r="D9" s="3419" t="n">
        <v>-13650.458051301515</v>
      </c>
      <c r="E9" s="3419" t="n">
        <v>-9.459061245729</v>
      </c>
      <c r="F9" s="3419" t="n">
        <v>-5.58603344601</v>
      </c>
      <c r="G9" s="3419" t="n">
        <v>-4.751895994782</v>
      </c>
      <c r="H9" s="3415" t="n">
        <v>35004.97582168016</v>
      </c>
      <c r="I9" s="3415" t="n">
        <v>43122.96432839265</v>
      </c>
      <c r="J9" s="3419" t="n">
        <v>8117.988506712494</v>
      </c>
      <c r="K9" s="3419" t="n">
        <v>23.190955903145</v>
      </c>
      <c r="L9" s="3419" t="n">
        <v>3.322039095128</v>
      </c>
      <c r="M9" s="3419" t="n">
        <v>2.825973819029</v>
      </c>
      <c r="N9" s="3415" t="n">
        <v>652.539686023874</v>
      </c>
      <c r="O9" s="3415" t="n">
        <v>641.5709157899482</v>
      </c>
      <c r="P9" s="3419" t="n">
        <v>-10.96877023392576</v>
      </c>
      <c r="Q9" s="3419" t="n">
        <v>-1.680935346747</v>
      </c>
      <c r="R9" s="3419" t="n">
        <v>-0.004488634532</v>
      </c>
      <c r="S9" s="3419" t="n">
        <v>-0.003818366764</v>
      </c>
    </row>
    <row r="10" spans="1:19" ht="12" x14ac:dyDescent="0.15">
      <c r="A10" s="1804" t="s">
        <v>1158</v>
      </c>
      <c r="B10" s="3415" t="n">
        <v>128840.60433988</v>
      </c>
      <c r="C10" s="3415" t="n">
        <v>125090.08635150621</v>
      </c>
      <c r="D10" s="3419" t="n">
        <v>-3750.5179883737937</v>
      </c>
      <c r="E10" s="3419" t="n">
        <v>-2.910975160036</v>
      </c>
      <c r="F10" s="3419" t="n">
        <v>-1.534785048544</v>
      </c>
      <c r="G10" s="3419" t="n">
        <v>-1.305602445012</v>
      </c>
      <c r="H10" s="3415" t="n">
        <v>868.567494430155</v>
      </c>
      <c r="I10" s="3415" t="n">
        <v>867.5984907015203</v>
      </c>
      <c r="J10" s="3419" t="n">
        <v>-0.96900372863475</v>
      </c>
      <c r="K10" s="3419" t="n">
        <v>-0.111563434603</v>
      </c>
      <c r="L10" s="3419" t="n">
        <v>-3.96535209E-4</v>
      </c>
      <c r="M10" s="3419" t="n">
        <v>-3.37322376E-4</v>
      </c>
      <c r="N10" s="3415" t="n">
        <v>647.571576043874</v>
      </c>
      <c r="O10" s="3415" t="n">
        <v>627.9929760444313</v>
      </c>
      <c r="P10" s="3419" t="n">
        <v>-19.57859999944274</v>
      </c>
      <c r="Q10" s="3419" t="n">
        <v>-3.023387795841</v>
      </c>
      <c r="R10" s="3419" t="n">
        <v>-0.008011944655</v>
      </c>
      <c r="S10" s="3419" t="n">
        <v>-0.006815556707</v>
      </c>
    </row>
    <row r="11" spans="1:19" ht="12" x14ac:dyDescent="0.15">
      <c r="A11" s="1813" t="s">
        <v>1159</v>
      </c>
      <c r="B11" s="3415" t="n">
        <v>81746.28</v>
      </c>
      <c r="C11" s="3415" t="n">
        <v>81746.28</v>
      </c>
      <c r="D11" s="3419" t="n">
        <v>0.0</v>
      </c>
      <c r="E11" s="3419" t="n">
        <v>0.0</v>
      </c>
      <c r="F11" s="3419" t="n">
        <v>0.0</v>
      </c>
      <c r="G11" s="3419" t="n">
        <v>0.0</v>
      </c>
      <c r="H11" s="3415" t="n">
        <v>35.126175</v>
      </c>
      <c r="I11" s="3415" t="n">
        <v>35.126175</v>
      </c>
      <c r="J11" s="3419" t="n">
        <v>0.0</v>
      </c>
      <c r="K11" s="3419" t="n">
        <v>0.0</v>
      </c>
      <c r="L11" s="3419" t="n">
        <v>0.0</v>
      </c>
      <c r="M11" s="3419" t="n">
        <v>0.0</v>
      </c>
      <c r="N11" s="3415" t="n">
        <v>305.533738</v>
      </c>
      <c r="O11" s="3415" t="n">
        <v>305.533738</v>
      </c>
      <c r="P11" s="3419" t="n">
        <v>0.0</v>
      </c>
      <c r="Q11" s="3419" t="n">
        <v>0.0</v>
      </c>
      <c r="R11" s="3419" t="n">
        <v>0.0</v>
      </c>
      <c r="S11" s="3419" t="n">
        <v>0.0</v>
      </c>
    </row>
    <row r="12" spans="1:19" ht="12" x14ac:dyDescent="0.15">
      <c r="A12" s="1813" t="s">
        <v>1108</v>
      </c>
      <c r="B12" s="3415" t="n">
        <v>14458.743</v>
      </c>
      <c r="C12" s="3415" t="n">
        <v>13757.25</v>
      </c>
      <c r="D12" s="3419" t="n">
        <v>-701.493</v>
      </c>
      <c r="E12" s="3419" t="n">
        <v>-4.851687314727</v>
      </c>
      <c r="F12" s="3419" t="n">
        <v>-0.287064605848</v>
      </c>
      <c r="G12" s="3419" t="n">
        <v>-0.244198529056</v>
      </c>
      <c r="H12" s="3415" t="n">
        <v>22.42275</v>
      </c>
      <c r="I12" s="3415" t="n">
        <v>23.74525</v>
      </c>
      <c r="J12" s="3419" t="n">
        <v>1.3225</v>
      </c>
      <c r="K12" s="3419" t="n">
        <v>5.898027672788</v>
      </c>
      <c r="L12" s="3419" t="n">
        <v>5.41192772E-4</v>
      </c>
      <c r="M12" s="3419" t="n">
        <v>4.6037887E-4</v>
      </c>
      <c r="N12" s="3415" t="n">
        <v>56.101778</v>
      </c>
      <c r="O12" s="3415" t="n">
        <v>44.271178</v>
      </c>
      <c r="P12" s="3419" t="n">
        <v>-11.8306</v>
      </c>
      <c r="Q12" s="3419" t="n">
        <v>-21.087745204795</v>
      </c>
      <c r="R12" s="3419" t="n">
        <v>-0.004841312067</v>
      </c>
      <c r="S12" s="3419" t="n">
        <v>-0.004118380537</v>
      </c>
    </row>
    <row r="13" spans="1:19" ht="12" x14ac:dyDescent="0.15">
      <c r="A13" s="1813" t="s">
        <v>1073</v>
      </c>
      <c r="B13" s="3415" t="n">
        <v>7032.27638451</v>
      </c>
      <c r="C13" s="3415" t="n">
        <v>7145.031396136206</v>
      </c>
      <c r="D13" s="3419" t="n">
        <v>112.7550116262064</v>
      </c>
      <c r="E13" s="3419" t="n">
        <v>1.60339277726</v>
      </c>
      <c r="F13" s="3419" t="n">
        <v>0.046141548055</v>
      </c>
      <c r="G13" s="3419" t="n">
        <v>0.039251436554</v>
      </c>
      <c r="H13" s="3415" t="n">
        <v>51.3680242325</v>
      </c>
      <c r="I13" s="3415" t="n">
        <v>54.32652050386525</v>
      </c>
      <c r="J13" s="3419" t="n">
        <v>2.95849627136525</v>
      </c>
      <c r="K13" s="3419" t="n">
        <v>5.759412232743</v>
      </c>
      <c r="L13" s="3419" t="n">
        <v>0.001210674328</v>
      </c>
      <c r="M13" s="3419" t="n">
        <v>0.001029889732</v>
      </c>
      <c r="N13" s="3415" t="n">
        <v>182.03609583898</v>
      </c>
      <c r="O13" s="3415" t="n">
        <v>182.03609583953727</v>
      </c>
      <c r="P13" s="3419" t="n">
        <v>5.5726E-10</v>
      </c>
      <c r="Q13" s="3419" t="n">
        <v>3.06E-10</v>
      </c>
      <c r="R13" s="3419" t="n">
        <v>0.0</v>
      </c>
      <c r="S13" s="3419" t="n">
        <v>0.0</v>
      </c>
    </row>
    <row r="14" spans="1:19" ht="12" x14ac:dyDescent="0.15">
      <c r="A14" s="1813" t="s">
        <v>1074</v>
      </c>
      <c r="B14" s="3415" t="n">
        <v>24135.02795537</v>
      </c>
      <c r="C14" s="3415" t="n">
        <v>20973.24795537</v>
      </c>
      <c r="D14" s="3419" t="n">
        <v>-3161.78</v>
      </c>
      <c r="E14" s="3419" t="n">
        <v>-13.100378445166</v>
      </c>
      <c r="F14" s="3419" t="n">
        <v>-1.293861990751</v>
      </c>
      <c r="G14" s="3419" t="n">
        <v>-1.10065535251</v>
      </c>
      <c r="H14" s="3415" t="n">
        <v>755.865545197655</v>
      </c>
      <c r="I14" s="3415" t="n">
        <v>750.615545197655</v>
      </c>
      <c r="J14" s="3419" t="n">
        <v>-5.25</v>
      </c>
      <c r="K14" s="3419" t="n">
        <v>-0.694567973544</v>
      </c>
      <c r="L14" s="3419" t="n">
        <v>-0.002148402309</v>
      </c>
      <c r="M14" s="3419" t="n">
        <v>-0.001827590977</v>
      </c>
      <c r="N14" s="3415" t="n">
        <v>100.318004204894</v>
      </c>
      <c r="O14" s="3415" t="n">
        <v>92.570004204894</v>
      </c>
      <c r="P14" s="3419" t="n">
        <v>-7.748</v>
      </c>
      <c r="Q14" s="3419" t="n">
        <v>-7.723439138776</v>
      </c>
      <c r="R14" s="3419" t="n">
        <v>-0.003170632588</v>
      </c>
      <c r="S14" s="3419" t="n">
        <v>-0.00269717617</v>
      </c>
    </row>
    <row r="15" spans="1:19" ht="12" x14ac:dyDescent="0.15">
      <c r="A15" s="1813" t="s">
        <v>1075</v>
      </c>
      <c r="B15" s="3415" t="n">
        <v>1468.277</v>
      </c>
      <c r="C15" s="3415" t="n">
        <v>1468.277</v>
      </c>
      <c r="D15" s="3419" t="n">
        <v>0.0</v>
      </c>
      <c r="E15" s="3419" t="n">
        <v>0.0</v>
      </c>
      <c r="F15" s="3419" t="n">
        <v>0.0</v>
      </c>
      <c r="G15" s="3419" t="n">
        <v>0.0</v>
      </c>
      <c r="H15" s="3415" t="n">
        <v>3.785</v>
      </c>
      <c r="I15" s="3415" t="n">
        <v>3.785</v>
      </c>
      <c r="J15" s="3419" t="n">
        <v>0.0</v>
      </c>
      <c r="K15" s="3419" t="n">
        <v>0.0</v>
      </c>
      <c r="L15" s="3419" t="n">
        <v>0.0</v>
      </c>
      <c r="M15" s="3419" t="n">
        <v>0.0</v>
      </c>
      <c r="N15" s="3415" t="n">
        <v>3.58196</v>
      </c>
      <c r="O15" s="3415" t="n">
        <v>3.58196</v>
      </c>
      <c r="P15" s="3419" t="n">
        <v>0.0</v>
      </c>
      <c r="Q15" s="3419" t="n">
        <v>0.0</v>
      </c>
      <c r="R15" s="3419" t="n">
        <v>0.0</v>
      </c>
      <c r="S15" s="3419" t="n">
        <v>0.0</v>
      </c>
    </row>
    <row r="16" spans="1:19" ht="12" x14ac:dyDescent="0.15">
      <c r="A16" s="1804" t="s">
        <v>45</v>
      </c>
      <c r="B16" s="3415" t="n">
        <v>15470.3129561154</v>
      </c>
      <c r="C16" s="3415" t="n">
        <v>5570.372893187678</v>
      </c>
      <c r="D16" s="3419" t="n">
        <v>-9899.940062927722</v>
      </c>
      <c r="E16" s="3419" t="n">
        <v>-63.993146686889</v>
      </c>
      <c r="F16" s="3419" t="n">
        <v>-4.051248397466</v>
      </c>
      <c r="G16" s="3419" t="n">
        <v>-3.44629354977</v>
      </c>
      <c r="H16" s="3415" t="n">
        <v>34136.40832725</v>
      </c>
      <c r="I16" s="3415" t="n">
        <v>42255.365837691126</v>
      </c>
      <c r="J16" s="3419" t="n">
        <v>8118.957510441129</v>
      </c>
      <c r="K16" s="3419" t="n">
        <v>23.783865697318</v>
      </c>
      <c r="L16" s="3419" t="n">
        <v>3.322435630337</v>
      </c>
      <c r="M16" s="3419" t="n">
        <v>2.826311141404</v>
      </c>
      <c r="N16" s="3415" t="n">
        <v>4.96810998</v>
      </c>
      <c r="O16" s="3415" t="n">
        <v>13.57793974551698</v>
      </c>
      <c r="P16" s="3419" t="n">
        <v>8.60982976551698</v>
      </c>
      <c r="Q16" s="3419" t="n">
        <v>173.30191562138</v>
      </c>
      <c r="R16" s="3419" t="n">
        <v>0.003523310123</v>
      </c>
      <c r="S16" s="3419" t="n">
        <v>0.002997189942</v>
      </c>
    </row>
    <row r="17" spans="1:19" ht="12" x14ac:dyDescent="0.15">
      <c r="A17" s="1813" t="s">
        <v>1076</v>
      </c>
      <c r="B17" s="3415" t="n">
        <v>15395.1572280254</v>
      </c>
      <c r="C17" s="3415" t="n">
        <v>1219.2431115908576</v>
      </c>
      <c r="D17" s="3419" t="n">
        <v>-14175.914116434542</v>
      </c>
      <c r="E17" s="3419" t="n">
        <v>-92.080346478233</v>
      </c>
      <c r="F17" s="3419" t="n">
        <v>-5.801060307615</v>
      </c>
      <c r="G17" s="3419" t="n">
        <v>-4.934813854531</v>
      </c>
      <c r="H17" s="3415" t="n">
        <v>10728.59096</v>
      </c>
      <c r="I17" s="3415" t="n">
        <v>11530.840964315501</v>
      </c>
      <c r="J17" s="3419" t="n">
        <v>802.2500043155005</v>
      </c>
      <c r="K17" s="3419" t="n">
        <v>7.477682831852</v>
      </c>
      <c r="L17" s="3419" t="n">
        <v>0.328296335502</v>
      </c>
      <c r="M17" s="3419" t="n">
        <v>0.279273308485</v>
      </c>
      <c r="N17" s="3415" t="n">
        <v>0.03267868</v>
      </c>
      <c r="O17" s="3415" t="n">
        <v>4.94859066114</v>
      </c>
      <c r="P17" s="3419" t="n">
        <v>4.91591198114</v>
      </c>
      <c r="Q17" s="3419" t="n">
        <v>15043.177940908263</v>
      </c>
      <c r="R17" s="3419" t="n">
        <v>0.002011686981</v>
      </c>
      <c r="S17" s="3419" t="n">
        <v>0.00171129074</v>
      </c>
    </row>
    <row r="18" spans="1:19" ht="12" x14ac:dyDescent="0.15">
      <c r="A18" s="1813" t="s">
        <v>1109</v>
      </c>
      <c r="B18" s="3415" t="n">
        <v>75.15572809</v>
      </c>
      <c r="C18" s="3415" t="n">
        <v>4351.12978159682</v>
      </c>
      <c r="D18" s="3419" t="n">
        <v>4275.97405350682</v>
      </c>
      <c r="E18" s="3419" t="n">
        <v>5689.48523575779</v>
      </c>
      <c r="F18" s="3419" t="n">
        <v>1.749811910149</v>
      </c>
      <c r="G18" s="3419" t="n">
        <v>1.488520304761</v>
      </c>
      <c r="H18" s="3415" t="n">
        <v>23407.81736725</v>
      </c>
      <c r="I18" s="3415" t="n">
        <v>30724.524873375627</v>
      </c>
      <c r="J18" s="3419" t="n">
        <v>7316.707506125628</v>
      </c>
      <c r="K18" s="3419" t="n">
        <v>31.257538416899</v>
      </c>
      <c r="L18" s="3419" t="n">
        <v>2.994139294835</v>
      </c>
      <c r="M18" s="3419" t="n">
        <v>2.54703783292</v>
      </c>
      <c r="N18" s="3415" t="n">
        <v>4.9354313</v>
      </c>
      <c r="O18" s="3415" t="n">
        <v>8.62934908437698</v>
      </c>
      <c r="P18" s="3419" t="n">
        <v>3.69391778437698</v>
      </c>
      <c r="Q18" s="3419" t="n">
        <v>74.844883047546</v>
      </c>
      <c r="R18" s="3419" t="n">
        <v>0.001511623142</v>
      </c>
      <c r="S18" s="3419" t="n">
        <v>0.001285899203</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9842.18031</v>
      </c>
      <c r="C20" s="3415" t="n">
        <v>15751.8148485184</v>
      </c>
      <c r="D20" s="3419" t="n">
        <v>5909.6345385184</v>
      </c>
      <c r="E20" s="3419" t="n">
        <v>60.043957257255</v>
      </c>
      <c r="F20" s="3419" t="n">
        <v>2.418337616349</v>
      </c>
      <c r="G20" s="3419" t="n">
        <v>2.057218050022</v>
      </c>
      <c r="H20" s="3415" t="n">
        <v>10.1525</v>
      </c>
      <c r="I20" s="3415" t="n">
        <v>10.1525</v>
      </c>
      <c r="J20" s="3419" t="n">
        <v>0.0</v>
      </c>
      <c r="K20" s="3419" t="n">
        <v>0.0</v>
      </c>
      <c r="L20" s="3419" t="n">
        <v>0.0</v>
      </c>
      <c r="M20" s="3419" t="n">
        <v>0.0</v>
      </c>
      <c r="N20" s="3415" t="n">
        <v>64.666</v>
      </c>
      <c r="O20" s="3415" t="s">
        <v>2993</v>
      </c>
      <c r="P20" s="3419" t="n">
        <v>-64.666</v>
      </c>
      <c r="Q20" s="3419" t="n">
        <v>-100.0</v>
      </c>
      <c r="R20" s="3419" t="n">
        <v>-0.02646258737</v>
      </c>
      <c r="S20" s="3419" t="n">
        <v>-0.022511047266</v>
      </c>
    </row>
    <row r="21" spans="1:19" ht="12" x14ac:dyDescent="0.15">
      <c r="A21" s="1804" t="s">
        <v>359</v>
      </c>
      <c r="B21" s="3415" t="n">
        <v>662.70911</v>
      </c>
      <c r="C21" s="3415" t="n">
        <v>1117.2321485184</v>
      </c>
      <c r="D21" s="3419" t="n">
        <v>454.5230385184001</v>
      </c>
      <c r="E21" s="3419" t="n">
        <v>68.585602892708</v>
      </c>
      <c r="F21" s="3419" t="n">
        <v>0.185999684817</v>
      </c>
      <c r="G21" s="3419" t="n">
        <v>0.15822518176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171.3922</v>
      </c>
      <c r="C22" s="3415" t="n">
        <v>176.9017</v>
      </c>
      <c r="D22" s="3419" t="n">
        <v>5.5095</v>
      </c>
      <c r="E22" s="3419" t="n">
        <v>3.214557021848</v>
      </c>
      <c r="F22" s="3419" t="n">
        <v>0.002254594766</v>
      </c>
      <c r="G22" s="3419" t="n">
        <v>0.001917926189</v>
      </c>
      <c r="H22" s="3415" t="s">
        <v>2943</v>
      </c>
      <c r="I22" s="3415" t="s">
        <v>2943</v>
      </c>
      <c r="J22" s="3419" t="s">
        <v>1185</v>
      </c>
      <c r="K22" s="3419" t="s">
        <v>1185</v>
      </c>
      <c r="L22" s="3419" t="s">
        <v>1185</v>
      </c>
      <c r="M22" s="3419" t="s">
        <v>1185</v>
      </c>
      <c r="N22" s="3415" t="n">
        <v>64.666</v>
      </c>
      <c r="O22" s="3415" t="s">
        <v>2943</v>
      </c>
      <c r="P22" s="3419" t="n">
        <v>-64.666</v>
      </c>
      <c r="Q22" s="3419" t="n">
        <v>-100.0</v>
      </c>
      <c r="R22" s="3419" t="n">
        <v>-0.02646258737</v>
      </c>
      <c r="S22" s="3419" t="n">
        <v>-0.022511047266</v>
      </c>
    </row>
    <row r="23" spans="1:19" ht="12" x14ac:dyDescent="0.15">
      <c r="A23" s="1804" t="s">
        <v>330</v>
      </c>
      <c r="B23" s="3415" t="n">
        <v>9006.604</v>
      </c>
      <c r="C23" s="3415" t="n">
        <v>14456.207</v>
      </c>
      <c r="D23" s="3419" t="n">
        <v>5449.603</v>
      </c>
      <c r="E23" s="3419" t="n">
        <v>60.506745938869</v>
      </c>
      <c r="F23" s="3419" t="n">
        <v>2.230083745986</v>
      </c>
      <c r="G23" s="3419" t="n">
        <v>1.897075290186</v>
      </c>
      <c r="H23" s="3415" t="n">
        <v>10.1525</v>
      </c>
      <c r="I23" s="3415" t="n">
        <v>10.1525</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1.475</v>
      </c>
      <c r="C24" s="3415" t="n">
        <v>1.474</v>
      </c>
      <c r="D24" s="3419" t="n">
        <v>-0.001</v>
      </c>
      <c r="E24" s="3419" t="n">
        <v>-0.067796610169</v>
      </c>
      <c r="F24" s="3419" t="n">
        <v>-4.09219E-7</v>
      </c>
      <c r="G24" s="3419" t="n">
        <v>-3.48113E-7</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2952</v>
      </c>
      <c r="O25" s="3415" t="s">
        <v>2952</v>
      </c>
      <c r="P25" s="3419" t="s">
        <v>1185</v>
      </c>
      <c r="Q25" s="3419" t="s">
        <v>1185</v>
      </c>
      <c r="R25" s="3419" t="s">
        <v>1185</v>
      </c>
      <c r="S25" s="3419" t="s">
        <v>1185</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13.1</v>
      </c>
      <c r="C8" s="3415" t="n">
        <v>13.1</v>
      </c>
      <c r="D8" s="3419" t="n">
        <v>0.0</v>
      </c>
      <c r="E8" s="3419" t="n">
        <v>0.0</v>
      </c>
      <c r="F8" s="3419" t="n">
        <v>0.0</v>
      </c>
      <c r="G8" s="3419" t="n">
        <v>0.0</v>
      </c>
      <c r="H8" s="3415" t="n">
        <v>11312.4735</v>
      </c>
      <c r="I8" s="3415" t="n">
        <v>11312.4735</v>
      </c>
      <c r="J8" s="3419" t="n">
        <v>0.0</v>
      </c>
      <c r="K8" s="3419" t="n">
        <v>0.0</v>
      </c>
      <c r="L8" s="3419" t="n">
        <v>0.0</v>
      </c>
      <c r="M8" s="3419" t="n">
        <v>0.0</v>
      </c>
      <c r="N8" s="3415" t="n">
        <v>12013.13096</v>
      </c>
      <c r="O8" s="3415" t="n">
        <v>39398.43696</v>
      </c>
      <c r="P8" s="3419" t="n">
        <v>27385.306</v>
      </c>
      <c r="Q8" s="3419" t="n">
        <v>227.96143729045</v>
      </c>
      <c r="R8" s="3419" t="n">
        <v>11.206600882572</v>
      </c>
      <c r="S8" s="3419" t="n">
        <v>9.533169173386</v>
      </c>
      <c r="T8" s="26"/>
    </row>
    <row r="9" spans="1:20" ht="12" x14ac:dyDescent="0.15">
      <c r="A9" s="1828" t="s">
        <v>1086</v>
      </c>
      <c r="B9" s="3416" t="s">
        <v>1185</v>
      </c>
      <c r="C9" s="3416" t="s">
        <v>1185</v>
      </c>
      <c r="D9" s="3416" t="s">
        <v>1185</v>
      </c>
      <c r="E9" s="3416" t="s">
        <v>1185</v>
      </c>
      <c r="F9" s="3416" t="s">
        <v>1185</v>
      </c>
      <c r="G9" s="3416" t="s">
        <v>1185</v>
      </c>
      <c r="H9" s="3415" t="n">
        <v>10420.5</v>
      </c>
      <c r="I9" s="3415" t="n">
        <v>10420.5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456.2235</v>
      </c>
      <c r="I10" s="3415" t="n">
        <v>456.2235</v>
      </c>
      <c r="J10" s="3419" t="n">
        <v>0.0</v>
      </c>
      <c r="K10" s="3419" t="n">
        <v>0.0</v>
      </c>
      <c r="L10" s="3419" t="n">
        <v>0.0</v>
      </c>
      <c r="M10" s="3419" t="n">
        <v>0.0</v>
      </c>
      <c r="N10" s="3415" t="n">
        <v>1449.03096</v>
      </c>
      <c r="O10" s="3415" t="n">
        <v>1466.01696</v>
      </c>
      <c r="P10" s="3419" t="n">
        <v>16.986</v>
      </c>
      <c r="Q10" s="3419" t="n">
        <v>1.172231682338</v>
      </c>
      <c r="R10" s="3419" t="n">
        <v>0.006951002212</v>
      </c>
      <c r="S10" s="3419" t="n">
        <v>0.005913040065</v>
      </c>
      <c r="T10" s="26"/>
    </row>
    <row r="11" spans="1:20" ht="12" x14ac:dyDescent="0.15">
      <c r="A11" s="1828" t="s">
        <v>515</v>
      </c>
      <c r="B11" s="3416" t="s">
        <v>1185</v>
      </c>
      <c r="C11" s="3416" t="s">
        <v>1185</v>
      </c>
      <c r="D11" s="3416" t="s">
        <v>1185</v>
      </c>
      <c r="E11" s="3416" t="s">
        <v>1185</v>
      </c>
      <c r="F11" s="3416" t="s">
        <v>1185</v>
      </c>
      <c r="G11" s="3416" t="s">
        <v>1185</v>
      </c>
      <c r="H11" s="3415" t="n">
        <v>435.75</v>
      </c>
      <c r="I11" s="3415" t="n">
        <v>435.75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10564.1</v>
      </c>
      <c r="O12" s="3415" t="n">
        <v>37932.42</v>
      </c>
      <c r="P12" s="3419" t="n">
        <v>27368.32</v>
      </c>
      <c r="Q12" s="3419" t="n">
        <v>259.069111424542</v>
      </c>
      <c r="R12" s="3419" t="n">
        <v>11.19964988036</v>
      </c>
      <c r="S12" s="3419" t="n">
        <v>9.527256133321</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2943</v>
      </c>
      <c r="C15" s="3415" t="s">
        <v>2943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13.1</v>
      </c>
      <c r="C16" s="3415" t="n">
        <v>13.1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35541.00000000003</v>
      </c>
      <c r="C19" s="3415" t="n">
        <v>40837.29000000003</v>
      </c>
      <c r="D19" s="3419" t="n">
        <v>5296.2899999999945</v>
      </c>
      <c r="E19" s="3419" t="n">
        <v>14.901916096902</v>
      </c>
      <c r="F19" s="3416" t="s">
        <v>1185</v>
      </c>
      <c r="G19" s="3419" t="n">
        <v>1.843705108181</v>
      </c>
      <c r="H19" s="3415" t="n">
        <v>375.75</v>
      </c>
      <c r="I19" s="3415" t="n">
        <v>571.75</v>
      </c>
      <c r="J19" s="3419" t="n">
        <v>196.0</v>
      </c>
      <c r="K19" s="3419" t="n">
        <v>52.162341982701</v>
      </c>
      <c r="L19" s="3416" t="s">
        <v>1185</v>
      </c>
      <c r="M19" s="3419" t="n">
        <v>0.068230063158</v>
      </c>
      <c r="N19" s="3415" t="n">
        <v>290.252</v>
      </c>
      <c r="O19" s="3415" t="n">
        <v>1486.722</v>
      </c>
      <c r="P19" s="3419" t="n">
        <v>1196.47</v>
      </c>
      <c r="Q19" s="3419" t="n">
        <v>412.217659137577</v>
      </c>
      <c r="R19" s="3416" t="s">
        <v>1185</v>
      </c>
      <c r="S19" s="3419" t="n">
        <v>0.416506243198</v>
      </c>
      <c r="T19" s="336"/>
    </row>
    <row r="20" spans="1:20" ht="12" x14ac:dyDescent="0.15">
      <c r="A20" s="1828" t="s">
        <v>733</v>
      </c>
      <c r="B20" s="3415" t="n">
        <v>-2567.0333333333356</v>
      </c>
      <c r="C20" s="3415" t="n">
        <v>13980.556666666676</v>
      </c>
      <c r="D20" s="3419" t="n">
        <v>16547.59000000001</v>
      </c>
      <c r="E20" s="3419" t="n">
        <v>-644.619210242692</v>
      </c>
      <c r="F20" s="3416" t="s">
        <v>1185</v>
      </c>
      <c r="G20" s="3419" t="n">
        <v>5.760424034766</v>
      </c>
      <c r="H20" s="3415" t="n">
        <v>275.0</v>
      </c>
      <c r="I20" s="3415" t="n">
        <v>288.75</v>
      </c>
      <c r="J20" s="3419" t="n">
        <v>13.75</v>
      </c>
      <c r="K20" s="3419" t="n">
        <v>5.0</v>
      </c>
      <c r="L20" s="3416" t="s">
        <v>1185</v>
      </c>
      <c r="M20" s="3419" t="n">
        <v>0.004786547798</v>
      </c>
      <c r="N20" s="3415" t="n">
        <v>180.588</v>
      </c>
      <c r="O20" s="3415" t="n">
        <v>1179.782</v>
      </c>
      <c r="P20" s="3419" t="n">
        <v>999.194</v>
      </c>
      <c r="Q20" s="3419" t="n">
        <v>553.300330033003</v>
      </c>
      <c r="R20" s="3416" t="s">
        <v>1185</v>
      </c>
      <c r="S20" s="3419" t="n">
        <v>0.347831988404</v>
      </c>
      <c r="T20" s="336"/>
    </row>
    <row r="21" spans="1:20" ht="12" x14ac:dyDescent="0.15">
      <c r="A21" s="1828" t="s">
        <v>736</v>
      </c>
      <c r="B21" s="3415" t="n">
        <v>58736.33333333339</v>
      </c>
      <c r="C21" s="3415" t="n">
        <v>58499.46666666672</v>
      </c>
      <c r="D21" s="3419" t="n">
        <v>-236.86666666666687</v>
      </c>
      <c r="E21" s="3419" t="n">
        <v>-0.40327111555</v>
      </c>
      <c r="F21" s="3416" t="s">
        <v>1185</v>
      </c>
      <c r="G21" s="3419" t="n">
        <v>-0.082456263402</v>
      </c>
      <c r="H21" s="3415" t="s">
        <v>2944</v>
      </c>
      <c r="I21" s="3415" t="s">
        <v>2968</v>
      </c>
      <c r="J21" s="3419" t="s">
        <v>1185</v>
      </c>
      <c r="K21" s="3419" t="s">
        <v>1185</v>
      </c>
      <c r="L21" s="3416" t="s">
        <v>1185</v>
      </c>
      <c r="M21" s="3419" t="s">
        <v>1185</v>
      </c>
      <c r="N21" s="3415" t="s">
        <v>2944</v>
      </c>
      <c r="O21" s="3415" t="s">
        <v>2968</v>
      </c>
      <c r="P21" s="3419" t="s">
        <v>1185</v>
      </c>
      <c r="Q21" s="3419" t="s">
        <v>1185</v>
      </c>
      <c r="R21" s="3416" t="s">
        <v>1185</v>
      </c>
      <c r="S21" s="3419" t="s">
        <v>1185</v>
      </c>
      <c r="T21" s="336"/>
    </row>
    <row r="22" spans="1:20" ht="12" x14ac:dyDescent="0.15">
      <c r="A22" s="1828" t="s">
        <v>740</v>
      </c>
      <c r="B22" s="3415" t="n">
        <v>-19187.300000000017</v>
      </c>
      <c r="C22" s="3415" t="n">
        <v>-31642.73333333337</v>
      </c>
      <c r="D22" s="3419" t="n">
        <v>-12455.433333333352</v>
      </c>
      <c r="E22" s="3419" t="n">
        <v>64.914987170333</v>
      </c>
      <c r="F22" s="3416" t="s">
        <v>1185</v>
      </c>
      <c r="G22" s="3419" t="n">
        <v>-4.335892872422</v>
      </c>
      <c r="H22" s="3415" t="n">
        <v>100.75</v>
      </c>
      <c r="I22" s="3415" t="n">
        <v>283.0</v>
      </c>
      <c r="J22" s="3419" t="n">
        <v>182.25</v>
      </c>
      <c r="K22" s="3419" t="n">
        <v>180.893300248139</v>
      </c>
      <c r="L22" s="3416" t="s">
        <v>1185</v>
      </c>
      <c r="M22" s="3419" t="n">
        <v>0.06344351536</v>
      </c>
      <c r="N22" s="3415" t="n">
        <v>109.664</v>
      </c>
      <c r="O22" s="3415" t="n">
        <v>306.94</v>
      </c>
      <c r="P22" s="3419" t="n">
        <v>197.276</v>
      </c>
      <c r="Q22" s="3419" t="n">
        <v>179.891304347826</v>
      </c>
      <c r="R22" s="3416" t="s">
        <v>1185</v>
      </c>
      <c r="S22" s="3419" t="n">
        <v>0.068674254794</v>
      </c>
      <c r="T22" s="336"/>
    </row>
    <row r="23" spans="1:20" ht="12" x14ac:dyDescent="0.15">
      <c r="A23" s="1828" t="s">
        <v>896</v>
      </c>
      <c r="B23" s="3415" t="s">
        <v>2993</v>
      </c>
      <c r="C23" s="3415" t="s">
        <v>2945</v>
      </c>
      <c r="D23" s="3419" t="s">
        <v>1185</v>
      </c>
      <c r="E23" s="3419" t="s">
        <v>1185</v>
      </c>
      <c r="F23" s="3416" t="s">
        <v>1185</v>
      </c>
      <c r="G23" s="3419" t="s">
        <v>1185</v>
      </c>
      <c r="H23" s="3415" t="s">
        <v>2968</v>
      </c>
      <c r="I23" s="3415" t="s">
        <v>2945</v>
      </c>
      <c r="J23" s="3419" t="s">
        <v>1185</v>
      </c>
      <c r="K23" s="3419" t="s">
        <v>1185</v>
      </c>
      <c r="L23" s="3416" t="s">
        <v>1185</v>
      </c>
      <c r="M23" s="3419" t="s">
        <v>1185</v>
      </c>
      <c r="N23" s="3415" t="s">
        <v>2968</v>
      </c>
      <c r="O23" s="3415" t="s">
        <v>2945</v>
      </c>
      <c r="P23" s="3419" t="s">
        <v>1185</v>
      </c>
      <c r="Q23" s="3419" t="s">
        <v>1185</v>
      </c>
      <c r="R23" s="3416" t="s">
        <v>1185</v>
      </c>
      <c r="S23" s="3419" t="s">
        <v>1185</v>
      </c>
      <c r="T23" s="336"/>
    </row>
    <row r="24" spans="1:20" ht="12" x14ac:dyDescent="0.15">
      <c r="A24" s="1828" t="s">
        <v>1115</v>
      </c>
      <c r="B24" s="3415" t="n">
        <v>-1441.0000000000014</v>
      </c>
      <c r="C24" s="3415" t="s">
        <v>2945</v>
      </c>
      <c r="D24" s="3419" t="n">
        <v>1441.0000000000014</v>
      </c>
      <c r="E24" s="3419" t="n">
        <v>-100.0</v>
      </c>
      <c r="F24" s="3416" t="s">
        <v>1185</v>
      </c>
      <c r="G24" s="3419" t="n">
        <v>0.501630209239</v>
      </c>
      <c r="H24" s="3415" t="s">
        <v>2943</v>
      </c>
      <c r="I24" s="3415" t="s">
        <v>2943</v>
      </c>
      <c r="J24" s="3419" t="s">
        <v>1185</v>
      </c>
      <c r="K24" s="3419" t="s">
        <v>1185</v>
      </c>
      <c r="L24" s="3416" t="s">
        <v>1185</v>
      </c>
      <c r="M24" s="3419" t="s">
        <v>1185</v>
      </c>
      <c r="N24" s="3415" t="s">
        <v>2943</v>
      </c>
      <c r="O24" s="3415" t="s">
        <v>2943</v>
      </c>
      <c r="P24" s="3419" t="s">
        <v>1185</v>
      </c>
      <c r="Q24" s="3419" t="s">
        <v>1185</v>
      </c>
      <c r="R24" s="3416" t="s">
        <v>1185</v>
      </c>
      <c r="S24" s="3419" t="s">
        <v>1185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s">
        <v>2944</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2943</v>
      </c>
      <c r="C8" s="3415" t="s">
        <v>2943</v>
      </c>
      <c r="D8" s="3419" t="s">
        <v>1185</v>
      </c>
      <c r="E8" s="3419" t="s">
        <v>1185</v>
      </c>
      <c r="F8" s="3419" t="s">
        <v>1185</v>
      </c>
      <c r="G8" s="3419" t="s">
        <v>1185</v>
      </c>
      <c r="H8" s="3415" t="n">
        <v>3613.5</v>
      </c>
      <c r="I8" s="3415" t="n">
        <v>3191.075</v>
      </c>
      <c r="J8" s="3419" t="n">
        <v>-422.425</v>
      </c>
      <c r="K8" s="3419" t="n">
        <v>-11.690189566902</v>
      </c>
      <c r="L8" s="3419" t="n">
        <v>-0.172864541949</v>
      </c>
      <c r="M8" s="3419" t="n">
        <v>-0.147051451171</v>
      </c>
      <c r="N8" s="3415" t="n">
        <v>256.28</v>
      </c>
      <c r="O8" s="3415" t="n">
        <v>256.28</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2204.0</v>
      </c>
      <c r="I9" s="3415" t="n">
        <v>1881.25</v>
      </c>
      <c r="J9" s="3419" t="n">
        <v>-322.75</v>
      </c>
      <c r="K9" s="3419" t="n">
        <v>-14.643829401089</v>
      </c>
      <c r="L9" s="3419" t="n">
        <v>-0.132075589546</v>
      </c>
      <c r="M9" s="3419" t="n">
        <v>-0.112353331042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s">
        <v>2943</v>
      </c>
      <c r="C11" s="3415" t="s">
        <v>2943</v>
      </c>
      <c r="D11" s="3419" t="s">
        <v>1185</v>
      </c>
      <c r="E11" s="3419" t="s">
        <v>1185</v>
      </c>
      <c r="F11" s="3419" t="s">
        <v>1185</v>
      </c>
      <c r="G11" s="3419" t="s">
        <v>1185</v>
      </c>
      <c r="H11" s="3415" t="s">
        <v>2952</v>
      </c>
      <c r="I11" s="3415" t="s">
        <v>2943</v>
      </c>
      <c r="J11" s="3419" t="s">
        <v>1185</v>
      </c>
      <c r="K11" s="3419" t="s">
        <v>1185</v>
      </c>
      <c r="L11" s="3419" t="s">
        <v>1185</v>
      </c>
      <c r="M11" s="3419" t="s">
        <v>1185</v>
      </c>
      <c r="N11" s="3415" t="s">
        <v>2952</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1409.5</v>
      </c>
      <c r="I12" s="3415" t="n">
        <v>1309.825</v>
      </c>
      <c r="J12" s="3419" t="n">
        <v>-99.675</v>
      </c>
      <c r="K12" s="3419" t="n">
        <v>-7.071656615821</v>
      </c>
      <c r="L12" s="3419" t="n">
        <v>-0.040788952403</v>
      </c>
      <c r="M12" s="3419" t="n">
        <v>-0.034698120129</v>
      </c>
      <c r="N12" s="3415" t="n">
        <v>256.28</v>
      </c>
      <c r="O12" s="3415" t="n">
        <v>256.28</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92.059425</v>
      </c>
      <c r="C17" s="3415" t="n">
        <v>92.059425</v>
      </c>
      <c r="D17" s="3419" t="n">
        <v>0.0</v>
      </c>
      <c r="E17" s="3419" t="n">
        <v>0.0</v>
      </c>
      <c r="F17" s="3419" t="n">
        <v>0.0</v>
      </c>
      <c r="G17" s="3419" t="n">
        <v>0.0</v>
      </c>
      <c r="H17" s="3415" t="n">
        <v>0.091081</v>
      </c>
      <c r="I17" s="3415" t="n">
        <v>0.091081</v>
      </c>
      <c r="J17" s="3419" t="n">
        <v>0.0</v>
      </c>
      <c r="K17" s="3419" t="n">
        <v>0.0</v>
      </c>
      <c r="L17" s="3419" t="n">
        <v>0.0</v>
      </c>
      <c r="M17" s="3419" t="n">
        <v>0.0</v>
      </c>
      <c r="N17" s="3415" t="n">
        <v>0.7573473916</v>
      </c>
      <c r="O17" s="3415" t="n">
        <v>0.7573473916</v>
      </c>
      <c r="P17" s="3419" t="n">
        <v>0.0</v>
      </c>
      <c r="Q17" s="3419" t="n">
        <v>0.0</v>
      </c>
      <c r="R17" s="3419" t="n">
        <v>0.0</v>
      </c>
      <c r="S17" s="3419" t="n">
        <v>0.0</v>
      </c>
    </row>
    <row r="18" spans="1:19" x14ac:dyDescent="0.15">
      <c r="A18" s="1938" t="s">
        <v>61</v>
      </c>
      <c r="B18" s="3415" t="n">
        <v>57.769579</v>
      </c>
      <c r="C18" s="3415" t="n">
        <v>57.769579</v>
      </c>
      <c r="D18" s="3419" t="n">
        <v>0.0</v>
      </c>
      <c r="E18" s="3419" t="n">
        <v>0.0</v>
      </c>
      <c r="F18" s="3419" t="n">
        <v>0.0</v>
      </c>
      <c r="G18" s="3419" t="n">
        <v>0.0</v>
      </c>
      <c r="H18" s="3415" t="n">
        <v>0.010099575</v>
      </c>
      <c r="I18" s="3415" t="n">
        <v>0.010099575</v>
      </c>
      <c r="J18" s="3419" t="n">
        <v>0.0</v>
      </c>
      <c r="K18" s="3419" t="n">
        <v>0.0</v>
      </c>
      <c r="L18" s="3419" t="n">
        <v>0.0</v>
      </c>
      <c r="M18" s="3419" t="n">
        <v>0.0</v>
      </c>
      <c r="N18" s="3415" t="n">
        <v>0.4815478254</v>
      </c>
      <c r="O18" s="3415" t="n">
        <v>0.4815478254</v>
      </c>
      <c r="P18" s="3419" t="n">
        <v>0.0</v>
      </c>
      <c r="Q18" s="3419" t="n">
        <v>0.0</v>
      </c>
      <c r="R18" s="3419" t="n">
        <v>0.0</v>
      </c>
      <c r="S18" s="3419" t="n">
        <v>0.0</v>
      </c>
    </row>
    <row r="19" spans="1:19" x14ac:dyDescent="0.15">
      <c r="A19" s="1938" t="s">
        <v>62</v>
      </c>
      <c r="B19" s="3415" t="n">
        <v>34.289846</v>
      </c>
      <c r="C19" s="3415" t="n">
        <v>34.289846</v>
      </c>
      <c r="D19" s="3419" t="n">
        <v>0.0</v>
      </c>
      <c r="E19" s="3419" t="n">
        <v>0.0</v>
      </c>
      <c r="F19" s="3419" t="n">
        <v>0.0</v>
      </c>
      <c r="G19" s="3419" t="n">
        <v>0.0</v>
      </c>
      <c r="H19" s="3415" t="n">
        <v>0.080981425</v>
      </c>
      <c r="I19" s="3415" t="n">
        <v>0.080981425</v>
      </c>
      <c r="J19" s="3419" t="n">
        <v>0.0</v>
      </c>
      <c r="K19" s="3419" t="n">
        <v>0.0</v>
      </c>
      <c r="L19" s="3419" t="n">
        <v>0.0</v>
      </c>
      <c r="M19" s="3419" t="n">
        <v>0.0</v>
      </c>
      <c r="N19" s="3415" t="n">
        <v>0.2757995662</v>
      </c>
      <c r="O19" s="3415" t="n">
        <v>0.2757995662</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569.77</v>
      </c>
      <c r="C21" s="3415" t="n">
        <v>569.77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2968</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2993</v>
      </c>
      <c r="O24" s="3415" t="s">
        <v>2993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2993</v>
      </c>
      <c r="C26" s="3415" t="s">
        <v>2993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7.298548</v>
      </c>
      <c r="C8" s="3415" t="n">
        <v>9.31180170640001</v>
      </c>
      <c r="D8" s="3419" t="n">
        <v>2.01325370640001</v>
      </c>
      <c r="E8" s="3419" t="n">
        <v>27.584304527421</v>
      </c>
      <c r="F8" s="3419" t="n">
        <v>8.2386265E-4</v>
      </c>
      <c r="G8" s="3419" t="n">
        <v>7.00838916E-4</v>
      </c>
      <c r="H8" s="3415" t="s">
        <v>2949</v>
      </c>
      <c r="I8" s="3415" t="s">
        <v>2949</v>
      </c>
      <c r="J8" s="3419" t="s">
        <v>1185</v>
      </c>
      <c r="K8" s="3419" t="s">
        <v>1185</v>
      </c>
      <c r="L8" s="3419" t="s">
        <v>1185</v>
      </c>
      <c r="M8" s="3419" t="s">
        <v>1185</v>
      </c>
      <c r="N8" s="3415" t="s">
        <v>2949</v>
      </c>
      <c r="O8" s="3415" t="s">
        <v>2949</v>
      </c>
      <c r="P8" s="3419" t="s">
        <v>1185</v>
      </c>
      <c r="Q8" s="3419" t="s">
        <v>1185</v>
      </c>
      <c r="R8" s="3419" t="s">
        <v>1185</v>
      </c>
      <c r="S8" s="3419" t="s">
        <v>1185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7.298548</v>
      </c>
      <c r="C19" s="3415" t="n">
        <v>9.31180170640001</v>
      </c>
      <c r="D19" s="3419" t="n">
        <v>2.01325370640001</v>
      </c>
      <c r="E19" s="3419" t="n">
        <v>27.584304527421</v>
      </c>
      <c r="F19" s="3419" t="n">
        <v>8.2386265E-4</v>
      </c>
      <c r="G19" s="3419" t="n">
        <v>7.00838916E-4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2943</v>
      </c>
      <c r="O25" s="3415" t="s">
        <v>2943</v>
      </c>
      <c r="P25" s="3419" t="s">
        <v>1185</v>
      </c>
      <c r="Q25" s="3419" t="s">
        <v>1185</v>
      </c>
      <c r="R25" s="3419" t="s">
        <v>1185</v>
      </c>
      <c r="S25" s="3419" t="s">
        <v>1185</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253308.21662169945</v>
      </c>
      <c r="E32" s="3415" t="n">
        <v>287263.4010991013</v>
      </c>
      <c r="F32" s="3419" t="n">
        <v>33955.18447740185</v>
      </c>
      <c r="G32" s="3419" t="n">
        <v>13.404691300682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217101.21462169942</v>
      </c>
      <c r="E33" s="3415" t="n">
        <v>244367.63909910127</v>
      </c>
      <c r="F33" s="3419" t="n">
        <v>27266.42447740185</v>
      </c>
      <c r="G33" s="3419" t="n">
        <v>12.559314568974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3169</v>
      </c>
      <c r="B7" s="3456" t="s">
        <v>3172</v>
      </c>
      <c r="C7" s="3456" t="s">
        <v>3173</v>
      </c>
      <c r="D7" s="3456" t="s">
        <v>3174</v>
      </c>
      <c r="E7" s="3455"/>
    </row>
    <row r="8">
      <c r="A8" s="3456" t="s">
        <v>2819</v>
      </c>
      <c r="B8" s="3456" t="s">
        <v>3175</v>
      </c>
      <c r="C8" s="3456" t="s">
        <v>3176</v>
      </c>
      <c r="D8" s="3456" t="s">
        <v>3177</v>
      </c>
      <c r="E8" s="3455"/>
    </row>
    <row r="9">
      <c r="A9" s="3456" t="s">
        <v>2819</v>
      </c>
      <c r="B9" s="3456" t="s">
        <v>3175</v>
      </c>
      <c r="C9" s="3456" t="s">
        <v>3178</v>
      </c>
      <c r="D9" s="3456" t="s">
        <v>3179</v>
      </c>
      <c r="E9" s="3455"/>
    </row>
    <row r="10">
      <c r="A10" s="3456" t="s">
        <v>2819</v>
      </c>
      <c r="B10" s="3456" t="s">
        <v>3175</v>
      </c>
      <c r="C10" s="3456" t="s">
        <v>3178</v>
      </c>
      <c r="D10" s="3456" t="s">
        <v>3180</v>
      </c>
      <c r="E10" s="3455"/>
    </row>
    <row r="11">
      <c r="A11" s="3456" t="s">
        <v>2819</v>
      </c>
      <c r="B11" s="3456" t="s">
        <v>3175</v>
      </c>
      <c r="C11" s="3456" t="s">
        <v>3181</v>
      </c>
      <c r="D11" s="3456" t="s">
        <v>3182</v>
      </c>
      <c r="E11" s="3455"/>
    </row>
    <row r="12">
      <c r="A12" s="3456" t="s">
        <v>2819</v>
      </c>
      <c r="B12" s="3456" t="s">
        <v>3175</v>
      </c>
      <c r="C12" s="3456" t="s">
        <v>3183</v>
      </c>
      <c r="D12" s="3456" t="s">
        <v>3182</v>
      </c>
      <c r="E12" s="3455"/>
    </row>
    <row r="13">
      <c r="A13" s="3456" t="s">
        <v>2819</v>
      </c>
      <c r="B13" s="3456" t="s">
        <v>3175</v>
      </c>
      <c r="C13" s="3456" t="s">
        <v>3184</v>
      </c>
      <c r="D13" s="3456" t="s">
        <v>3180</v>
      </c>
      <c r="E13" s="3455"/>
    </row>
    <row r="14">
      <c r="A14" s="3456" t="s">
        <v>3170</v>
      </c>
      <c r="B14" s="3456" t="s">
        <v>3185</v>
      </c>
      <c r="C14" s="3456" t="s">
        <v>3186</v>
      </c>
      <c r="D14" s="3456" t="s">
        <v>3187</v>
      </c>
      <c r="E14" s="3455"/>
    </row>
    <row r="15" spans="1:6" ht="12.75" customHeight="1" x14ac:dyDescent="0.15">
      <c r="A15" s="3456" t="s">
        <v>3170</v>
      </c>
      <c r="B15" s="3456" t="s">
        <v>3172</v>
      </c>
      <c r="C15" s="3456" t="s">
        <v>3188</v>
      </c>
      <c r="D15" s="3456" t="s">
        <v>3189</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3169</v>
      </c>
      <c r="B18" s="3456" t="s">
        <v>3190</v>
      </c>
      <c r="C18" s="3456" t="s">
        <v>1185</v>
      </c>
      <c r="D18" s="3456" t="s">
        <v>3191</v>
      </c>
      <c r="E18" s="3456" t="s">
        <v>3192</v>
      </c>
      <c r="F18" s="26"/>
    </row>
    <row r="19">
      <c r="A19" s="3456" t="s">
        <v>3169</v>
      </c>
      <c r="B19" s="3456" t="s">
        <v>3193</v>
      </c>
      <c r="C19" s="3456" t="s">
        <v>3194</v>
      </c>
      <c r="D19" s="3456" t="s">
        <v>3195</v>
      </c>
      <c r="E19" s="3456" t="s">
        <v>1185</v>
      </c>
    </row>
    <row r="20">
      <c r="A20" s="3456" t="s">
        <v>3169</v>
      </c>
      <c r="B20" s="3456" t="s">
        <v>3196</v>
      </c>
      <c r="C20" s="3456" t="s">
        <v>1185</v>
      </c>
      <c r="D20" s="3456" t="s">
        <v>3197</v>
      </c>
      <c r="E20" s="3456" t="s">
        <v>3198</v>
      </c>
    </row>
    <row r="21">
      <c r="A21" s="3456" t="s">
        <v>3169</v>
      </c>
      <c r="B21" s="3456" t="s">
        <v>3176</v>
      </c>
      <c r="C21" s="3456" t="s">
        <v>1185</v>
      </c>
      <c r="D21" s="3456" t="s">
        <v>3199</v>
      </c>
      <c r="E21" s="3456" t="s">
        <v>3200</v>
      </c>
    </row>
    <row r="22">
      <c r="A22" s="3456" t="s">
        <v>2819</v>
      </c>
      <c r="B22" s="3456" t="s">
        <v>3201</v>
      </c>
      <c r="C22" s="3456" t="s">
        <v>1185</v>
      </c>
      <c r="D22" s="3456" t="s">
        <v>3202</v>
      </c>
      <c r="E22" s="3456" t="s">
        <v>3202</v>
      </c>
    </row>
    <row r="23">
      <c r="A23" s="3456" t="s">
        <v>2819</v>
      </c>
      <c r="B23" s="3456" t="s">
        <v>3203</v>
      </c>
      <c r="C23" s="3456" t="s">
        <v>1185</v>
      </c>
      <c r="D23" s="3456" t="s">
        <v>3204</v>
      </c>
      <c r="E23" s="3456" t="s">
        <v>3205</v>
      </c>
    </row>
    <row r="24">
      <c r="A24" s="3456" t="s">
        <v>2819</v>
      </c>
      <c r="B24" s="3456" t="s">
        <v>3206</v>
      </c>
      <c r="C24" s="3456" t="s">
        <v>1185</v>
      </c>
      <c r="D24" s="3456" t="s">
        <v>3207</v>
      </c>
      <c r="E24" s="3456" t="s">
        <v>3208</v>
      </c>
    </row>
    <row r="25">
      <c r="A25" s="3456" t="s">
        <v>2819</v>
      </c>
      <c r="B25" s="3456" t="s">
        <v>3209</v>
      </c>
      <c r="C25" s="3456" t="s">
        <v>1185</v>
      </c>
      <c r="D25" s="3456" t="n">
        <v>111.0</v>
      </c>
      <c r="E25" s="3456" t="s">
        <v>3210</v>
      </c>
    </row>
    <row r="26">
      <c r="A26" s="3456" t="s">
        <v>2819</v>
      </c>
      <c r="B26" s="3456" t="s">
        <v>3211</v>
      </c>
      <c r="C26" s="3456" t="n">
        <v>1.0</v>
      </c>
      <c r="D26" s="3456" t="s">
        <v>3207</v>
      </c>
      <c r="E26" s="3456" t="s">
        <v>3212</v>
      </c>
    </row>
    <row r="27">
      <c r="A27" s="3456" t="s">
        <v>2819</v>
      </c>
      <c r="B27" s="3456" t="s">
        <v>3213</v>
      </c>
      <c r="C27" s="3456" t="s">
        <v>1185</v>
      </c>
      <c r="D27" s="3456" t="s">
        <v>3204</v>
      </c>
      <c r="E27" s="3456" t="s">
        <v>3214</v>
      </c>
    </row>
    <row r="28">
      <c r="A28" s="3456" t="s">
        <v>2819</v>
      </c>
      <c r="B28" s="3456" t="s">
        <v>3215</v>
      </c>
      <c r="C28" s="3456" t="s">
        <v>1185</v>
      </c>
      <c r="D28" s="3456" t="s">
        <v>3207</v>
      </c>
      <c r="E28" s="3456" t="s">
        <v>3216</v>
      </c>
    </row>
    <row r="29">
      <c r="A29" s="3456" t="s">
        <v>2819</v>
      </c>
      <c r="B29" s="3456" t="s">
        <v>3217</v>
      </c>
      <c r="C29" s="3456" t="s">
        <v>1185</v>
      </c>
      <c r="D29" s="3456" t="s">
        <v>3207</v>
      </c>
      <c r="E29" s="3456" t="s">
        <v>3218</v>
      </c>
    </row>
    <row r="30">
      <c r="A30" s="3456" t="s">
        <v>2819</v>
      </c>
      <c r="B30" s="3456" t="s">
        <v>3219</v>
      </c>
      <c r="C30" s="3456" t="s">
        <v>1185</v>
      </c>
      <c r="D30" s="3456" t="s">
        <v>3207</v>
      </c>
      <c r="E30" s="3456" t="s">
        <v>3220</v>
      </c>
    </row>
    <row r="31">
      <c r="A31" s="3456" t="s">
        <v>2819</v>
      </c>
      <c r="B31" s="3456" t="s">
        <v>3221</v>
      </c>
      <c r="C31" s="3456" t="s">
        <v>1185</v>
      </c>
      <c r="D31" s="3456" t="s">
        <v>3222</v>
      </c>
      <c r="E31" s="3456" t="s">
        <v>1185</v>
      </c>
    </row>
    <row r="32">
      <c r="A32" s="3456" t="s">
        <v>2819</v>
      </c>
      <c r="B32" s="3456" t="s">
        <v>3223</v>
      </c>
      <c r="C32" s="3456" t="s">
        <v>1185</v>
      </c>
      <c r="D32" s="3456" t="s">
        <v>3222</v>
      </c>
      <c r="E32" s="3456" t="s">
        <v>3224</v>
      </c>
    </row>
    <row r="33">
      <c r="A33" s="3456" t="s">
        <v>2819</v>
      </c>
      <c r="B33" s="3456" t="s">
        <v>3190</v>
      </c>
      <c r="C33" s="3456" t="s">
        <v>1185</v>
      </c>
      <c r="D33" s="3456" t="s">
        <v>3191</v>
      </c>
      <c r="E33" s="3456" t="s">
        <v>3192</v>
      </c>
    </row>
    <row r="34">
      <c r="A34" s="3456" t="s">
        <v>2819</v>
      </c>
      <c r="B34" s="3456" t="s">
        <v>3193</v>
      </c>
      <c r="C34" s="3456" t="s">
        <v>3194</v>
      </c>
      <c r="D34" s="3456" t="s">
        <v>3195</v>
      </c>
      <c r="E34" s="3456" t="s">
        <v>3225</v>
      </c>
    </row>
    <row r="35">
      <c r="A35" s="3456" t="s">
        <v>2819</v>
      </c>
      <c r="B35" s="3456" t="s">
        <v>3196</v>
      </c>
      <c r="C35" s="3456" t="s">
        <v>1185</v>
      </c>
      <c r="D35" s="3456" t="s">
        <v>3226</v>
      </c>
      <c r="E35" s="3456" t="s">
        <v>3227</v>
      </c>
    </row>
    <row r="36">
      <c r="A36" s="3456" t="s">
        <v>3170</v>
      </c>
      <c r="B36" s="3456" t="s">
        <v>3228</v>
      </c>
      <c r="C36" s="3456" t="s">
        <v>1185</v>
      </c>
      <c r="D36" s="3456" t="s">
        <v>3229</v>
      </c>
      <c r="E36" s="3456" t="s">
        <v>3230</v>
      </c>
    </row>
    <row r="37">
      <c r="A37" s="3456" t="s">
        <v>3170</v>
      </c>
      <c r="B37" s="3456" t="s">
        <v>3196</v>
      </c>
      <c r="C37" s="3456" t="s">
        <v>1185</v>
      </c>
      <c r="D37" s="3456" t="s">
        <v>3231</v>
      </c>
      <c r="E37" s="3456" t="s">
        <v>3232</v>
      </c>
    </row>
    <row r="38">
      <c r="A38" s="3456" t="s">
        <v>3170</v>
      </c>
      <c r="B38" s="3456" t="s">
        <v>3176</v>
      </c>
      <c r="C38" s="3456" t="s">
        <v>1185</v>
      </c>
      <c r="D38" s="3456" t="s">
        <v>3199</v>
      </c>
      <c r="E38" s="3456" t="s">
        <v>3233</v>
      </c>
    </row>
    <row r="39">
      <c r="A39" s="3456" t="s">
        <v>3170</v>
      </c>
      <c r="B39" s="3456" t="s">
        <v>3234</v>
      </c>
      <c r="C39" s="3456" t="s">
        <v>1185</v>
      </c>
      <c r="D39" s="3456" t="s">
        <v>3235</v>
      </c>
      <c r="E39" s="3456" t="s">
        <v>1185</v>
      </c>
    </row>
    <row r="40">
      <c r="A40" s="3456" t="s">
        <v>3236</v>
      </c>
      <c r="B40" s="3456" t="s">
        <v>3237</v>
      </c>
      <c r="C40" s="3456" t="s">
        <v>1185</v>
      </c>
      <c r="D40" s="3456" t="s">
        <v>3238</v>
      </c>
      <c r="E40" s="3456" t="s">
        <v>1185</v>
      </c>
    </row>
    <row r="41">
      <c r="A41" s="3456" t="s">
        <v>3236</v>
      </c>
      <c r="B41" s="3456" t="s">
        <v>3239</v>
      </c>
      <c r="C41" s="3456" t="s">
        <v>1185</v>
      </c>
      <c r="D41" s="3456" t="s">
        <v>3240</v>
      </c>
      <c r="E41" s="3456" t="s">
        <v>1185</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380186.58330586366</v>
      </c>
      <c r="C7" s="3419" t="n">
        <v>380186.58330586366</v>
      </c>
      <c r="D7" s="3419" t="n">
        <v>368300.25159323786</v>
      </c>
      <c r="E7" s="3419" t="n">
        <v>345524.7136247889</v>
      </c>
      <c r="F7" s="3419" t="n">
        <v>312636.5310197827</v>
      </c>
      <c r="G7" s="3419" t="n">
        <v>277759.57959058334</v>
      </c>
      <c r="H7" s="3419" t="n">
        <v>278393.84642014204</v>
      </c>
      <c r="I7" s="3419" t="n">
        <v>271328.7017223936</v>
      </c>
      <c r="J7" s="3419" t="n">
        <v>287263.4010991013</v>
      </c>
      <c r="K7" t="n" s="3419">
        <v>-24.441468028346</v>
      </c>
    </row>
    <row r="8" spans="1:37" x14ac:dyDescent="0.15">
      <c r="A8" s="1830" t="s">
        <v>1069</v>
      </c>
      <c r="B8" s="3419" t="n">
        <v>316244.4689121261</v>
      </c>
      <c r="C8" s="3419" t="n">
        <v>316244.4689121261</v>
      </c>
      <c r="D8" s="3419" t="n">
        <v>302291.37808114506</v>
      </c>
      <c r="E8" s="3419" t="n">
        <v>276507.2452270886</v>
      </c>
      <c r="F8" s="3419" t="n">
        <v>244353.02754866902</v>
      </c>
      <c r="G8" s="3419" t="n">
        <v>207358.2472015272</v>
      </c>
      <c r="H8" s="3419" t="n">
        <v>192991.233307119</v>
      </c>
      <c r="I8" s="3419" t="n">
        <v>182962.50714016042</v>
      </c>
      <c r="J8" s="3419" t="n">
        <v>174424.9944888765</v>
      </c>
      <c r="K8" t="n" s="3419">
        <v>-44.844886903826</v>
      </c>
    </row>
    <row r="9" spans="1:37" x14ac:dyDescent="0.15">
      <c r="A9" s="1828" t="s">
        <v>1107</v>
      </c>
      <c r="B9" s="3419" t="n">
        <v>242097.72808476264</v>
      </c>
      <c r="C9" s="3419" t="n">
        <v>242097.72808476264</v>
      </c>
      <c r="D9" s="3419" t="n">
        <v>235777.35657131506</v>
      </c>
      <c r="E9" s="3419" t="n">
        <v>213068.37556778494</v>
      </c>
      <c r="F9" s="3419" t="n">
        <v>188198.71535407423</v>
      </c>
      <c r="G9" s="3419" t="n">
        <v>158986.8510784685</v>
      </c>
      <c r="H9" s="3419" t="n">
        <v>151091.0737476002</v>
      </c>
      <c r="I9" s="3419" t="n">
        <v>138639.0531445482</v>
      </c>
      <c r="J9" s="3419" t="n">
        <v>126585.67781825215</v>
      </c>
      <c r="K9" t="n" s="3419">
        <v>-47.71298400044</v>
      </c>
    </row>
    <row r="10" spans="1:37" x14ac:dyDescent="0.15">
      <c r="A10" s="1813" t="s">
        <v>1071</v>
      </c>
      <c r="B10" s="3415" t="n">
        <v>142368.616997</v>
      </c>
      <c r="C10" s="3415" t="n">
        <v>142368.616997</v>
      </c>
      <c r="D10" s="3415" t="n">
        <v>140085.440714</v>
      </c>
      <c r="E10" s="3415" t="n">
        <v>117445.55226</v>
      </c>
      <c r="F10" s="3415" t="n">
        <v>108204.449509</v>
      </c>
      <c r="G10" s="3415" t="n">
        <v>95768.512436</v>
      </c>
      <c r="H10" s="3415" t="n">
        <v>96572.896061</v>
      </c>
      <c r="I10" s="3415" t="n">
        <v>88457.196806</v>
      </c>
      <c r="J10" s="3415" t="n">
        <v>82086.939913</v>
      </c>
      <c r="K10" t="n" s="3415">
        <v>-42.341969989966</v>
      </c>
    </row>
    <row r="11" spans="1:37" x14ac:dyDescent="0.15">
      <c r="A11" s="1813" t="s">
        <v>1108</v>
      </c>
      <c r="B11" s="3415" t="n">
        <v>18862.92452</v>
      </c>
      <c r="C11" s="3415" t="n">
        <v>18862.92452</v>
      </c>
      <c r="D11" s="3415" t="n">
        <v>18477.61543</v>
      </c>
      <c r="E11" s="3415" t="n">
        <v>33555.83464</v>
      </c>
      <c r="F11" s="3415" t="n">
        <v>26422.599537</v>
      </c>
      <c r="G11" s="3415" t="n">
        <v>17801.369826</v>
      </c>
      <c r="H11" s="3415" t="n">
        <v>15564.938154</v>
      </c>
      <c r="I11" s="3415" t="n">
        <v>13489.801176</v>
      </c>
      <c r="J11" s="3415" t="n">
        <v>13825.266428</v>
      </c>
      <c r="K11" t="n" s="3415">
        <v>-26.70666516562</v>
      </c>
    </row>
    <row r="12" spans="1:37" x14ac:dyDescent="0.15">
      <c r="A12" s="1813" t="s">
        <v>1073</v>
      </c>
      <c r="B12" s="3415" t="n">
        <v>22546.018237609507</v>
      </c>
      <c r="C12" s="3415" t="n">
        <v>22546.018237609507</v>
      </c>
      <c r="D12" s="3415" t="n">
        <v>19530.47080853221</v>
      </c>
      <c r="E12" s="3415" t="n">
        <v>15914.483099905718</v>
      </c>
      <c r="F12" s="3415" t="n">
        <v>12778.267977551615</v>
      </c>
      <c r="G12" s="3415" t="n">
        <v>10719.512774779474</v>
      </c>
      <c r="H12" s="3415" t="n">
        <v>9100.59906737869</v>
      </c>
      <c r="I12" s="3415" t="n">
        <v>7918.10618931228</v>
      </c>
      <c r="J12" s="3415" t="n">
        <v>7381.394012479609</v>
      </c>
      <c r="K12" t="n" s="3415">
        <v>-67.260764474294</v>
      </c>
    </row>
    <row r="13" spans="1:37" x14ac:dyDescent="0.15">
      <c r="A13" s="1813" t="s">
        <v>1074</v>
      </c>
      <c r="B13" s="3415" t="n">
        <v>49386.49553015313</v>
      </c>
      <c r="C13" s="3415" t="n">
        <v>49386.49553015313</v>
      </c>
      <c r="D13" s="3415" t="n">
        <v>51770.04901878284</v>
      </c>
      <c r="E13" s="3415" t="n">
        <v>44692.01660787923</v>
      </c>
      <c r="F13" s="3415" t="n">
        <v>39327.34137052262</v>
      </c>
      <c r="G13" s="3415" t="n">
        <v>33257.90158168902</v>
      </c>
      <c r="H13" s="3415" t="n">
        <v>28438.647005221508</v>
      </c>
      <c r="I13" s="3415" t="n">
        <v>27355.271513235937</v>
      </c>
      <c r="J13" s="3415" t="n">
        <v>21816.43350477255</v>
      </c>
      <c r="K13" t="n" s="3415">
        <v>-55.82510305585</v>
      </c>
    </row>
    <row r="14" spans="1:37" x14ac:dyDescent="0.15">
      <c r="A14" s="1813" t="s">
        <v>1075</v>
      </c>
      <c r="B14" s="3415" t="n">
        <v>8933.6728</v>
      </c>
      <c r="C14" s="3415" t="n">
        <v>8933.6728</v>
      </c>
      <c r="D14" s="3415" t="n">
        <v>5913.7806</v>
      </c>
      <c r="E14" s="3415" t="n">
        <v>1460.48896</v>
      </c>
      <c r="F14" s="3415" t="n">
        <v>1466.05696</v>
      </c>
      <c r="G14" s="3415" t="n">
        <v>1439.55446</v>
      </c>
      <c r="H14" s="3415" t="n">
        <v>1413.99346</v>
      </c>
      <c r="I14" s="3415" t="n">
        <v>1418.67746</v>
      </c>
      <c r="J14" s="3415" t="n">
        <v>1475.64396</v>
      </c>
      <c r="K14" t="n" s="3415">
        <v>-83.482225138131</v>
      </c>
    </row>
    <row r="15" spans="1:37" x14ac:dyDescent="0.15">
      <c r="A15" s="1828" t="s">
        <v>45</v>
      </c>
      <c r="B15" s="3419" t="n">
        <v>74146.74082736344</v>
      </c>
      <c r="C15" s="3419" t="n">
        <v>74146.74082736344</v>
      </c>
      <c r="D15" s="3419" t="n">
        <v>66514.02150983</v>
      </c>
      <c r="E15" s="3419" t="n">
        <v>63438.8696593037</v>
      </c>
      <c r="F15" s="3419" t="n">
        <v>56154.31219459478</v>
      </c>
      <c r="G15" s="3419" t="n">
        <v>48371.39612305872</v>
      </c>
      <c r="H15" s="3419" t="n">
        <v>41900.15955951878</v>
      </c>
      <c r="I15" s="3419" t="n">
        <v>44323.45399561221</v>
      </c>
      <c r="J15" s="3419" t="n">
        <v>47839.31667062432</v>
      </c>
      <c r="K15" t="n" s="3419">
        <v>-35.480216477742</v>
      </c>
    </row>
    <row r="16" spans="1:37" x14ac:dyDescent="0.15">
      <c r="A16" s="1813" t="s">
        <v>1076</v>
      </c>
      <c r="B16" s="3415" t="n">
        <v>33561.66086828894</v>
      </c>
      <c r="C16" s="3415" t="n">
        <v>33561.66086828894</v>
      </c>
      <c r="D16" s="3415" t="n">
        <v>28626.33439904372</v>
      </c>
      <c r="E16" s="3415" t="n">
        <v>26216.278771073088</v>
      </c>
      <c r="F16" s="3415" t="n">
        <v>22718.23369688335</v>
      </c>
      <c r="G16" s="3415" t="n">
        <v>20000.82950602252</v>
      </c>
      <c r="H16" s="3415" t="n">
        <v>13222.622825858303</v>
      </c>
      <c r="I16" s="3415" t="n">
        <v>12100.3419154058</v>
      </c>
      <c r="J16" s="3415" t="n">
        <v>12755.032666567498</v>
      </c>
      <c r="K16" t="n" s="3415">
        <v>-61.995228076989</v>
      </c>
    </row>
    <row r="17" spans="1:37" x14ac:dyDescent="0.15">
      <c r="A17" s="1813" t="s">
        <v>1077</v>
      </c>
      <c r="B17" s="3415" t="n">
        <v>40585.0799590745</v>
      </c>
      <c r="C17" s="3415" t="n">
        <v>40585.0799590745</v>
      </c>
      <c r="D17" s="3415" t="n">
        <v>37887.68711078628</v>
      </c>
      <c r="E17" s="3415" t="n">
        <v>37222.59088823062</v>
      </c>
      <c r="F17" s="3415" t="n">
        <v>33436.07849771142</v>
      </c>
      <c r="G17" s="3415" t="n">
        <v>28370.566617036202</v>
      </c>
      <c r="H17" s="3415" t="n">
        <v>28677.53673366048</v>
      </c>
      <c r="I17" s="3415" t="n">
        <v>32223.11208020641</v>
      </c>
      <c r="J17" s="3415" t="n">
        <v>35084.284004056826</v>
      </c>
      <c r="K17" t="n" s="3415">
        <v>-13.553739355853</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t="n" s="3415">
        <v>0.0</v>
      </c>
    </row>
    <row r="19" spans="1:37" x14ac:dyDescent="0.15">
      <c r="A19" s="1830" t="s">
        <v>2350</v>
      </c>
      <c r="B19" s="3419" t="n">
        <v>22737.3994337376</v>
      </c>
      <c r="C19" s="3419" t="n">
        <v>22737.3994337376</v>
      </c>
      <c r="D19" s="3419" t="n">
        <v>21713.79541542616</v>
      </c>
      <c r="E19" s="3419" t="n">
        <v>19795.8528310336</v>
      </c>
      <c r="F19" s="3419" t="n">
        <v>16820.64969444701</v>
      </c>
      <c r="G19" s="3419" t="n">
        <v>12685.1683157228</v>
      </c>
      <c r="H19" s="3419" t="n">
        <v>13990.0875296897</v>
      </c>
      <c r="I19" s="3419" t="n">
        <v>12257.1876122332</v>
      </c>
      <c r="J19" s="3419" t="n">
        <v>15771.2791502248</v>
      </c>
      <c r="K19" t="n" s="3419">
        <v>-30.637278039706</v>
      </c>
    </row>
    <row r="20" spans="1:37" x14ac:dyDescent="0.15">
      <c r="A20" s="1804" t="s">
        <v>359</v>
      </c>
      <c r="B20" s="3415" t="n">
        <v>2901.7582337375998</v>
      </c>
      <c r="C20" s="3415" t="n">
        <v>2901.7582337375998</v>
      </c>
      <c r="D20" s="3415" t="n">
        <v>2525.16891542616</v>
      </c>
      <c r="E20" s="3415" t="n">
        <v>2246.2607310336</v>
      </c>
      <c r="F20" s="3415" t="n">
        <v>1677.11187891176</v>
      </c>
      <c r="G20" s="3415" t="n">
        <v>1194.9044931904</v>
      </c>
      <c r="H20" s="3415" t="n">
        <v>1228.0765316224001</v>
      </c>
      <c r="I20" s="3415" t="n">
        <v>1084.9649160000001</v>
      </c>
      <c r="J20" s="3415" t="n">
        <v>1117.2321485184</v>
      </c>
      <c r="K20" t="n" s="3415">
        <v>-61.498096721885</v>
      </c>
    </row>
    <row r="21" spans="1:37" x14ac:dyDescent="0.15">
      <c r="A21" s="1804" t="s">
        <v>1079</v>
      </c>
      <c r="B21" s="3415" t="n">
        <v>1270.4177</v>
      </c>
      <c r="C21" s="3415" t="n">
        <v>1270.4177</v>
      </c>
      <c r="D21" s="3415" t="n">
        <v>1203.377</v>
      </c>
      <c r="E21" s="3415" t="n">
        <v>845.9007999999999</v>
      </c>
      <c r="F21" s="3415" t="n">
        <v>379.1128</v>
      </c>
      <c r="G21" s="3415" t="n">
        <v>171.00449999999998</v>
      </c>
      <c r="H21" s="3415" t="n">
        <v>228.27929999999998</v>
      </c>
      <c r="I21" s="3415" t="n">
        <v>274.9007</v>
      </c>
      <c r="J21" s="3415" t="n">
        <v>176.9017</v>
      </c>
      <c r="K21" t="n" s="3415">
        <v>-86.075312080428</v>
      </c>
    </row>
    <row r="22" spans="1:37" x14ac:dyDescent="0.15">
      <c r="A22" s="1804" t="s">
        <v>330</v>
      </c>
      <c r="B22" s="3415" t="n">
        <v>18562.8655</v>
      </c>
      <c r="C22" s="3415" t="n">
        <v>18562.8655</v>
      </c>
      <c r="D22" s="3415" t="n">
        <v>17983.0095</v>
      </c>
      <c r="E22" s="3415" t="n">
        <v>16701.5613</v>
      </c>
      <c r="F22" s="3415" t="n">
        <v>14762.0415</v>
      </c>
      <c r="G22" s="3415" t="n">
        <v>11316.1208</v>
      </c>
      <c r="H22" s="3415" t="n">
        <v>12527.5695</v>
      </c>
      <c r="I22" s="3415" t="n">
        <v>10890.041</v>
      </c>
      <c r="J22" s="3415" t="n">
        <v>14466.3595</v>
      </c>
      <c r="K22" t="n" s="3415">
        <v>-22.068284662193</v>
      </c>
    </row>
    <row r="23" spans="1:37" ht="13" x14ac:dyDescent="0.15">
      <c r="A23" s="1815" t="s">
        <v>337</v>
      </c>
      <c r="B23" s="3415" t="n">
        <v>2.358</v>
      </c>
      <c r="C23" s="3415" t="n">
        <v>2.358</v>
      </c>
      <c r="D23" s="3415" t="n">
        <v>2.24</v>
      </c>
      <c r="E23" s="3415" t="n">
        <v>2.13</v>
      </c>
      <c r="F23" s="3415" t="n">
        <v>2.01</v>
      </c>
      <c r="G23" s="3415" t="n">
        <v>1.89</v>
      </c>
      <c r="H23" s="3415" t="n">
        <v>1.71</v>
      </c>
      <c r="I23" s="3415" t="n">
        <v>1.592</v>
      </c>
      <c r="J23" s="3415" t="n">
        <v>1.474</v>
      </c>
      <c r="K23" t="n" s="3415">
        <v>-37.489397794741</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t="n" s="3415">
        <v>0.0</v>
      </c>
    </row>
    <row r="25" spans="1:37" ht="13" x14ac:dyDescent="0.15">
      <c r="A25" s="1815" t="s">
        <v>1198</v>
      </c>
      <c r="B25" s="3415" t="s">
        <v>2945</v>
      </c>
      <c r="C25" s="3415" t="s">
        <v>2945</v>
      </c>
      <c r="D25" s="3415" t="s">
        <v>2945</v>
      </c>
      <c r="E25" s="3415" t="s">
        <v>2945</v>
      </c>
      <c r="F25" s="3415" t="n">
        <v>0.37351553525</v>
      </c>
      <c r="G25" s="3415" t="n">
        <v>1.2485225324</v>
      </c>
      <c r="H25" s="3415" t="n">
        <v>4.4521980673</v>
      </c>
      <c r="I25" s="3415" t="n">
        <v>5.6889962332</v>
      </c>
      <c r="J25" s="3415" t="n">
        <v>9.31180170640001</v>
      </c>
      <c r="K25" t="n" s="3415">
        <v>100.0</v>
      </c>
    </row>
    <row r="26" spans="1:37" ht="13" x14ac:dyDescent="0.15">
      <c r="A26" s="1815" t="s">
        <v>1083</v>
      </c>
      <c r="B26" s="3415" t="s">
        <v>2952</v>
      </c>
      <c r="C26" s="3415" t="s">
        <v>2952</v>
      </c>
      <c r="D26" s="3415" t="s">
        <v>2952</v>
      </c>
      <c r="E26" s="3415" t="s">
        <v>2952</v>
      </c>
      <c r="F26" s="3415" t="s">
        <v>2952</v>
      </c>
      <c r="G26" s="3415" t="s">
        <v>2952</v>
      </c>
      <c r="H26" s="3415" t="s">
        <v>2952</v>
      </c>
      <c r="I26" s="3415" t="s">
        <v>2952</v>
      </c>
      <c r="J26" s="3415" t="s">
        <v>2952</v>
      </c>
      <c r="K26" t="n" s="3415">
        <v>0.0</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t="n" s="3415">
        <v>0.0</v>
      </c>
    </row>
    <row r="28" spans="1:37" x14ac:dyDescent="0.15">
      <c r="A28" s="1839" t="s">
        <v>1085</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t="n" s="3419">
        <v>15.647309108917</v>
      </c>
    </row>
    <row r="29" spans="1:37" x14ac:dyDescent="0.15">
      <c r="A29" s="1828" t="s">
        <v>1086</v>
      </c>
      <c r="B29" s="3415" t="n">
        <v>26245.5</v>
      </c>
      <c r="C29" s="3415" t="n">
        <v>26245.5</v>
      </c>
      <c r="D29" s="3415" t="n">
        <v>25592.75</v>
      </c>
      <c r="E29" s="3415" t="n">
        <v>25167.0</v>
      </c>
      <c r="F29" s="3415" t="n">
        <v>24613.5</v>
      </c>
      <c r="G29" s="3415" t="n">
        <v>19261.0</v>
      </c>
      <c r="H29" s="3415" t="n">
        <v>16616.75</v>
      </c>
      <c r="I29" s="3415" t="n">
        <v>12717.5</v>
      </c>
      <c r="J29" s="3415" t="n">
        <v>10420.5</v>
      </c>
      <c r="K29" t="n" s="3415">
        <v>-60.296050751557</v>
      </c>
    </row>
    <row r="30" spans="1:37" x14ac:dyDescent="0.15">
      <c r="A30" s="1828" t="s">
        <v>510</v>
      </c>
      <c r="B30" s="3415" t="n">
        <v>5345.33176</v>
      </c>
      <c r="C30" s="3415" t="n">
        <v>5345.33176</v>
      </c>
      <c r="D30" s="3415" t="n">
        <v>5138.21343</v>
      </c>
      <c r="E30" s="3415" t="n">
        <v>4835.2269</v>
      </c>
      <c r="F30" s="3415" t="n">
        <v>4695.68811</v>
      </c>
      <c r="G30" s="3415" t="n">
        <v>3689.58974</v>
      </c>
      <c r="H30" s="3415" t="n">
        <v>3099.92225</v>
      </c>
      <c r="I30" s="3415" t="n">
        <v>2301.19797</v>
      </c>
      <c r="J30" s="3415" t="n">
        <v>1922.24046</v>
      </c>
      <c r="K30" t="n" s="3415">
        <v>-64.038893256646</v>
      </c>
    </row>
    <row r="31" spans="1:37" x14ac:dyDescent="0.15">
      <c r="A31" s="1828" t="s">
        <v>515</v>
      </c>
      <c r="B31" s="3415" t="n">
        <v>651.0</v>
      </c>
      <c r="C31" s="3415" t="n">
        <v>651.0</v>
      </c>
      <c r="D31" s="3415" t="n">
        <v>624.75</v>
      </c>
      <c r="E31" s="3415" t="n">
        <v>603.75</v>
      </c>
      <c r="F31" s="3415" t="n">
        <v>567.0</v>
      </c>
      <c r="G31" s="3415" t="n">
        <v>535.5</v>
      </c>
      <c r="H31" s="3415" t="n">
        <v>441.5</v>
      </c>
      <c r="I31" s="3415" t="n">
        <v>472.5</v>
      </c>
      <c r="J31" s="3415" t="n">
        <v>435.75</v>
      </c>
      <c r="K31" t="n" s="3415">
        <v>-33.064516129032</v>
      </c>
    </row>
    <row r="32" spans="1:37" x14ac:dyDescent="0.15">
      <c r="A32" s="1828" t="s">
        <v>1087</v>
      </c>
      <c r="B32" s="3415" t="n">
        <v>11514.72</v>
      </c>
      <c r="C32" s="3415" t="n">
        <v>11514.72</v>
      </c>
      <c r="D32" s="3415" t="n">
        <v>15263.56</v>
      </c>
      <c r="E32" s="3415" t="n">
        <v>20961.32</v>
      </c>
      <c r="F32" s="3415" t="n">
        <v>23887.68</v>
      </c>
      <c r="G32" s="3415" t="n">
        <v>26262.74</v>
      </c>
      <c r="H32" s="3415" t="n">
        <v>29946.02</v>
      </c>
      <c r="I32" s="3415" t="n">
        <v>33679.96</v>
      </c>
      <c r="J32" s="3415" t="n">
        <v>37932.42</v>
      </c>
      <c r="K32" t="n" s="3415">
        <v>229.425465838509</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t="n" s="3415">
        <v>0.0</v>
      </c>
    </row>
    <row r="35" spans="1:37" x14ac:dyDescent="0.15">
      <c r="A35" s="1828" t="s">
        <v>1088</v>
      </c>
      <c r="B35" s="3415" t="s">
        <v>2943</v>
      </c>
      <c r="C35" s="3415" t="s">
        <v>2943</v>
      </c>
      <c r="D35" s="3415" t="s">
        <v>2943</v>
      </c>
      <c r="E35" s="3415" t="s">
        <v>2943</v>
      </c>
      <c r="F35" s="3415" t="s">
        <v>2943</v>
      </c>
      <c r="G35" s="3415" t="s">
        <v>2943</v>
      </c>
      <c r="H35" s="3415" t="s">
        <v>2943</v>
      </c>
      <c r="I35" s="3415" t="s">
        <v>2943</v>
      </c>
      <c r="J35" s="3415" t="s">
        <v>2943</v>
      </c>
      <c r="K35" t="n" s="3415">
        <v>0.0</v>
      </c>
    </row>
    <row r="36" spans="1:37" x14ac:dyDescent="0.15">
      <c r="A36" s="1828" t="s">
        <v>1089</v>
      </c>
      <c r="B36" s="3415" t="n">
        <v>104.4</v>
      </c>
      <c r="C36" s="3415" t="n">
        <v>104.4</v>
      </c>
      <c r="D36" s="3415" t="n">
        <v>91.36</v>
      </c>
      <c r="E36" s="3415" t="n">
        <v>78.31</v>
      </c>
      <c r="F36" s="3415" t="n">
        <v>65.27</v>
      </c>
      <c r="G36" s="3415" t="n">
        <v>52.23</v>
      </c>
      <c r="H36" s="3415" t="n">
        <v>39.19</v>
      </c>
      <c r="I36" s="3415" t="n">
        <v>26.14</v>
      </c>
      <c r="J36" s="3415" t="n">
        <v>13.1</v>
      </c>
      <c r="K36" t="n" s="3415">
        <v>-87.452107279693</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t="n" s="3415">
        <v>0.0</v>
      </c>
    </row>
    <row r="39" spans="1:37" ht="13" x14ac:dyDescent="0.15">
      <c r="A39" s="1839" t="s">
        <v>1199</v>
      </c>
      <c r="B39" s="3419" t="n">
        <v>-6496.206800000006</v>
      </c>
      <c r="C39" s="3419" t="n">
        <v>-6496.206800000006</v>
      </c>
      <c r="D39" s="3419" t="n">
        <v>-6235.72533333334</v>
      </c>
      <c r="E39" s="3419" t="n">
        <v>-6138.971333333339</v>
      </c>
      <c r="F39" s="3419" t="n">
        <v>-5972.33933333334</v>
      </c>
      <c r="G39" s="3419" t="n">
        <v>4416.759333333335</v>
      </c>
      <c r="H39" s="3419" t="n">
        <v>17826.153333333343</v>
      </c>
      <c r="I39" s="3419" t="n">
        <v>23455.694000000018</v>
      </c>
      <c r="J39" s="3419" t="n">
        <v>42895.762000000024</v>
      </c>
      <c r="K39" t="n" s="3419">
        <v>-760.32014251763</v>
      </c>
    </row>
    <row r="40" spans="1:37" x14ac:dyDescent="0.15">
      <c r="A40" s="1828" t="s">
        <v>1200</v>
      </c>
      <c r="B40" s="3415" t="n">
        <v>-5163.396800000005</v>
      </c>
      <c r="C40" s="3415" t="n">
        <v>-5163.396800000005</v>
      </c>
      <c r="D40" s="3415" t="n">
        <v>-7845.195333333341</v>
      </c>
      <c r="E40" s="3415" t="n">
        <v>-10691.674666666677</v>
      </c>
      <c r="F40" s="3415" t="n">
        <v>-13470.476000000013</v>
      </c>
      <c r="G40" s="3415" t="n">
        <v>-6736.59733333334</v>
      </c>
      <c r="H40" s="3415" t="n">
        <v>-355.90666666666834</v>
      </c>
      <c r="I40" s="3415" t="n">
        <v>5347.430666666671</v>
      </c>
      <c r="J40" s="3415" t="n">
        <v>15449.088666666676</v>
      </c>
      <c r="K40" t="n" s="3415">
        <v>-399.2039787968</v>
      </c>
    </row>
    <row r="41" spans="1:37" x14ac:dyDescent="0.15">
      <c r="A41" s="1828" t="s">
        <v>1201</v>
      </c>
      <c r="B41" s="3415" t="n">
        <v>5201.900000000005</v>
      </c>
      <c r="C41" s="3415" t="n">
        <v>5201.900000000005</v>
      </c>
      <c r="D41" s="3415" t="n">
        <v>12816.466666666678</v>
      </c>
      <c r="E41" s="3415" t="n">
        <v>20430.300000000017</v>
      </c>
      <c r="F41" s="3415" t="n">
        <v>28044.13333333336</v>
      </c>
      <c r="G41" s="3415" t="n">
        <v>35657.966666666696</v>
      </c>
      <c r="H41" s="3415" t="n">
        <v>43271.80000000004</v>
      </c>
      <c r="I41" s="3415" t="n">
        <v>50885.63333333338</v>
      </c>
      <c r="J41" s="3415" t="n">
        <v>58499.46666666672</v>
      </c>
      <c r="K41" t="n" s="3415">
        <v>1024.5788397829</v>
      </c>
    </row>
    <row r="42" spans="1:37" x14ac:dyDescent="0.15">
      <c r="A42" s="1828" t="s">
        <v>1202</v>
      </c>
      <c r="B42" s="3415" t="n">
        <v>-6538.9633333333395</v>
      </c>
      <c r="C42" s="3415" t="n">
        <v>-6538.9633333333395</v>
      </c>
      <c r="D42" s="3415" t="n">
        <v>-11208.463333333344</v>
      </c>
      <c r="E42" s="3415" t="n">
        <v>-15877.59666666668</v>
      </c>
      <c r="F42" s="3415" t="n">
        <v>-20547.096666666686</v>
      </c>
      <c r="G42" s="3415" t="n">
        <v>-24504.610000000022</v>
      </c>
      <c r="H42" s="3415" t="n">
        <v>-25089.740000000027</v>
      </c>
      <c r="I42" s="3415" t="n">
        <v>-32777.37000000003</v>
      </c>
      <c r="J42" s="3415" t="n">
        <v>-31052.793333333368</v>
      </c>
      <c r="K42" t="n" s="3415">
        <v>374.888629135403</v>
      </c>
    </row>
    <row r="43" spans="1:37" x14ac:dyDescent="0.15">
      <c r="A43" s="1828" t="s">
        <v>1203</v>
      </c>
      <c r="B43" s="3415" t="n">
        <v>4.25333333333334</v>
      </c>
      <c r="C43" s="3415" t="n">
        <v>4.25333333333334</v>
      </c>
      <c r="D43" s="3415" t="n">
        <v>1.46666666666667</v>
      </c>
      <c r="E43" s="3415" t="s">
        <v>2945</v>
      </c>
      <c r="F43" s="3415" t="n">
        <v>1.1</v>
      </c>
      <c r="G43" s="3415" t="s">
        <v>2945</v>
      </c>
      <c r="H43" s="3415" t="s">
        <v>2945</v>
      </c>
      <c r="I43" s="3415" t="s">
        <v>2945</v>
      </c>
      <c r="J43" s="3415" t="s">
        <v>2945</v>
      </c>
      <c r="K43" t="s" s="3415">
        <v>1185</v>
      </c>
    </row>
    <row r="44" spans="1:37" x14ac:dyDescent="0.15">
      <c r="A44" s="1828" t="s">
        <v>1204</v>
      </c>
      <c r="B44" s="3415" t="s">
        <v>2945</v>
      </c>
      <c r="C44" s="3415" t="s">
        <v>2945</v>
      </c>
      <c r="D44" s="3415" t="s">
        <v>2945</v>
      </c>
      <c r="E44" s="3415" t="s">
        <v>2945</v>
      </c>
      <c r="F44" s="3415" t="s">
        <v>2945</v>
      </c>
      <c r="G44" s="3415" t="s">
        <v>2945</v>
      </c>
      <c r="H44" s="3415" t="s">
        <v>2945</v>
      </c>
      <c r="I44" s="3415" t="s">
        <v>2945</v>
      </c>
      <c r="J44" s="3415" t="s">
        <v>2945</v>
      </c>
      <c r="K44" t="n" s="3415">
        <v>0.0</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t="n" s="3415">
        <v>0.0</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t="n" s="3415">
        <v>0.0</v>
      </c>
    </row>
    <row r="48" spans="1:37" x14ac:dyDescent="0.15">
      <c r="A48" s="1830" t="s">
        <v>1091</v>
      </c>
      <c r="B48" s="3419" t="n">
        <v>3839.97</v>
      </c>
      <c r="C48" s="3419" t="n">
        <v>3839.97</v>
      </c>
      <c r="D48" s="3419" t="n">
        <v>3820.17</v>
      </c>
      <c r="E48" s="3419" t="n">
        <v>3714.98</v>
      </c>
      <c r="F48" s="3419" t="n">
        <v>3606.055</v>
      </c>
      <c r="G48" s="3419" t="n">
        <v>3498.345</v>
      </c>
      <c r="H48" s="3419" t="n">
        <v>3442.99</v>
      </c>
      <c r="I48" s="3419" t="n">
        <v>3456.015</v>
      </c>
      <c r="J48" s="3419" t="n">
        <v>3447.355</v>
      </c>
      <c r="K48" t="n" s="3419">
        <v>-10.224428836684</v>
      </c>
    </row>
    <row r="49" spans="1:37" x14ac:dyDescent="0.15">
      <c r="A49" s="1828" t="s">
        <v>2687</v>
      </c>
      <c r="B49" s="3415" t="n">
        <v>1515.5</v>
      </c>
      <c r="C49" s="3415" t="n">
        <v>1515.5</v>
      </c>
      <c r="D49" s="3415" t="n">
        <v>1592.0</v>
      </c>
      <c r="E49" s="3415" t="n">
        <v>1660.0</v>
      </c>
      <c r="F49" s="3415" t="n">
        <v>1719.75</v>
      </c>
      <c r="G49" s="3415" t="n">
        <v>1771.5</v>
      </c>
      <c r="H49" s="3415" t="n">
        <v>1809.75</v>
      </c>
      <c r="I49" s="3415" t="n">
        <v>1846.5</v>
      </c>
      <c r="J49" s="3415" t="n">
        <v>1881.25</v>
      </c>
      <c r="K49" t="n" s="3415">
        <v>24.133949191686</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t="n" s="3415">
        <v>0.0</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t="n" s="3415">
        <v>0.0</v>
      </c>
    </row>
    <row r="52" spans="1:37" x14ac:dyDescent="0.15">
      <c r="A52" s="1828" t="s">
        <v>1118</v>
      </c>
      <c r="B52" s="3415" t="n">
        <v>2324.47</v>
      </c>
      <c r="C52" s="3415" t="n">
        <v>2324.47</v>
      </c>
      <c r="D52" s="3415" t="n">
        <v>2228.17</v>
      </c>
      <c r="E52" s="3415" t="n">
        <v>2054.98</v>
      </c>
      <c r="F52" s="3415" t="n">
        <v>1886.305</v>
      </c>
      <c r="G52" s="3415" t="n">
        <v>1726.845</v>
      </c>
      <c r="H52" s="3415" t="n">
        <v>1633.24</v>
      </c>
      <c r="I52" s="3415" t="n">
        <v>1609.515</v>
      </c>
      <c r="J52" s="3415" t="n">
        <v>1566.105</v>
      </c>
      <c r="K52" t="n" s="3415">
        <v>-32.625286624478</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671.91893997301</v>
      </c>
      <c r="C56" s="3419" t="n">
        <v>671.91893997301</v>
      </c>
      <c r="D56" s="3419" t="n">
        <v>623.40480685587</v>
      </c>
      <c r="E56" s="3419" t="n">
        <v>582.59435250153</v>
      </c>
      <c r="F56" s="3419" t="n">
        <v>298.6734383948</v>
      </c>
      <c r="G56" s="3419" t="n">
        <v>116.947534787072</v>
      </c>
      <c r="H56" s="3419" t="n">
        <v>108.086633113</v>
      </c>
      <c r="I56" s="3419" t="n">
        <v>94.1403626192</v>
      </c>
      <c r="J56" s="3419" t="n">
        <v>92.9078533916</v>
      </c>
      <c r="K56" t="n" s="3419">
        <v>-86.17275866709</v>
      </c>
    </row>
    <row r="57" spans="1:37" x14ac:dyDescent="0.15">
      <c r="A57" s="1860" t="s">
        <v>61</v>
      </c>
      <c r="B57" s="3415" t="n">
        <v>581.36059096815</v>
      </c>
      <c r="C57" s="3415" t="n">
        <v>581.36059096815</v>
      </c>
      <c r="D57" s="3415" t="n">
        <v>566.46779800287</v>
      </c>
      <c r="E57" s="3415" t="n">
        <v>529.30466056553</v>
      </c>
      <c r="F57" s="3415" t="n">
        <v>252.8870553678</v>
      </c>
      <c r="G57" s="3415" t="n">
        <v>73.962650690072</v>
      </c>
      <c r="H57" s="3415" t="n">
        <v>67.611794791</v>
      </c>
      <c r="I57" s="3415" t="n">
        <v>60.7946783798</v>
      </c>
      <c r="J57" s="3415" t="n">
        <v>58.2612264004</v>
      </c>
      <c r="K57" t="n" s="3415">
        <v>-89.97846993664</v>
      </c>
    </row>
    <row r="58" spans="1:37" x14ac:dyDescent="0.15">
      <c r="A58" s="1860" t="s">
        <v>62</v>
      </c>
      <c r="B58" s="3415" t="n">
        <v>90.55834900486</v>
      </c>
      <c r="C58" s="3415" t="n">
        <v>90.55834900486</v>
      </c>
      <c r="D58" s="3415" t="n">
        <v>56.937008853</v>
      </c>
      <c r="E58" s="3415" t="n">
        <v>53.289691936</v>
      </c>
      <c r="F58" s="3415" t="n">
        <v>45.786383027</v>
      </c>
      <c r="G58" s="3415" t="n">
        <v>42.984884097</v>
      </c>
      <c r="H58" s="3415" t="n">
        <v>40.474838322</v>
      </c>
      <c r="I58" s="3415" t="n">
        <v>33.3456842394</v>
      </c>
      <c r="J58" s="3415" t="n">
        <v>34.6466269912</v>
      </c>
      <c r="K58" t="n" s="3415">
        <v>-61.741101320939</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t="n" s="3415">
        <v>0.0</v>
      </c>
    </row>
    <row r="60" spans="1:37" x14ac:dyDescent="0.15">
      <c r="A60" s="1836" t="s">
        <v>64</v>
      </c>
      <c r="B60" s="3415" t="n">
        <v>1166.88</v>
      </c>
      <c r="C60" s="3415" t="n">
        <v>1166.88</v>
      </c>
      <c r="D60" s="3415" t="n">
        <v>994.23</v>
      </c>
      <c r="E60" s="3415" t="n">
        <v>831.12</v>
      </c>
      <c r="F60" s="3415" t="n">
        <v>725.99</v>
      </c>
      <c r="G60" s="3415" t="n">
        <v>603.76</v>
      </c>
      <c r="H60" s="3415" t="n">
        <v>565.59</v>
      </c>
      <c r="I60" s="3415" t="n">
        <v>558.39</v>
      </c>
      <c r="J60" s="3415" t="n">
        <v>569.77</v>
      </c>
      <c r="K60" t="n" s="3415">
        <v>-51.171500068559</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t="n" s="3415">
        <v>0.0</v>
      </c>
    </row>
    <row r="63" spans="1:37" x14ac:dyDescent="0.15">
      <c r="A63" s="1810" t="s">
        <v>1211</v>
      </c>
      <c r="B63" s="3415" t="s">
        <v>2993</v>
      </c>
      <c r="C63" s="3415" t="s">
        <v>2993</v>
      </c>
      <c r="D63" s="3415" t="s">
        <v>2993</v>
      </c>
      <c r="E63" s="3415" t="s">
        <v>2993</v>
      </c>
      <c r="F63" s="3415" t="s">
        <v>2993</v>
      </c>
      <c r="G63" s="3415" t="s">
        <v>2993</v>
      </c>
      <c r="H63" s="3415" t="s">
        <v>2993</v>
      </c>
      <c r="I63" s="3415" t="s">
        <v>2993</v>
      </c>
      <c r="J63" s="3415" t="s">
        <v>2993</v>
      </c>
      <c r="K63" t="n" s="3415">
        <v>0.0</v>
      </c>
    </row>
    <row r="64" spans="1:37" ht="13" x14ac:dyDescent="0.15">
      <c r="A64" s="1810" t="s">
        <v>1212</v>
      </c>
      <c r="B64" s="3415" t="s">
        <v>2993</v>
      </c>
      <c r="C64" s="3415" t="s">
        <v>2993</v>
      </c>
      <c r="D64" s="3415" t="s">
        <v>2993</v>
      </c>
      <c r="E64" s="3415" t="s">
        <v>2993</v>
      </c>
      <c r="F64" s="3415" t="s">
        <v>2993</v>
      </c>
      <c r="G64" s="3415" t="s">
        <v>2993</v>
      </c>
      <c r="H64" s="3415" t="s">
        <v>2993</v>
      </c>
      <c r="I64" s="3415" t="s">
        <v>2993</v>
      </c>
      <c r="J64" s="3415" t="s">
        <v>2993</v>
      </c>
      <c r="K64" t="n" s="3415">
        <v>0.0</v>
      </c>
    </row>
    <row r="65" spans="1:37" ht="13.5" customHeight="1" x14ac:dyDescent="0.15">
      <c r="A65" s="1810" t="s">
        <v>1213</v>
      </c>
      <c r="B65" s="3419" t="n">
        <v>386682.7901058637</v>
      </c>
      <c r="C65" s="3419" t="n">
        <v>386682.7901058637</v>
      </c>
      <c r="D65" s="3419" t="n">
        <v>374535.9769265712</v>
      </c>
      <c r="E65" s="3419" t="n">
        <v>351663.68495812226</v>
      </c>
      <c r="F65" s="3419" t="n">
        <v>318608.870353116</v>
      </c>
      <c r="G65" s="3419" t="n">
        <v>273342.82025725004</v>
      </c>
      <c r="H65" s="3419" t="n">
        <v>260567.6930868087</v>
      </c>
      <c r="I65" s="3419" t="n">
        <v>247873.00772239364</v>
      </c>
      <c r="J65" s="3419" t="n">
        <v>244367.63909910127</v>
      </c>
      <c r="K65" t="n" s="3419">
        <v>-36.804107823832</v>
      </c>
    </row>
    <row r="66" spans="1:37" x14ac:dyDescent="0.15">
      <c r="A66" s="1810" t="s">
        <v>1215</v>
      </c>
      <c r="B66" s="3419" t="n">
        <v>380186.58330586366</v>
      </c>
      <c r="C66" s="3419" t="n">
        <v>380186.58330586366</v>
      </c>
      <c r="D66" s="3419" t="n">
        <v>368300.25159323786</v>
      </c>
      <c r="E66" s="3419" t="n">
        <v>345524.7136247889</v>
      </c>
      <c r="F66" s="3419" t="n">
        <v>312636.5310197827</v>
      </c>
      <c r="G66" s="3419" t="n">
        <v>277759.57959058334</v>
      </c>
      <c r="H66" s="3419" t="n">
        <v>278393.84642014204</v>
      </c>
      <c r="I66" s="3419" t="n">
        <v>271328.7017223936</v>
      </c>
      <c r="J66" s="3419" t="n">
        <v>287263.4010991013</v>
      </c>
      <c r="K66" t="n" s="3419">
        <v>-24.441468028346</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t="n" s="3419">
        <v>0.0</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245363.6474591145</v>
      </c>
      <c r="C7" s="3419" t="n">
        <v>245363.6474591145</v>
      </c>
      <c r="D7" s="3419" t="n">
        <v>239289.55148050791</v>
      </c>
      <c r="E7" s="3419" t="n">
        <v>216281.3825702059</v>
      </c>
      <c r="F7" s="3419" t="n">
        <v>191350.11190184465</v>
      </c>
      <c r="G7" s="3419" t="n">
        <v>162209.17003109504</v>
      </c>
      <c r="H7" s="3419" t="n">
        <v>154273.25780796976</v>
      </c>
      <c r="I7" s="3419" t="n">
        <v>142235.74981441745</v>
      </c>
      <c r="J7" s="3419" t="n">
        <v>130660.45924469388</v>
      </c>
      <c r="K7" t="n" s="3419">
        <v>-46.748240581781</v>
      </c>
      <c r="L7" s="336"/>
    </row>
    <row r="8" spans="1:38" x14ac:dyDescent="0.15">
      <c r="A8" s="1828" t="s">
        <v>1107</v>
      </c>
      <c r="B8" s="3419" t="n">
        <v>238899.4625575228</v>
      </c>
      <c r="C8" s="3419" t="n">
        <v>238899.4625575228</v>
      </c>
      <c r="D8" s="3419" t="n">
        <v>232612.67173163453</v>
      </c>
      <c r="E8" s="3419" t="n">
        <v>209935.3200464491</v>
      </c>
      <c r="F8" s="3419" t="n">
        <v>185706.1917831419</v>
      </c>
      <c r="G8" s="3419" t="n">
        <v>157146.65489897516</v>
      </c>
      <c r="H8" s="3419" t="n">
        <v>149405.65613152628</v>
      </c>
      <c r="I8" s="3419" t="n">
        <v>137070.45387382974</v>
      </c>
      <c r="J8" s="3419" t="n">
        <v>125090.08635150621</v>
      </c>
      <c r="K8" t="n" s="3419">
        <v>-47.639025633477</v>
      </c>
      <c r="L8" s="336"/>
    </row>
    <row r="9" spans="1:38" x14ac:dyDescent="0.15">
      <c r="A9" s="1813" t="s">
        <v>1071</v>
      </c>
      <c r="B9" s="3415" t="n">
        <v>141770.89</v>
      </c>
      <c r="C9" s="3415" t="n">
        <v>141770.89</v>
      </c>
      <c r="D9" s="3415" t="n">
        <v>139498.61</v>
      </c>
      <c r="E9" s="3415" t="n">
        <v>116944.27</v>
      </c>
      <c r="F9" s="3415" t="n">
        <v>107740.56</v>
      </c>
      <c r="G9" s="3415" t="n">
        <v>95361.61</v>
      </c>
      <c r="H9" s="3415" t="n">
        <v>96165.03</v>
      </c>
      <c r="I9" s="3415" t="n">
        <v>88086.69</v>
      </c>
      <c r="J9" s="3415" t="n">
        <v>81746.28</v>
      </c>
      <c r="K9" t="n" s="3415">
        <v>-42.339164267079</v>
      </c>
      <c r="L9" s="336"/>
    </row>
    <row r="10" spans="1:38" x14ac:dyDescent="0.15">
      <c r="A10" s="1813" t="s">
        <v>1108</v>
      </c>
      <c r="B10" s="3415" t="n">
        <v>18763.847</v>
      </c>
      <c r="C10" s="3415" t="n">
        <v>18763.847</v>
      </c>
      <c r="D10" s="3415" t="n">
        <v>18380.2</v>
      </c>
      <c r="E10" s="3415" t="n">
        <v>33386.851</v>
      </c>
      <c r="F10" s="3415" t="n">
        <v>26287.545</v>
      </c>
      <c r="G10" s="3415" t="n">
        <v>17708.422</v>
      </c>
      <c r="H10" s="3415" t="n">
        <v>15485.409</v>
      </c>
      <c r="I10" s="3415" t="n">
        <v>13421.21</v>
      </c>
      <c r="J10" s="3415" t="n">
        <v>13757.25</v>
      </c>
      <c r="K10" t="n" s="3415">
        <v>-26.682145724168</v>
      </c>
      <c r="L10" s="336"/>
    </row>
    <row r="11" spans="1:38" x14ac:dyDescent="0.15">
      <c r="A11" s="1813" t="s">
        <v>1073</v>
      </c>
      <c r="B11" s="3415" t="n">
        <v>21580.903497002808</v>
      </c>
      <c r="C11" s="3415" t="n">
        <v>21580.903497002808</v>
      </c>
      <c r="D11" s="3415" t="n">
        <v>18683.168903974543</v>
      </c>
      <c r="E11" s="3415" t="n">
        <v>15437.655977589096</v>
      </c>
      <c r="F11" s="3415" t="n">
        <v>12403.176051621887</v>
      </c>
      <c r="G11" s="3415" t="n">
        <v>10402.399157505155</v>
      </c>
      <c r="H11" s="3415" t="n">
        <v>8829.03353257627</v>
      </c>
      <c r="I11" s="3415" t="n">
        <v>7687.465282239752</v>
      </c>
      <c r="J11" s="3415" t="n">
        <v>7145.031396136206</v>
      </c>
      <c r="K11" t="n" s="3415">
        <v>-66.891880142421</v>
      </c>
      <c r="L11" s="336"/>
    </row>
    <row r="12" spans="1:38" x14ac:dyDescent="0.15">
      <c r="A12" s="1813" t="s">
        <v>1074</v>
      </c>
      <c r="B12" s="3415" t="n">
        <v>47904.69006052</v>
      </c>
      <c r="C12" s="3415" t="n">
        <v>47904.69006052</v>
      </c>
      <c r="D12" s="3415" t="n">
        <v>50173.82482766</v>
      </c>
      <c r="E12" s="3415" t="n">
        <v>42713.42106886</v>
      </c>
      <c r="F12" s="3415" t="n">
        <v>37816.22073152</v>
      </c>
      <c r="G12" s="3415" t="n">
        <v>32242.03374147</v>
      </c>
      <c r="H12" s="3415" t="n">
        <v>27519.30459895</v>
      </c>
      <c r="I12" s="3415" t="n">
        <v>26463.52559159</v>
      </c>
      <c r="J12" s="3415" t="n">
        <v>20973.24795537</v>
      </c>
      <c r="K12" t="n" s="3415">
        <v>-56.218800437131</v>
      </c>
      <c r="L12" s="336"/>
    </row>
    <row r="13" spans="1:38" x14ac:dyDescent="0.15">
      <c r="A13" s="1813" t="s">
        <v>1075</v>
      </c>
      <c r="B13" s="3415" t="n">
        <v>8879.132</v>
      </c>
      <c r="C13" s="3415" t="n">
        <v>8879.132</v>
      </c>
      <c r="D13" s="3415" t="n">
        <v>5876.868</v>
      </c>
      <c r="E13" s="3415" t="n">
        <v>1453.122</v>
      </c>
      <c r="F13" s="3415" t="n">
        <v>1458.69</v>
      </c>
      <c r="G13" s="3415" t="n">
        <v>1432.19</v>
      </c>
      <c r="H13" s="3415" t="n">
        <v>1406.879</v>
      </c>
      <c r="I13" s="3415" t="n">
        <v>1411.563</v>
      </c>
      <c r="J13" s="3415" t="n">
        <v>1468.277</v>
      </c>
      <c r="K13" t="n" s="3415">
        <v>-83.463732716216</v>
      </c>
      <c r="L13" s="336"/>
    </row>
    <row r="14" spans="1:38" x14ac:dyDescent="0.15">
      <c r="A14" s="1828" t="s">
        <v>45</v>
      </c>
      <c r="B14" s="3419" t="n">
        <v>6464.184901591671</v>
      </c>
      <c r="C14" s="3419" t="n">
        <v>6464.184901591671</v>
      </c>
      <c r="D14" s="3419" t="n">
        <v>6676.879748873357</v>
      </c>
      <c r="E14" s="3419" t="n">
        <v>6346.062523756796</v>
      </c>
      <c r="F14" s="3419" t="n">
        <v>5643.920118702769</v>
      </c>
      <c r="G14" s="3419" t="n">
        <v>5062.51513211989</v>
      </c>
      <c r="H14" s="3419" t="n">
        <v>4867.601676443483</v>
      </c>
      <c r="I14" s="3419" t="n">
        <v>5165.2959405877045</v>
      </c>
      <c r="J14" s="3419" t="n">
        <v>5570.372893187678</v>
      </c>
      <c r="K14" t="n" s="3419">
        <v>-13.827141735749</v>
      </c>
      <c r="L14" s="336"/>
    </row>
    <row r="15" spans="1:38" x14ac:dyDescent="0.15">
      <c r="A15" s="1813" t="s">
        <v>1076</v>
      </c>
      <c r="B15" s="3415" t="n">
        <v>2156.1440220245795</v>
      </c>
      <c r="C15" s="3415" t="n">
        <v>2156.1440220245795</v>
      </c>
      <c r="D15" s="3415" t="n">
        <v>2294.4030519717985</v>
      </c>
      <c r="E15" s="3415" t="n">
        <v>2050.6903001474893</v>
      </c>
      <c r="F15" s="3415" t="n">
        <v>1797.7681276522324</v>
      </c>
      <c r="G15" s="3415" t="n">
        <v>1709.609860114836</v>
      </c>
      <c r="H15" s="3415" t="n">
        <v>1422.9717238448634</v>
      </c>
      <c r="I15" s="3415" t="n">
        <v>1315.24954462676</v>
      </c>
      <c r="J15" s="3415" t="n">
        <v>1219.2431115908576</v>
      </c>
      <c r="K15" t="n" s="3415">
        <v>-43.452612667033</v>
      </c>
      <c r="L15" s="336"/>
    </row>
    <row r="16" spans="1:38" x14ac:dyDescent="0.15">
      <c r="A16" s="1813" t="s">
        <v>1077</v>
      </c>
      <c r="B16" s="3415" t="n">
        <v>4308.040879567092</v>
      </c>
      <c r="C16" s="3415" t="n">
        <v>4308.040879567092</v>
      </c>
      <c r="D16" s="3415" t="n">
        <v>4382.476696901559</v>
      </c>
      <c r="E16" s="3415" t="n">
        <v>4295.372223609306</v>
      </c>
      <c r="F16" s="3415" t="n">
        <v>3846.1519910505376</v>
      </c>
      <c r="G16" s="3415" t="n">
        <v>3352.905272005054</v>
      </c>
      <c r="H16" s="3415" t="n">
        <v>3444.6299525986187</v>
      </c>
      <c r="I16" s="3415" t="n">
        <v>3850.046395960944</v>
      </c>
      <c r="J16" s="3415" t="n">
        <v>4351.12978159682</v>
      </c>
      <c r="K16" t="n" s="3415">
        <v>1.000197148409</v>
      </c>
      <c r="L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t="n" s="3415">
        <v>0.0</v>
      </c>
      <c r="L17" s="336"/>
    </row>
    <row r="18" spans="1:38" x14ac:dyDescent="0.15">
      <c r="A18" s="1830" t="s">
        <v>1126</v>
      </c>
      <c r="B18" s="3419" t="n">
        <v>22705.0464337376</v>
      </c>
      <c r="C18" s="3419" t="n">
        <v>22705.0464337376</v>
      </c>
      <c r="D18" s="3419" t="n">
        <v>21685.02141542616</v>
      </c>
      <c r="E18" s="3419" t="n">
        <v>19771.3828310336</v>
      </c>
      <c r="F18" s="3419" t="n">
        <v>16801.40567891176</v>
      </c>
      <c r="G18" s="3419" t="n">
        <v>12672.0352931904</v>
      </c>
      <c r="H18" s="3419" t="n">
        <v>13973.4778316224</v>
      </c>
      <c r="I18" s="3419" t="n">
        <v>12243.128616</v>
      </c>
      <c r="J18" s="3419" t="n">
        <v>15751.8148485184</v>
      </c>
      <c r="K18" t="n" s="3419">
        <v>-30.624168091933</v>
      </c>
      <c r="L18" s="336"/>
    </row>
    <row r="19" spans="1:38" x14ac:dyDescent="0.15">
      <c r="A19" s="1804" t="s">
        <v>359</v>
      </c>
      <c r="B19" s="3415" t="n">
        <v>2901.7582337375998</v>
      </c>
      <c r="C19" s="3415" t="n">
        <v>2901.7582337375998</v>
      </c>
      <c r="D19" s="3415" t="n">
        <v>2525.16891542616</v>
      </c>
      <c r="E19" s="3415" t="n">
        <v>2246.2607310336</v>
      </c>
      <c r="F19" s="3415" t="n">
        <v>1677.11187891176</v>
      </c>
      <c r="G19" s="3415" t="n">
        <v>1194.9044931904</v>
      </c>
      <c r="H19" s="3415" t="n">
        <v>1228.0765316224001</v>
      </c>
      <c r="I19" s="3415" t="n">
        <v>1084.9649160000001</v>
      </c>
      <c r="J19" s="3415" t="n">
        <v>1117.2321485184</v>
      </c>
      <c r="K19" t="n" s="3415">
        <v>-61.498096721885</v>
      </c>
      <c r="L19" s="336"/>
    </row>
    <row r="20" spans="1:38" x14ac:dyDescent="0.15">
      <c r="A20" s="1804" t="s">
        <v>1079</v>
      </c>
      <c r="B20" s="3415" t="n">
        <v>1270.4177</v>
      </c>
      <c r="C20" s="3415" t="n">
        <v>1270.4177</v>
      </c>
      <c r="D20" s="3415" t="n">
        <v>1203.377</v>
      </c>
      <c r="E20" s="3415" t="n">
        <v>845.9007999999999</v>
      </c>
      <c r="F20" s="3415" t="n">
        <v>379.1128</v>
      </c>
      <c r="G20" s="3415" t="n">
        <v>171.00449999999998</v>
      </c>
      <c r="H20" s="3415" t="n">
        <v>228.27929999999998</v>
      </c>
      <c r="I20" s="3415" t="n">
        <v>274.9007</v>
      </c>
      <c r="J20" s="3415" t="n">
        <v>176.9017</v>
      </c>
      <c r="K20" t="n" s="3415">
        <v>-86.075312080428</v>
      </c>
      <c r="L20" s="336"/>
    </row>
    <row r="21" spans="1:38" x14ac:dyDescent="0.15">
      <c r="A21" s="1804" t="s">
        <v>330</v>
      </c>
      <c r="B21" s="3415" t="n">
        <v>18530.5125</v>
      </c>
      <c r="C21" s="3415" t="n">
        <v>18530.5125</v>
      </c>
      <c r="D21" s="3415" t="n">
        <v>17954.2355</v>
      </c>
      <c r="E21" s="3415" t="n">
        <v>16677.0913</v>
      </c>
      <c r="F21" s="3415" t="n">
        <v>14743.171</v>
      </c>
      <c r="G21" s="3415" t="n">
        <v>11304.2363</v>
      </c>
      <c r="H21" s="3415" t="n">
        <v>12515.412</v>
      </c>
      <c r="I21" s="3415" t="n">
        <v>10881.671</v>
      </c>
      <c r="J21" s="3415" t="n">
        <v>14456.207</v>
      </c>
      <c r="K21" t="n" s="3415">
        <v>-21.987009263775</v>
      </c>
      <c r="L21" s="336"/>
    </row>
    <row r="22" spans="1:38" ht="13" x14ac:dyDescent="0.15">
      <c r="A22" s="1815" t="s">
        <v>337</v>
      </c>
      <c r="B22" s="3415" t="n">
        <v>2.358</v>
      </c>
      <c r="C22" s="3415" t="n">
        <v>2.358</v>
      </c>
      <c r="D22" s="3415" t="n">
        <v>2.24</v>
      </c>
      <c r="E22" s="3415" t="n">
        <v>2.13</v>
      </c>
      <c r="F22" s="3415" t="n">
        <v>2.01</v>
      </c>
      <c r="G22" s="3415" t="n">
        <v>1.89</v>
      </c>
      <c r="H22" s="3415" t="n">
        <v>1.71</v>
      </c>
      <c r="I22" s="3415" t="n">
        <v>1.592</v>
      </c>
      <c r="J22" s="3415" t="n">
        <v>1.474</v>
      </c>
      <c r="K22" t="n" s="3415">
        <v>-37.489397794741</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t="n" s="3415">
        <v>0.0</v>
      </c>
      <c r="L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t="n" s="3415">
        <v>0.0</v>
      </c>
      <c r="L26" s="336"/>
    </row>
    <row r="27" spans="1:38" x14ac:dyDescent="0.15">
      <c r="A27" s="1839" t="s">
        <v>1085</v>
      </c>
      <c r="B27" s="3419" t="n">
        <v>104.4</v>
      </c>
      <c r="C27" s="3419" t="n">
        <v>104.4</v>
      </c>
      <c r="D27" s="3419" t="n">
        <v>91.36</v>
      </c>
      <c r="E27" s="3419" t="n">
        <v>78.31</v>
      </c>
      <c r="F27" s="3419" t="n">
        <v>65.27</v>
      </c>
      <c r="G27" s="3419" t="n">
        <v>52.23</v>
      </c>
      <c r="H27" s="3419" t="n">
        <v>39.19</v>
      </c>
      <c r="I27" s="3419" t="n">
        <v>26.14</v>
      </c>
      <c r="J27" s="3419" t="n">
        <v>13.1</v>
      </c>
      <c r="K27" t="n" s="3419">
        <v>-87.452107279693</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s">
        <v>2943</v>
      </c>
      <c r="C34" s="3415" t="s">
        <v>2943</v>
      </c>
      <c r="D34" s="3415" t="s">
        <v>2943</v>
      </c>
      <c r="E34" s="3415" t="s">
        <v>2943</v>
      </c>
      <c r="F34" s="3415" t="s">
        <v>2943</v>
      </c>
      <c r="G34" s="3415" t="s">
        <v>2943</v>
      </c>
      <c r="H34" s="3415" t="s">
        <v>2943</v>
      </c>
      <c r="I34" s="3415" t="s">
        <v>2943</v>
      </c>
      <c r="J34" s="3415" t="s">
        <v>2943</v>
      </c>
      <c r="K34" t="n" s="3415">
        <v>0.0</v>
      </c>
      <c r="L34" s="336"/>
    </row>
    <row r="35" spans="1:38" x14ac:dyDescent="0.15">
      <c r="A35" s="1828" t="s">
        <v>522</v>
      </c>
      <c r="B35" s="3415" t="n">
        <v>104.4</v>
      </c>
      <c r="C35" s="3415" t="n">
        <v>104.4</v>
      </c>
      <c r="D35" s="3415" t="n">
        <v>91.36</v>
      </c>
      <c r="E35" s="3415" t="n">
        <v>78.31</v>
      </c>
      <c r="F35" s="3415" t="n">
        <v>65.27</v>
      </c>
      <c r="G35" s="3415" t="n">
        <v>52.23</v>
      </c>
      <c r="H35" s="3415" t="n">
        <v>39.19</v>
      </c>
      <c r="I35" s="3415" t="n">
        <v>26.14</v>
      </c>
      <c r="J35" s="3415" t="n">
        <v>13.1</v>
      </c>
      <c r="K35" t="n" s="3415">
        <v>-87.452107279693</v>
      </c>
      <c r="L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t="n" s="3415">
        <v>0.0</v>
      </c>
      <c r="L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ht="13" x14ac:dyDescent="0.15">
      <c r="A38" s="1839" t="s">
        <v>1469</v>
      </c>
      <c r="B38" s="3419" t="n">
        <v>-6865.3400000000065</v>
      </c>
      <c r="C38" s="3419" t="n">
        <v>-6865.3400000000065</v>
      </c>
      <c r="D38" s="3419" t="n">
        <v>-6614.11333333334</v>
      </c>
      <c r="E38" s="3419" t="n">
        <v>-6508.533333333339</v>
      </c>
      <c r="F38" s="3419" t="n">
        <v>-6340.85333333334</v>
      </c>
      <c r="G38" s="3419" t="n">
        <v>3340.5933333333355</v>
      </c>
      <c r="H38" s="3419" t="n">
        <v>16424.933333333345</v>
      </c>
      <c r="I38" s="3419" t="n">
        <v>22293.52000000002</v>
      </c>
      <c r="J38" s="3419" t="n">
        <v>40837.29000000003</v>
      </c>
      <c r="K38" t="n" s="3419">
        <v>-694.832739529288</v>
      </c>
      <c r="L38" s="336"/>
    </row>
    <row r="39" spans="1:38" x14ac:dyDescent="0.15">
      <c r="A39" s="1828" t="s">
        <v>1200</v>
      </c>
      <c r="B39" s="3415" t="n">
        <v>-5508.860000000005</v>
      </c>
      <c r="C39" s="3415" t="n">
        <v>-5508.860000000005</v>
      </c>
      <c r="D39" s="3415" t="n">
        <v>-8199.913333333341</v>
      </c>
      <c r="E39" s="3415" t="n">
        <v>-11037.566666666677</v>
      </c>
      <c r="F39" s="3415" t="n">
        <v>-13815.320000000012</v>
      </c>
      <c r="G39" s="3415" t="n">
        <v>-7738.773333333341</v>
      </c>
      <c r="H39" s="3415" t="n">
        <v>-1401.3666666666684</v>
      </c>
      <c r="I39" s="3415" t="n">
        <v>4333.48666666667</v>
      </c>
      <c r="J39" s="3415" t="n">
        <v>13980.556666666676</v>
      </c>
      <c r="K39" t="n" s="3415">
        <v>-353.783117862256</v>
      </c>
      <c r="L39" s="336"/>
    </row>
    <row r="40" spans="1:38" x14ac:dyDescent="0.15">
      <c r="A40" s="1828" t="s">
        <v>1201</v>
      </c>
      <c r="B40" s="3415" t="n">
        <v>5201.900000000005</v>
      </c>
      <c r="C40" s="3415" t="n">
        <v>5201.900000000005</v>
      </c>
      <c r="D40" s="3415" t="n">
        <v>12816.466666666678</v>
      </c>
      <c r="E40" s="3415" t="n">
        <v>20430.300000000017</v>
      </c>
      <c r="F40" s="3415" t="n">
        <v>28044.13333333336</v>
      </c>
      <c r="G40" s="3415" t="n">
        <v>35657.966666666696</v>
      </c>
      <c r="H40" s="3415" t="n">
        <v>43271.80000000004</v>
      </c>
      <c r="I40" s="3415" t="n">
        <v>50885.63333333338</v>
      </c>
      <c r="J40" s="3415" t="n">
        <v>58499.46666666672</v>
      </c>
      <c r="K40" t="n" s="3415">
        <v>1024.5788397829</v>
      </c>
      <c r="L40" s="336"/>
    </row>
    <row r="41" spans="1:38" ht="14.25" customHeight="1" x14ac:dyDescent="0.15">
      <c r="A41" s="1828" t="s">
        <v>1202</v>
      </c>
      <c r="B41" s="3415" t="n">
        <v>-6562.63333333334</v>
      </c>
      <c r="C41" s="3415" t="n">
        <v>-6562.63333333334</v>
      </c>
      <c r="D41" s="3415" t="n">
        <v>-11232.133333333344</v>
      </c>
      <c r="E41" s="3415" t="n">
        <v>-15901.266666666681</v>
      </c>
      <c r="F41" s="3415" t="n">
        <v>-20570.766666666685</v>
      </c>
      <c r="G41" s="3415" t="n">
        <v>-24578.600000000024</v>
      </c>
      <c r="H41" s="3415" t="n">
        <v>-25445.50000000003</v>
      </c>
      <c r="I41" s="3415" t="n">
        <v>-32925.600000000035</v>
      </c>
      <c r="J41" s="3415" t="n">
        <v>-31642.73333333337</v>
      </c>
      <c r="K41" t="n" s="3415">
        <v>382.165187754916</v>
      </c>
      <c r="L41" s="336"/>
    </row>
    <row r="42" spans="1:38" x14ac:dyDescent="0.15">
      <c r="A42" s="1828" t="s">
        <v>1203</v>
      </c>
      <c r="B42" s="3415" t="n">
        <v>4.25333333333334</v>
      </c>
      <c r="C42" s="3415" t="n">
        <v>4.25333333333334</v>
      </c>
      <c r="D42" s="3415" t="n">
        <v>1.46666666666667</v>
      </c>
      <c r="E42" s="3415" t="s">
        <v>2945</v>
      </c>
      <c r="F42" s="3415" t="n">
        <v>1.1</v>
      </c>
      <c r="G42" s="3415" t="s">
        <v>2945</v>
      </c>
      <c r="H42" s="3415" t="s">
        <v>2945</v>
      </c>
      <c r="I42" s="3415" t="s">
        <v>2945</v>
      </c>
      <c r="J42" s="3415" t="s">
        <v>2945</v>
      </c>
      <c r="K42" t="s" s="3415">
        <v>1185</v>
      </c>
      <c r="L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t="n" s="3415">
        <v>0.0</v>
      </c>
      <c r="L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t="n" s="3415">
        <v>0.0</v>
      </c>
      <c r="L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t="n" s="3415">
        <v>0.0</v>
      </c>
      <c r="L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t="n" s="3415">
        <v>0.0</v>
      </c>
      <c r="L46" s="336"/>
    </row>
    <row r="47" spans="1:38" x14ac:dyDescent="0.15">
      <c r="A47" s="1830" t="s">
        <v>1091</v>
      </c>
      <c r="B47" s="3419" t="s">
        <v>2943</v>
      </c>
      <c r="C47" s="3419" t="s">
        <v>2943</v>
      </c>
      <c r="D47" s="3419" t="s">
        <v>2943</v>
      </c>
      <c r="E47" s="3419" t="s">
        <v>2943</v>
      </c>
      <c r="F47" s="3419" t="s">
        <v>2943</v>
      </c>
      <c r="G47" s="3419" t="s">
        <v>2943</v>
      </c>
      <c r="H47" s="3419" t="s">
        <v>2943</v>
      </c>
      <c r="I47" s="3419" t="s">
        <v>2943</v>
      </c>
      <c r="J47" s="3419" t="s">
        <v>2943</v>
      </c>
      <c r="K47" t="n" s="3419">
        <v>0.0</v>
      </c>
      <c r="L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t="n" s="3415">
        <v>0.0</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t="n" s="3415">
        <v>0.0</v>
      </c>
      <c r="L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666.080436</v>
      </c>
      <c r="C55" s="3419" t="n">
        <v>666.080436</v>
      </c>
      <c r="D55" s="3419" t="n">
        <v>618.0382499</v>
      </c>
      <c r="E55" s="3419" t="n">
        <v>577.578962</v>
      </c>
      <c r="F55" s="3419" t="n">
        <v>296.067838</v>
      </c>
      <c r="G55" s="3419" t="n">
        <v>115.88074212</v>
      </c>
      <c r="H55" s="3419" t="n">
        <v>107.099281</v>
      </c>
      <c r="I55" s="3419" t="n">
        <v>93.283952</v>
      </c>
      <c r="J55" s="3419" t="n">
        <v>92.059425</v>
      </c>
      <c r="K55" t="n" s="3419">
        <v>-86.178932749798</v>
      </c>
      <c r="L55" s="336"/>
    </row>
    <row r="56" spans="1:38" x14ac:dyDescent="0.15">
      <c r="A56" s="1860" t="s">
        <v>61</v>
      </c>
      <c r="B56" s="3415" t="n">
        <v>576.4546308</v>
      </c>
      <c r="C56" s="3415" t="n">
        <v>576.4546308</v>
      </c>
      <c r="D56" s="3415" t="n">
        <v>561.6875619</v>
      </c>
      <c r="E56" s="3415" t="n">
        <v>524.838032</v>
      </c>
      <c r="F56" s="3415" t="n">
        <v>250.75295</v>
      </c>
      <c r="G56" s="3415" t="n">
        <v>73.33850412</v>
      </c>
      <c r="H56" s="3415" t="n">
        <v>67.041241</v>
      </c>
      <c r="I56" s="3415" t="n">
        <v>60.281652</v>
      </c>
      <c r="J56" s="3415" t="n">
        <v>57.769579</v>
      </c>
      <c r="K56" t="n" s="3415">
        <v>-89.978469091344</v>
      </c>
      <c r="L56" s="336"/>
    </row>
    <row r="57" spans="1:38" x14ac:dyDescent="0.15">
      <c r="A57" s="1860" t="s">
        <v>62</v>
      </c>
      <c r="B57" s="3415" t="n">
        <v>89.6258052</v>
      </c>
      <c r="C57" s="3415" t="n">
        <v>89.6258052</v>
      </c>
      <c r="D57" s="3415" t="n">
        <v>56.350688</v>
      </c>
      <c r="E57" s="3415" t="n">
        <v>52.74093</v>
      </c>
      <c r="F57" s="3415" t="n">
        <v>45.314888</v>
      </c>
      <c r="G57" s="3415" t="n">
        <v>42.542238</v>
      </c>
      <c r="H57" s="3415" t="n">
        <v>40.05804</v>
      </c>
      <c r="I57" s="3415" t="n">
        <v>33.0023</v>
      </c>
      <c r="J57" s="3415" t="n">
        <v>34.289846</v>
      </c>
      <c r="K57" t="n" s="3415">
        <v>-61.741101322903</v>
      </c>
      <c r="L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t="n" s="3415">
        <v>0.0</v>
      </c>
      <c r="L58" s="336"/>
    </row>
    <row r="59" spans="1:38" x14ac:dyDescent="0.15">
      <c r="A59" s="1836" t="s">
        <v>64</v>
      </c>
      <c r="B59" s="3415" t="n">
        <v>1166.88</v>
      </c>
      <c r="C59" s="3415" t="n">
        <v>1166.88</v>
      </c>
      <c r="D59" s="3415" t="n">
        <v>994.23</v>
      </c>
      <c r="E59" s="3415" t="n">
        <v>831.12</v>
      </c>
      <c r="F59" s="3415" t="n">
        <v>725.99</v>
      </c>
      <c r="G59" s="3415" t="n">
        <v>603.76</v>
      </c>
      <c r="H59" s="3415" t="n">
        <v>565.59</v>
      </c>
      <c r="I59" s="3415" t="n">
        <v>558.39</v>
      </c>
      <c r="J59" s="3415" t="n">
        <v>569.77</v>
      </c>
      <c r="K59" t="n" s="3415">
        <v>-51.171500068559</v>
      </c>
      <c r="L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t="n" s="3415">
        <v>0.0</v>
      </c>
      <c r="L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t="n" s="3415">
        <v>0.0</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s">
        <v>2993</v>
      </c>
      <c r="C63" s="3415" t="s">
        <v>2993</v>
      </c>
      <c r="D63" s="3415" t="s">
        <v>2993</v>
      </c>
      <c r="E63" s="3415" t="s">
        <v>2993</v>
      </c>
      <c r="F63" s="3415" t="s">
        <v>2993</v>
      </c>
      <c r="G63" s="3415" t="s">
        <v>2993</v>
      </c>
      <c r="H63" s="3415" t="s">
        <v>2993</v>
      </c>
      <c r="I63" s="3415" t="s">
        <v>2993</v>
      </c>
      <c r="J63" s="3415" t="s">
        <v>2993</v>
      </c>
      <c r="K63" t="n" s="3415">
        <v>0.0</v>
      </c>
      <c r="L63" s="26"/>
    </row>
    <row r="64" spans="1:38" x14ac:dyDescent="0.15">
      <c r="A64" s="1810" t="s">
        <v>1213</v>
      </c>
      <c r="B64" s="3419" t="n">
        <v>268173.0938928521</v>
      </c>
      <c r="C64" s="3419" t="n">
        <v>268173.0938928521</v>
      </c>
      <c r="D64" s="3419" t="n">
        <v>261065.93289593406</v>
      </c>
      <c r="E64" s="3419" t="n">
        <v>236131.0754012395</v>
      </c>
      <c r="F64" s="3419" t="n">
        <v>208216.7875807564</v>
      </c>
      <c r="G64" s="3419" t="n">
        <v>174933.43532428544</v>
      </c>
      <c r="H64" s="3419" t="n">
        <v>168285.92563959214</v>
      </c>
      <c r="I64" s="3419" t="n">
        <v>154505.01843041746</v>
      </c>
      <c r="J64" s="3419" t="n">
        <v>146425.37409321227</v>
      </c>
      <c r="K64" t="n" s="3419">
        <v>-45.398931724405</v>
      </c>
      <c r="L64" s="26"/>
    </row>
    <row r="65" spans="1:38" x14ac:dyDescent="0.15">
      <c r="A65" s="1810" t="s">
        <v>1215</v>
      </c>
      <c r="B65" s="3419" t="n">
        <v>261307.75389285208</v>
      </c>
      <c r="C65" s="3419" t="n">
        <v>261307.75389285208</v>
      </c>
      <c r="D65" s="3419" t="n">
        <v>254451.81956260072</v>
      </c>
      <c r="E65" s="3419" t="n">
        <v>229622.54206790615</v>
      </c>
      <c r="F65" s="3419" t="n">
        <v>201875.93424742308</v>
      </c>
      <c r="G65" s="3419" t="n">
        <v>178274.0286576188</v>
      </c>
      <c r="H65" s="3419" t="n">
        <v>184710.8589729255</v>
      </c>
      <c r="I65" s="3419" t="n">
        <v>176798.53843041748</v>
      </c>
      <c r="J65" s="3419" t="n">
        <v>187262.6640932123</v>
      </c>
      <c r="K65" t="n" s="3419">
        <v>-28.336353857299</v>
      </c>
      <c r="L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t="n" s="3419">
        <v>0.0</v>
      </c>
      <c r="L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t="n" s="3419">
        <v>0.0</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2768.0973322653685</v>
      </c>
      <c r="C7" s="3419" t="n">
        <v>2768.0973322653685</v>
      </c>
      <c r="D7" s="3419" t="n">
        <v>2457.0704329414457</v>
      </c>
      <c r="E7" s="3419" t="n">
        <v>2363.4731532734354</v>
      </c>
      <c r="F7" s="3419" t="n">
        <v>2081.1384211034806</v>
      </c>
      <c r="G7" s="3419" t="n">
        <v>1773.372479658098</v>
      </c>
      <c r="H7" s="3419" t="n">
        <v>1518.2856455141855</v>
      </c>
      <c r="I7" s="3419" t="n">
        <v>1601.676586802919</v>
      </c>
      <c r="J7" s="3419" t="n">
        <v>1724.918573135706</v>
      </c>
      <c r="K7" t="n" s="3419">
        <v>-37.685768739784</v>
      </c>
      <c r="L7" s="336"/>
    </row>
    <row r="8" spans="1:38" x14ac:dyDescent="0.15">
      <c r="A8" s="1828" t="s">
        <v>1107</v>
      </c>
      <c r="B8" s="3419" t="n">
        <v>61.49450012674745</v>
      </c>
      <c r="C8" s="3419" t="n">
        <v>61.49450012674745</v>
      </c>
      <c r="D8" s="3419" t="n">
        <v>64.3120703868643</v>
      </c>
      <c r="E8" s="3419" t="n">
        <v>80.43992584214125</v>
      </c>
      <c r="F8" s="3419" t="n">
        <v>61.32234217052096</v>
      </c>
      <c r="G8" s="3419" t="n">
        <v>41.56648565680084</v>
      </c>
      <c r="H8" s="3419" t="n">
        <v>37.49015811308663</v>
      </c>
      <c r="I8" s="3419" t="n">
        <v>35.87142810028464</v>
      </c>
      <c r="J8" s="3419" t="n">
        <v>34.70393962806081</v>
      </c>
      <c r="K8" t="n" s="3419">
        <v>-43.565783026886</v>
      </c>
      <c r="L8" s="336"/>
    </row>
    <row r="9" spans="1:38" x14ac:dyDescent="0.15">
      <c r="A9" s="1813" t="s">
        <v>1071</v>
      </c>
      <c r="B9" s="3415" t="n">
        <v>2.277093</v>
      </c>
      <c r="C9" s="3415" t="n">
        <v>2.277093</v>
      </c>
      <c r="D9" s="3415" t="n">
        <v>2.228594</v>
      </c>
      <c r="E9" s="3415" t="n">
        <v>1.658194</v>
      </c>
      <c r="F9" s="3415" t="n">
        <v>1.487535</v>
      </c>
      <c r="G9" s="3415" t="n">
        <v>1.345916</v>
      </c>
      <c r="H9" s="3415" t="n">
        <v>1.435717</v>
      </c>
      <c r="I9" s="3415" t="n">
        <v>1.395706</v>
      </c>
      <c r="J9" s="3415" t="n">
        <v>1.405047</v>
      </c>
      <c r="K9" t="n" s="3415">
        <v>-38.296459564893</v>
      </c>
      <c r="L9" s="336"/>
    </row>
    <row r="10" spans="1:38" x14ac:dyDescent="0.15">
      <c r="A10" s="1813" t="s">
        <v>1108</v>
      </c>
      <c r="B10" s="3415" t="n">
        <v>1.38552</v>
      </c>
      <c r="C10" s="3415" t="n">
        <v>1.38552</v>
      </c>
      <c r="D10" s="3415" t="n">
        <v>1.37363</v>
      </c>
      <c r="E10" s="3415" t="n">
        <v>2.36468</v>
      </c>
      <c r="F10" s="3415" t="n">
        <v>1.893601</v>
      </c>
      <c r="G10" s="3415" t="n">
        <v>1.30397</v>
      </c>
      <c r="H10" s="3415" t="n">
        <v>1.1235</v>
      </c>
      <c r="I10" s="3415" t="n">
        <v>0.971</v>
      </c>
      <c r="J10" s="3415" t="n">
        <v>0.94981</v>
      </c>
      <c r="K10" t="n" s="3415">
        <v>-31.447398810555</v>
      </c>
      <c r="L10" s="336"/>
    </row>
    <row r="11" spans="1:38" x14ac:dyDescent="0.15">
      <c r="A11" s="1813" t="s">
        <v>1073</v>
      </c>
      <c r="B11" s="3415" t="n">
        <v>6.75990089442145</v>
      </c>
      <c r="C11" s="3415" t="n">
        <v>6.75990089442145</v>
      </c>
      <c r="D11" s="3415" t="n">
        <v>5.5878553590693</v>
      </c>
      <c r="E11" s="3415" t="n">
        <v>5.20254353130425</v>
      </c>
      <c r="F11" s="3415" t="n">
        <v>4.06227637800996</v>
      </c>
      <c r="G11" s="3415" t="n">
        <v>3.48525537647684</v>
      </c>
      <c r="H11" s="3415" t="n">
        <v>2.90938929802913</v>
      </c>
      <c r="I11" s="3415" t="n">
        <v>2.43090042078584</v>
      </c>
      <c r="J11" s="3415" t="n">
        <v>2.17306082015461</v>
      </c>
      <c r="K11" t="n" s="3415">
        <v>-67.853658595085</v>
      </c>
      <c r="L11" s="336"/>
    </row>
    <row r="12" spans="1:38" x14ac:dyDescent="0.15">
      <c r="A12" s="1813" t="s">
        <v>1074</v>
      </c>
      <c r="B12" s="3415" t="n">
        <v>50.047786232326</v>
      </c>
      <c r="C12" s="3415" t="n">
        <v>50.047786232326</v>
      </c>
      <c r="D12" s="3415" t="n">
        <v>54.374991027795</v>
      </c>
      <c r="E12" s="3415" t="n">
        <v>71.063108310837</v>
      </c>
      <c r="F12" s="3415" t="n">
        <v>53.727529792511</v>
      </c>
      <c r="G12" s="3415" t="n">
        <v>35.280044280324</v>
      </c>
      <c r="H12" s="3415" t="n">
        <v>31.8802518150575</v>
      </c>
      <c r="I12" s="3415" t="n">
        <v>30.9325216794988</v>
      </c>
      <c r="J12" s="3415" t="n">
        <v>30.0246218079062</v>
      </c>
      <c r="K12" t="n" s="3415">
        <v>-40.008092129132</v>
      </c>
      <c r="L12" s="336"/>
    </row>
    <row r="13" spans="1:38" x14ac:dyDescent="0.15">
      <c r="A13" s="1813" t="s">
        <v>1075</v>
      </c>
      <c r="B13" s="3415" t="n">
        <v>1.0242</v>
      </c>
      <c r="C13" s="3415" t="n">
        <v>1.0242</v>
      </c>
      <c r="D13" s="3415" t="n">
        <v>0.747</v>
      </c>
      <c r="E13" s="3415" t="n">
        <v>0.1514</v>
      </c>
      <c r="F13" s="3415" t="n">
        <v>0.1514</v>
      </c>
      <c r="G13" s="3415" t="n">
        <v>0.1513</v>
      </c>
      <c r="H13" s="3415" t="n">
        <v>0.1413</v>
      </c>
      <c r="I13" s="3415" t="n">
        <v>0.1413</v>
      </c>
      <c r="J13" s="3415" t="n">
        <v>0.1514</v>
      </c>
      <c r="K13" t="n" s="3415">
        <v>-85.217730911931</v>
      </c>
      <c r="L13" s="336"/>
    </row>
    <row r="14" spans="1:38" x14ac:dyDescent="0.15">
      <c r="A14" s="1828" t="s">
        <v>45</v>
      </c>
      <c r="B14" s="3419" t="n">
        <v>2706.602832138621</v>
      </c>
      <c r="C14" s="3419" t="n">
        <v>2706.602832138621</v>
      </c>
      <c r="D14" s="3419" t="n">
        <v>2392.7583625545813</v>
      </c>
      <c r="E14" s="3419" t="n">
        <v>2283.0332274312946</v>
      </c>
      <c r="F14" s="3419" t="n">
        <v>2019.8160789329595</v>
      </c>
      <c r="G14" s="3419" t="n">
        <v>1731.805994001297</v>
      </c>
      <c r="H14" s="3419" t="n">
        <v>1480.7954874010989</v>
      </c>
      <c r="I14" s="3419" t="n">
        <v>1565.8051587026343</v>
      </c>
      <c r="J14" s="3419" t="n">
        <v>1690.2146335076452</v>
      </c>
      <c r="K14" t="n" s="3419">
        <v>-37.552173764182</v>
      </c>
      <c r="L14" s="336"/>
    </row>
    <row r="15" spans="1:38" x14ac:dyDescent="0.15">
      <c r="A15" s="1813" t="s">
        <v>1076</v>
      </c>
      <c r="B15" s="3415" t="n">
        <v>1255.868750039755</v>
      </c>
      <c r="C15" s="3415" t="n">
        <v>1255.868750039755</v>
      </c>
      <c r="D15" s="3415" t="n">
        <v>1052.9025677976101</v>
      </c>
      <c r="E15" s="3415" t="n">
        <v>966.2887620348</v>
      </c>
      <c r="F15" s="3415" t="n">
        <v>836.52552319371</v>
      </c>
      <c r="G15" s="3415" t="n">
        <v>731.3702214629401</v>
      </c>
      <c r="H15" s="3415" t="n">
        <v>471.75464479452</v>
      </c>
      <c r="I15" s="3415" t="n">
        <v>431.18984914931997</v>
      </c>
      <c r="J15" s="3415" t="n">
        <v>461.23363857262</v>
      </c>
      <c r="K15" t="n" s="3415">
        <v>-63.273738712105</v>
      </c>
      <c r="L15" s="336"/>
    </row>
    <row r="16" spans="1:38" x14ac:dyDescent="0.15">
      <c r="A16" s="1813" t="s">
        <v>1077</v>
      </c>
      <c r="B16" s="3415" t="n">
        <v>1450.7340820988659</v>
      </c>
      <c r="C16" s="3415" t="n">
        <v>1450.7340820988659</v>
      </c>
      <c r="D16" s="3415" t="n">
        <v>1339.8557947569711</v>
      </c>
      <c r="E16" s="3415" t="n">
        <v>1316.7444653964944</v>
      </c>
      <c r="F16" s="3415" t="n">
        <v>1183.2905557392494</v>
      </c>
      <c r="G16" s="3415" t="n">
        <v>1000.4357725383569</v>
      </c>
      <c r="H16" s="3415" t="n">
        <v>1009.0408426065788</v>
      </c>
      <c r="I16" s="3415" t="n">
        <v>1134.6153095533143</v>
      </c>
      <c r="J16" s="3415" t="n">
        <v>1228.9809949350251</v>
      </c>
      <c r="K16" t="n" s="3415">
        <v>-15.285577825746</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1.29412</v>
      </c>
      <c r="C18" s="3419" t="n">
        <v>1.29412</v>
      </c>
      <c r="D18" s="3419" t="n">
        <v>1.15096</v>
      </c>
      <c r="E18" s="3419" t="n">
        <v>0.9788</v>
      </c>
      <c r="F18" s="3419" t="n">
        <v>0.75482</v>
      </c>
      <c r="G18" s="3419" t="n">
        <v>0.47538</v>
      </c>
      <c r="H18" s="3419" t="n">
        <v>0.4863</v>
      </c>
      <c r="I18" s="3419" t="n">
        <v>0.3348</v>
      </c>
      <c r="J18" s="3419" t="n">
        <v>0.4061</v>
      </c>
      <c r="K18" t="n" s="3419">
        <v>-68.619602509814</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t="n" s="3415">
        <v>0.0</v>
      </c>
      <c r="L20" s="336"/>
    </row>
    <row r="21" spans="1:38" x14ac:dyDescent="0.15">
      <c r="A21" s="1804" t="s">
        <v>330</v>
      </c>
      <c r="B21" s="3415" t="n">
        <v>1.29412</v>
      </c>
      <c r="C21" s="3415" t="n">
        <v>1.29412</v>
      </c>
      <c r="D21" s="3415" t="n">
        <v>1.15096</v>
      </c>
      <c r="E21" s="3415" t="n">
        <v>0.9788</v>
      </c>
      <c r="F21" s="3415" t="n">
        <v>0.75482</v>
      </c>
      <c r="G21" s="3415" t="n">
        <v>0.47538</v>
      </c>
      <c r="H21" s="3415" t="n">
        <v>0.4863</v>
      </c>
      <c r="I21" s="3415" t="n">
        <v>0.3348</v>
      </c>
      <c r="J21" s="3415" t="n">
        <v>0.4061</v>
      </c>
      <c r="K21" t="n" s="3415">
        <v>-68.619602509814</v>
      </c>
      <c r="L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t="n" s="3415">
        <v>0.0</v>
      </c>
      <c r="L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t="n" s="3415">
        <v>0.0</v>
      </c>
      <c r="L26" s="336"/>
    </row>
    <row r="27" spans="1:38" x14ac:dyDescent="0.15">
      <c r="A27" s="1839" t="s">
        <v>1085</v>
      </c>
      <c r="B27" s="3419" t="n">
        <v>1121.65646</v>
      </c>
      <c r="C27" s="3419" t="n">
        <v>1121.65646</v>
      </c>
      <c r="D27" s="3419" t="n">
        <v>1093.05333</v>
      </c>
      <c r="E27" s="3419" t="n">
        <v>1072.78594</v>
      </c>
      <c r="F27" s="3419" t="n">
        <v>1048.46347</v>
      </c>
      <c r="G27" s="3419" t="n">
        <v>826.21098</v>
      </c>
      <c r="H27" s="3419" t="n">
        <v>711.67613</v>
      </c>
      <c r="I27" s="3419" t="n">
        <v>549.65499</v>
      </c>
      <c r="J27" s="3419" t="n">
        <v>452.49894</v>
      </c>
      <c r="K27" t="n" s="3419">
        <v>-59.657974064537</v>
      </c>
      <c r="L27" s="336"/>
    </row>
    <row r="28" spans="1:38" x14ac:dyDescent="0.15">
      <c r="A28" s="1828" t="s">
        <v>1086</v>
      </c>
      <c r="B28" s="3415" t="n">
        <v>1049.82</v>
      </c>
      <c r="C28" s="3415" t="n">
        <v>1049.82</v>
      </c>
      <c r="D28" s="3415" t="n">
        <v>1023.71</v>
      </c>
      <c r="E28" s="3415" t="n">
        <v>1006.68</v>
      </c>
      <c r="F28" s="3415" t="n">
        <v>984.54</v>
      </c>
      <c r="G28" s="3415" t="n">
        <v>770.44</v>
      </c>
      <c r="H28" s="3415" t="n">
        <v>664.67</v>
      </c>
      <c r="I28" s="3415" t="n">
        <v>508.7</v>
      </c>
      <c r="J28" s="3415" t="n">
        <v>416.82</v>
      </c>
      <c r="K28" t="n" s="3415">
        <v>-60.296050751557</v>
      </c>
      <c r="L28" s="336"/>
    </row>
    <row r="29" spans="1:38" x14ac:dyDescent="0.15">
      <c r="A29" s="1828" t="s">
        <v>510</v>
      </c>
      <c r="B29" s="3415" t="n">
        <v>45.79646</v>
      </c>
      <c r="C29" s="3415" t="n">
        <v>45.79646</v>
      </c>
      <c r="D29" s="3415" t="n">
        <v>44.35333</v>
      </c>
      <c r="E29" s="3415" t="n">
        <v>41.95594</v>
      </c>
      <c r="F29" s="3415" t="n">
        <v>41.24347</v>
      </c>
      <c r="G29" s="3415" t="n">
        <v>34.35098</v>
      </c>
      <c r="H29" s="3415" t="n">
        <v>29.34613</v>
      </c>
      <c r="I29" s="3415" t="n">
        <v>22.05499</v>
      </c>
      <c r="J29" s="3415" t="n">
        <v>18.24894</v>
      </c>
      <c r="K29" t="n" s="3415">
        <v>-60.152072889477</v>
      </c>
      <c r="L29" s="336"/>
    </row>
    <row r="30" spans="1:38" x14ac:dyDescent="0.15">
      <c r="A30" s="1828" t="s">
        <v>515</v>
      </c>
      <c r="B30" s="3415" t="n">
        <v>26.04</v>
      </c>
      <c r="C30" s="3415" t="n">
        <v>26.04</v>
      </c>
      <c r="D30" s="3415" t="n">
        <v>24.99</v>
      </c>
      <c r="E30" s="3415" t="n">
        <v>24.15</v>
      </c>
      <c r="F30" s="3415" t="n">
        <v>22.68</v>
      </c>
      <c r="G30" s="3415" t="n">
        <v>21.42</v>
      </c>
      <c r="H30" s="3415" t="n">
        <v>17.66</v>
      </c>
      <c r="I30" s="3415" t="n">
        <v>18.9</v>
      </c>
      <c r="J30" s="3415" t="n">
        <v>17.43</v>
      </c>
      <c r="K30" t="n" s="3415">
        <v>-33.064516129032</v>
      </c>
      <c r="L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t="n" s="3415">
        <v>0.0</v>
      </c>
      <c r="L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t="n" s="3415">
        <v>0.0</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x14ac:dyDescent="0.15">
      <c r="A38" s="1839" t="s">
        <v>1222</v>
      </c>
      <c r="B38" s="3419" t="n">
        <v>0.54</v>
      </c>
      <c r="C38" s="3419" t="n">
        <v>0.54</v>
      </c>
      <c r="D38" s="3419" t="n">
        <v>0.76</v>
      </c>
      <c r="E38" s="3419" t="n">
        <v>0.55</v>
      </c>
      <c r="F38" s="3419" t="n">
        <v>0.52</v>
      </c>
      <c r="G38" s="3419" t="n">
        <v>1.72</v>
      </c>
      <c r="H38" s="3419" t="n">
        <v>8.19</v>
      </c>
      <c r="I38" s="3419" t="n">
        <v>3.42</v>
      </c>
      <c r="J38" s="3419" t="n">
        <v>22.87</v>
      </c>
      <c r="K38" t="n" s="3419">
        <v>4135.185185185185</v>
      </c>
      <c r="L38" s="336"/>
    </row>
    <row r="39" spans="1:38" x14ac:dyDescent="0.15">
      <c r="A39" s="1828" t="s">
        <v>1200</v>
      </c>
      <c r="B39" s="3415" t="n">
        <v>0.07</v>
      </c>
      <c r="C39" s="3415" t="n">
        <v>0.07</v>
      </c>
      <c r="D39" s="3415" t="n">
        <v>0.29</v>
      </c>
      <c r="E39" s="3415" t="n">
        <v>0.08</v>
      </c>
      <c r="F39" s="3415" t="n">
        <v>0.05</v>
      </c>
      <c r="G39" s="3415" t="n">
        <v>0.31</v>
      </c>
      <c r="H39" s="3415" t="n">
        <v>1.35</v>
      </c>
      <c r="I39" s="3415" t="n">
        <v>0.59</v>
      </c>
      <c r="J39" s="3415" t="n">
        <v>11.55</v>
      </c>
      <c r="K39" t="n" s="3415">
        <v>16400.0</v>
      </c>
      <c r="L39" s="336"/>
    </row>
    <row r="40" spans="1:38" x14ac:dyDescent="0.15">
      <c r="A40" s="1828" t="s">
        <v>1201</v>
      </c>
      <c r="B40" s="3415" t="s">
        <v>2968</v>
      </c>
      <c r="C40" s="3415" t="s">
        <v>2968</v>
      </c>
      <c r="D40" s="3415" t="s">
        <v>2968</v>
      </c>
      <c r="E40" s="3415" t="s">
        <v>2968</v>
      </c>
      <c r="F40" s="3415" t="s">
        <v>2968</v>
      </c>
      <c r="G40" s="3415" t="s">
        <v>2968</v>
      </c>
      <c r="H40" s="3415" t="s">
        <v>2968</v>
      </c>
      <c r="I40" s="3415" t="s">
        <v>2968</v>
      </c>
      <c r="J40" s="3415" t="s">
        <v>2968</v>
      </c>
      <c r="K40" t="n" s="3415">
        <v>0.0</v>
      </c>
      <c r="L40" s="336"/>
    </row>
    <row r="41" spans="1:38" x14ac:dyDescent="0.15">
      <c r="A41" s="1828" t="s">
        <v>1202</v>
      </c>
      <c r="B41" s="3415" t="n">
        <v>0.47</v>
      </c>
      <c r="C41" s="3415" t="n">
        <v>0.47</v>
      </c>
      <c r="D41" s="3415" t="n">
        <v>0.47</v>
      </c>
      <c r="E41" s="3415" t="n">
        <v>0.47</v>
      </c>
      <c r="F41" s="3415" t="n">
        <v>0.47</v>
      </c>
      <c r="G41" s="3415" t="n">
        <v>1.41</v>
      </c>
      <c r="H41" s="3415" t="n">
        <v>6.84</v>
      </c>
      <c r="I41" s="3415" t="n">
        <v>2.83</v>
      </c>
      <c r="J41" s="3415" t="n">
        <v>11.32</v>
      </c>
      <c r="K41" t="n" s="3415">
        <v>2308.510638297872</v>
      </c>
      <c r="L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t="n" s="3415">
        <v>0.0</v>
      </c>
      <c r="L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t="n" s="3415">
        <v>0.0</v>
      </c>
      <c r="L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t="n" s="3415">
        <v>0.0</v>
      </c>
      <c r="L46" s="336"/>
    </row>
    <row r="47" spans="1:38" x14ac:dyDescent="0.15">
      <c r="A47" s="1830" t="s">
        <v>1091</v>
      </c>
      <c r="B47" s="3419" t="n">
        <v>142.99</v>
      </c>
      <c r="C47" s="3419" t="n">
        <v>142.99</v>
      </c>
      <c r="D47" s="3419" t="n">
        <v>142.198</v>
      </c>
      <c r="E47" s="3419" t="n">
        <v>137.752</v>
      </c>
      <c r="F47" s="3419" t="n">
        <v>133.395</v>
      </c>
      <c r="G47" s="3419" t="n">
        <v>129.325</v>
      </c>
      <c r="H47" s="3419" t="n">
        <v>127.23</v>
      </c>
      <c r="I47" s="3419" t="n">
        <v>127.751</v>
      </c>
      <c r="J47" s="3419" t="n">
        <v>127.643</v>
      </c>
      <c r="K47" t="n" s="3419">
        <v>-10.732918385901</v>
      </c>
      <c r="L47" s="336"/>
    </row>
    <row r="48" spans="1:38" x14ac:dyDescent="0.15">
      <c r="A48" s="1828" t="s">
        <v>2687</v>
      </c>
      <c r="B48" s="3415" t="n">
        <v>60.62</v>
      </c>
      <c r="C48" s="3415" t="n">
        <v>60.62</v>
      </c>
      <c r="D48" s="3415" t="n">
        <v>63.68</v>
      </c>
      <c r="E48" s="3415" t="n">
        <v>66.4</v>
      </c>
      <c r="F48" s="3415" t="n">
        <v>68.79</v>
      </c>
      <c r="G48" s="3415" t="n">
        <v>70.86</v>
      </c>
      <c r="H48" s="3415" t="n">
        <v>72.39</v>
      </c>
      <c r="I48" s="3415" t="n">
        <v>73.86</v>
      </c>
      <c r="J48" s="3415" t="n">
        <v>75.25</v>
      </c>
      <c r="K48" t="n" s="3415">
        <v>24.133949191686</v>
      </c>
      <c r="L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t="n" s="3415">
        <v>0.0</v>
      </c>
      <c r="L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t="n" s="3415">
        <v>0.0</v>
      </c>
      <c r="L50" s="336"/>
    </row>
    <row r="51" spans="1:38" x14ac:dyDescent="0.15">
      <c r="A51" s="1828" t="s">
        <v>1118</v>
      </c>
      <c r="B51" s="3415" t="n">
        <v>82.37</v>
      </c>
      <c r="C51" s="3415" t="n">
        <v>82.37</v>
      </c>
      <c r="D51" s="3415" t="n">
        <v>78.518</v>
      </c>
      <c r="E51" s="3415" t="n">
        <v>71.352</v>
      </c>
      <c r="F51" s="3415" t="n">
        <v>64.605</v>
      </c>
      <c r="G51" s="3415" t="n">
        <v>58.465</v>
      </c>
      <c r="H51" s="3415" t="n">
        <v>54.84</v>
      </c>
      <c r="I51" s="3415" t="n">
        <v>53.891</v>
      </c>
      <c r="J51" s="3415" t="n">
        <v>52.393</v>
      </c>
      <c r="K51" t="n" s="3415">
        <v>-36.393104285541</v>
      </c>
      <c r="L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t="n" s="3415">
        <v>0.0</v>
      </c>
      <c r="L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t="n" s="3419">
        <v>0.0</v>
      </c>
      <c r="L53" s="336"/>
    </row>
    <row r="54" spans="1:38" ht="13" x14ac:dyDescent="0.15">
      <c r="A54" s="1985" t="s">
        <v>1226</v>
      </c>
      <c r="B54" s="3419" t="n">
        <v>4034.0379122653685</v>
      </c>
      <c r="C54" s="3419" t="n">
        <v>4034.0379122653685</v>
      </c>
      <c r="D54" s="3419" t="n">
        <v>3693.4727229414457</v>
      </c>
      <c r="E54" s="3419" t="n">
        <v>3574.9898932734354</v>
      </c>
      <c r="F54" s="3419" t="n">
        <v>3263.7517111034804</v>
      </c>
      <c r="G54" s="3419" t="n">
        <v>2729.3838396580977</v>
      </c>
      <c r="H54" s="3419" t="n">
        <v>2357.6780755141854</v>
      </c>
      <c r="I54" s="3419" t="n">
        <v>2279.417376802919</v>
      </c>
      <c r="J54" s="3419" t="n">
        <v>2305.4666131357058</v>
      </c>
      <c r="K54" t="n" s="3419">
        <v>-42.849654284953</v>
      </c>
      <c r="L54" s="336"/>
    </row>
    <row r="55" spans="1:38" ht="13" x14ac:dyDescent="0.15">
      <c r="A55" s="1985" t="s">
        <v>1227</v>
      </c>
      <c r="B55" s="3419" t="n">
        <v>4034.5779122653685</v>
      </c>
      <c r="C55" s="3419" t="n">
        <v>4034.5779122653685</v>
      </c>
      <c r="D55" s="3419" t="n">
        <v>3694.2327229414454</v>
      </c>
      <c r="E55" s="3419" t="n">
        <v>3575.5398932734356</v>
      </c>
      <c r="F55" s="3419" t="n">
        <v>3264.2717111034804</v>
      </c>
      <c r="G55" s="3419" t="n">
        <v>2731.103839658098</v>
      </c>
      <c r="H55" s="3419" t="n">
        <v>2365.8680755141854</v>
      </c>
      <c r="I55" s="3419" t="n">
        <v>2282.837376802919</v>
      </c>
      <c r="J55" s="3419" t="n">
        <v>2328.336613135706</v>
      </c>
      <c r="K55" t="n" s="3419">
        <v>-42.290453579855</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0.012499790486</v>
      </c>
      <c r="C57" s="3419" t="n">
        <v>0.012499790486</v>
      </c>
      <c r="D57" s="3419" t="n">
        <v>0.00925116205</v>
      </c>
      <c r="E57" s="3419" t="n">
        <v>0.00865247003</v>
      </c>
      <c r="F57" s="3419" t="n">
        <v>0.006037276</v>
      </c>
      <c r="G57" s="3419" t="n">
        <v>0.00453169167</v>
      </c>
      <c r="H57" s="3419" t="n">
        <v>0.00425298</v>
      </c>
      <c r="I57" s="3419" t="n">
        <v>0.003539176</v>
      </c>
      <c r="J57" s="3419" t="n">
        <v>0.00364324</v>
      </c>
      <c r="K57" t="n" s="3419">
        <v>-70.853591473549</v>
      </c>
      <c r="L57" s="336"/>
    </row>
    <row r="58" spans="1:38" x14ac:dyDescent="0.15">
      <c r="A58" s="1860" t="s">
        <v>61</v>
      </c>
      <c r="B58" s="3415" t="n">
        <v>0.004033115126</v>
      </c>
      <c r="C58" s="3415" t="n">
        <v>0.004033115126</v>
      </c>
      <c r="D58" s="3415" t="n">
        <v>0.00392788505</v>
      </c>
      <c r="E58" s="3415" t="n">
        <v>0.00367019603</v>
      </c>
      <c r="F58" s="3415" t="n">
        <v>0.001756517</v>
      </c>
      <c r="G58" s="3415" t="n">
        <v>5.1285667E-4</v>
      </c>
      <c r="H58" s="3415" t="n">
        <v>4.6882E-4</v>
      </c>
      <c r="I58" s="3415" t="n">
        <v>4.2155E-4</v>
      </c>
      <c r="J58" s="3415" t="n">
        <v>4.03983E-4</v>
      </c>
      <c r="K58" t="n" s="3415">
        <v>-89.98335065132</v>
      </c>
      <c r="L58" s="336"/>
    </row>
    <row r="59" spans="1:38" x14ac:dyDescent="0.15">
      <c r="A59" s="1860" t="s">
        <v>62</v>
      </c>
      <c r="B59" s="3415" t="n">
        <v>0.00846667536</v>
      </c>
      <c r="C59" s="3415" t="n">
        <v>0.00846667536</v>
      </c>
      <c r="D59" s="3415" t="n">
        <v>0.005323277</v>
      </c>
      <c r="E59" s="3415" t="n">
        <v>0.004982274</v>
      </c>
      <c r="F59" s="3415" t="n">
        <v>0.004280759</v>
      </c>
      <c r="G59" s="3415" t="n">
        <v>0.004018835</v>
      </c>
      <c r="H59" s="3415" t="n">
        <v>0.00378416</v>
      </c>
      <c r="I59" s="3415" t="n">
        <v>0.003117626</v>
      </c>
      <c r="J59" s="3415" t="n">
        <v>0.003239257</v>
      </c>
      <c r="K59" t="n" s="3415">
        <v>-61.741098338274</v>
      </c>
      <c r="L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258026.1800624</v>
      </c>
      <c r="C9" s="3418" t="s">
        <v>2948</v>
      </c>
      <c r="D9" s="3416" t="s">
        <v>1185</v>
      </c>
      <c r="E9" s="3416" t="s">
        <v>1185</v>
      </c>
      <c r="F9" s="3416" t="s">
        <v>1185</v>
      </c>
      <c r="G9" s="3418" t="n">
        <v>20973.24795537</v>
      </c>
      <c r="H9" s="3418" t="n">
        <v>30.0246218079062</v>
      </c>
      <c r="I9" s="3418" t="n">
        <v>0.310637598003</v>
      </c>
      <c r="J9" s="3418" t="s">
        <v>2949</v>
      </c>
    </row>
    <row r="10" spans="1:10" x14ac:dyDescent="0.15">
      <c r="A10" s="844" t="s">
        <v>87</v>
      </c>
      <c r="B10" s="3418" t="n">
        <v>34338.5600624</v>
      </c>
      <c r="C10" s="3418" t="s">
        <v>2948</v>
      </c>
      <c r="D10" s="3418" t="n">
        <v>69.246583172067</v>
      </c>
      <c r="E10" s="3418" t="n">
        <v>18.28620089966327</v>
      </c>
      <c r="F10" s="3418" t="n">
        <v>1.41612222279076</v>
      </c>
      <c r="G10" s="3418" t="n">
        <v>2377.82795537</v>
      </c>
      <c r="H10" s="3418" t="n">
        <v>0.6279218079062</v>
      </c>
      <c r="I10" s="3418" t="n">
        <v>0.048627598003</v>
      </c>
      <c r="J10" s="3418" t="s">
        <v>2946</v>
      </c>
    </row>
    <row r="11" spans="1:10" x14ac:dyDescent="0.15">
      <c r="A11" s="844" t="s">
        <v>88</v>
      </c>
      <c r="B11" s="3418" t="n">
        <v>156881.91</v>
      </c>
      <c r="C11" s="3418" t="s">
        <v>2948</v>
      </c>
      <c r="D11" s="3418" t="n">
        <v>96.36069576154446</v>
      </c>
      <c r="E11" s="3418" t="n">
        <v>176.09423546666406</v>
      </c>
      <c r="F11" s="3418" t="n">
        <v>1.50431620828686</v>
      </c>
      <c r="G11" s="3418" t="n">
        <v>15117.25</v>
      </c>
      <c r="H11" s="3418" t="n">
        <v>27.626</v>
      </c>
      <c r="I11" s="3418" t="n">
        <v>0.236</v>
      </c>
      <c r="J11" s="3418" t="s">
        <v>2946</v>
      </c>
    </row>
    <row r="12" spans="1:10" x14ac:dyDescent="0.15">
      <c r="A12" s="844" t="s">
        <v>89</v>
      </c>
      <c r="B12" s="3418" t="n">
        <v>61581.08</v>
      </c>
      <c r="C12" s="3418" t="s">
        <v>2948</v>
      </c>
      <c r="D12" s="3418" t="n">
        <v>56.09986054158193</v>
      </c>
      <c r="E12" s="3418" t="n">
        <v>4.88948878454227</v>
      </c>
      <c r="F12" s="3418" t="n">
        <v>0.10392802464653</v>
      </c>
      <c r="G12" s="3418" t="n">
        <v>3454.69</v>
      </c>
      <c r="H12" s="3418" t="n">
        <v>0.3011</v>
      </c>
      <c r="I12" s="3418" t="n">
        <v>0.0064</v>
      </c>
      <c r="J12" s="3418" t="s">
        <v>2946</v>
      </c>
    </row>
    <row r="13" spans="1:10" ht="13" x14ac:dyDescent="0.15">
      <c r="A13" s="844" t="s">
        <v>103</v>
      </c>
      <c r="B13" s="3418" t="n">
        <v>320.26</v>
      </c>
      <c r="C13" s="3418" t="s">
        <v>2948</v>
      </c>
      <c r="D13" s="3418" t="n">
        <v>73.31543121214014</v>
      </c>
      <c r="E13" s="3418" t="n">
        <v>8.7428963966777</v>
      </c>
      <c r="F13" s="3418" t="n">
        <v>0.65571722975083</v>
      </c>
      <c r="G13" s="3418" t="n">
        <v>23.48</v>
      </c>
      <c r="H13" s="3418" t="n">
        <v>0.0028</v>
      </c>
      <c r="I13" s="3418" t="n">
        <v>2.1E-4</v>
      </c>
      <c r="J13" s="3418" t="s">
        <v>2946</v>
      </c>
    </row>
    <row r="14" spans="1:10" ht="13" x14ac:dyDescent="0.15">
      <c r="A14" s="844" t="s">
        <v>1951</v>
      </c>
      <c r="B14" s="3418" t="s">
        <v>2943</v>
      </c>
      <c r="C14" s="3418" t="s">
        <v>2948</v>
      </c>
      <c r="D14" s="3418" t="s">
        <v>2943</v>
      </c>
      <c r="E14" s="3418" t="s">
        <v>2943</v>
      </c>
      <c r="F14" s="3418" t="s">
        <v>2943</v>
      </c>
      <c r="G14" s="3418" t="s">
        <v>2943</v>
      </c>
      <c r="H14" s="3418" t="s">
        <v>2943</v>
      </c>
      <c r="I14" s="3418" t="s">
        <v>2943</v>
      </c>
      <c r="J14" s="3418" t="s">
        <v>2943</v>
      </c>
    </row>
    <row r="15" spans="1:10" ht="13" x14ac:dyDescent="0.15">
      <c r="A15" s="844" t="s">
        <v>104</v>
      </c>
      <c r="B15" s="3418" t="n">
        <v>4904.37</v>
      </c>
      <c r="C15" s="3418" t="s">
        <v>2948</v>
      </c>
      <c r="D15" s="3418" t="n">
        <v>111.83291635826824</v>
      </c>
      <c r="E15" s="3418" t="n">
        <v>299.08020805934297</v>
      </c>
      <c r="F15" s="3418" t="n">
        <v>3.95565587425092</v>
      </c>
      <c r="G15" s="3418" t="n">
        <v>548.47</v>
      </c>
      <c r="H15" s="3418" t="n">
        <v>1.4668</v>
      </c>
      <c r="I15" s="3418" t="n">
        <v>0.0194</v>
      </c>
      <c r="J15" s="3418" t="s">
        <v>2946</v>
      </c>
    </row>
    <row r="16" spans="1:10" ht="13" x14ac:dyDescent="0.15">
      <c r="A16" s="893" t="s">
        <v>2776</v>
      </c>
      <c r="B16" s="3418" t="n">
        <v>123528.9</v>
      </c>
      <c r="C16" s="3418" t="s">
        <v>2948</v>
      </c>
      <c r="D16" s="3416" t="s">
        <v>1185</v>
      </c>
      <c r="E16" s="3416" t="s">
        <v>1185</v>
      </c>
      <c r="F16" s="3416" t="s">
        <v>1185</v>
      </c>
      <c r="G16" s="3418" t="n">
        <v>9719.189</v>
      </c>
      <c r="H16" s="3418" t="n">
        <v>1.6826</v>
      </c>
      <c r="I16" s="3418" t="n">
        <v>0.1222</v>
      </c>
      <c r="J16" s="3418" t="s">
        <v>2949</v>
      </c>
    </row>
    <row r="17" spans="1:10" x14ac:dyDescent="0.15">
      <c r="A17" s="844" t="s">
        <v>87</v>
      </c>
      <c r="B17" s="3418" t="n">
        <v>12970.13</v>
      </c>
      <c r="C17" s="3418" t="s">
        <v>2948</v>
      </c>
      <c r="D17" s="3418" t="n">
        <v>73.27366803570975</v>
      </c>
      <c r="E17" s="3418" t="n">
        <v>10.02302983855983</v>
      </c>
      <c r="F17" s="3418" t="n">
        <v>0.61680183621907</v>
      </c>
      <c r="G17" s="3418" t="n">
        <v>950.369</v>
      </c>
      <c r="H17" s="3418" t="n">
        <v>0.13</v>
      </c>
      <c r="I17" s="3418" t="n">
        <v>0.008</v>
      </c>
      <c r="J17" s="3418" t="s">
        <v>2946</v>
      </c>
    </row>
    <row r="18" spans="1:10" x14ac:dyDescent="0.15">
      <c r="A18" s="844" t="s">
        <v>88</v>
      </c>
      <c r="B18" s="3418" t="n">
        <v>67032.66</v>
      </c>
      <c r="C18" s="3418" t="s">
        <v>2948</v>
      </c>
      <c r="D18" s="3418" t="n">
        <v>96.21817185831505</v>
      </c>
      <c r="E18" s="3418" t="n">
        <v>9.99512774817529</v>
      </c>
      <c r="F18" s="3418" t="n">
        <v>1.50672821278463</v>
      </c>
      <c r="G18" s="3418" t="n">
        <v>6449.76</v>
      </c>
      <c r="H18" s="3418" t="n">
        <v>0.67</v>
      </c>
      <c r="I18" s="3418" t="n">
        <v>0.101</v>
      </c>
      <c r="J18" s="3418" t="s">
        <v>2946</v>
      </c>
    </row>
    <row r="19" spans="1:10" x14ac:dyDescent="0.15">
      <c r="A19" s="844" t="s">
        <v>89</v>
      </c>
      <c r="B19" s="3418" t="n">
        <v>40994.54</v>
      </c>
      <c r="C19" s="3418" t="s">
        <v>2948</v>
      </c>
      <c r="D19" s="3418" t="n">
        <v>56.09990989043907</v>
      </c>
      <c r="E19" s="3418" t="n">
        <v>4.87869848033421</v>
      </c>
      <c r="F19" s="3418" t="n">
        <v>0.09757396960668</v>
      </c>
      <c r="G19" s="3418" t="n">
        <v>2299.79</v>
      </c>
      <c r="H19" s="3418" t="n">
        <v>0.2</v>
      </c>
      <c r="I19" s="3418" t="n">
        <v>0.004</v>
      </c>
      <c r="J19" s="3418" t="s">
        <v>2946</v>
      </c>
    </row>
    <row r="20" spans="1:10" ht="13" x14ac:dyDescent="0.15">
      <c r="A20" s="844" t="s">
        <v>103</v>
      </c>
      <c r="B20" s="3418" t="n">
        <v>262.75</v>
      </c>
      <c r="C20" s="3418" t="s">
        <v>2948</v>
      </c>
      <c r="D20" s="3418" t="n">
        <v>73.33967649857279</v>
      </c>
      <c r="E20" s="3418" t="n">
        <v>9.895337773549</v>
      </c>
      <c r="F20" s="3418" t="n">
        <v>0.76117982873454</v>
      </c>
      <c r="G20" s="3418" t="n">
        <v>19.27</v>
      </c>
      <c r="H20" s="3418" t="n">
        <v>0.0026</v>
      </c>
      <c r="I20" s="3418" t="n">
        <v>2.0E-4</v>
      </c>
      <c r="J20" s="3418" t="s">
        <v>2946</v>
      </c>
    </row>
    <row r="21" spans="1:10" ht="13" x14ac:dyDescent="0.15">
      <c r="A21" s="844" t="s">
        <v>1951</v>
      </c>
      <c r="B21" s="3418" t="s">
        <v>2943</v>
      </c>
      <c r="C21" s="3418" t="s">
        <v>2948</v>
      </c>
      <c r="D21" s="3418" t="s">
        <v>2943</v>
      </c>
      <c r="E21" s="3418" t="s">
        <v>2943</v>
      </c>
      <c r="F21" s="3418" t="s">
        <v>2943</v>
      </c>
      <c r="G21" s="3418" t="s">
        <v>2943</v>
      </c>
      <c r="H21" s="3418" t="s">
        <v>2943</v>
      </c>
      <c r="I21" s="3418" t="s">
        <v>2943</v>
      </c>
      <c r="J21" s="3418" t="s">
        <v>2943</v>
      </c>
    </row>
    <row r="22" spans="1:10" ht="13" x14ac:dyDescent="0.15">
      <c r="A22" s="844" t="s">
        <v>104</v>
      </c>
      <c r="B22" s="3418" t="n">
        <v>2268.82</v>
      </c>
      <c r="C22" s="3418" t="s">
        <v>2948</v>
      </c>
      <c r="D22" s="3418" t="n">
        <v>111.83346409146606</v>
      </c>
      <c r="E22" s="3418" t="n">
        <v>299.7152704930316</v>
      </c>
      <c r="F22" s="3418" t="n">
        <v>3.96681975652542</v>
      </c>
      <c r="G22" s="3418" t="n">
        <v>253.73</v>
      </c>
      <c r="H22" s="3418" t="n">
        <v>0.68</v>
      </c>
      <c r="I22" s="3418" t="n">
        <v>0.009</v>
      </c>
      <c r="J22" s="3418" t="s">
        <v>2946</v>
      </c>
    </row>
    <row r="23" spans="1:10" ht="13" x14ac:dyDescent="0.15">
      <c r="A23" s="893" t="s">
        <v>2777</v>
      </c>
      <c r="B23" s="3418" t="n">
        <v>96529.435</v>
      </c>
      <c r="C23" s="3418" t="s">
        <v>2948</v>
      </c>
      <c r="D23" s="3416" t="s">
        <v>1185</v>
      </c>
      <c r="E23" s="3416" t="s">
        <v>1185</v>
      </c>
      <c r="F23" s="3416" t="s">
        <v>1185</v>
      </c>
      <c r="G23" s="3418" t="n">
        <v>8012.276</v>
      </c>
      <c r="H23" s="3418" t="n">
        <v>20.18</v>
      </c>
      <c r="I23" s="3418" t="n">
        <v>0.115</v>
      </c>
      <c r="J23" s="3418" t="s">
        <v>2949</v>
      </c>
    </row>
    <row r="24" spans="1:10" x14ac:dyDescent="0.15">
      <c r="A24" s="844" t="s">
        <v>87</v>
      </c>
      <c r="B24" s="3418" t="n">
        <v>13579.655</v>
      </c>
      <c r="C24" s="3418" t="s">
        <v>2948</v>
      </c>
      <c r="D24" s="3418" t="n">
        <v>63.71487346328018</v>
      </c>
      <c r="E24" s="3418" t="n">
        <v>10.3095402644618</v>
      </c>
      <c r="F24" s="3418" t="n">
        <v>0.58911658654067</v>
      </c>
      <c r="G24" s="3418" t="n">
        <v>865.226</v>
      </c>
      <c r="H24" s="3418" t="n">
        <v>0.14</v>
      </c>
      <c r="I24" s="3418" t="n">
        <v>0.008</v>
      </c>
      <c r="J24" s="3418" t="s">
        <v>2946</v>
      </c>
    </row>
    <row r="25" spans="1:10" x14ac:dyDescent="0.15">
      <c r="A25" s="844" t="s">
        <v>88</v>
      </c>
      <c r="B25" s="3418" t="n">
        <v>64495.91</v>
      </c>
      <c r="C25" s="3418" t="s">
        <v>2948</v>
      </c>
      <c r="D25" s="3418" t="n">
        <v>96.5323227472874</v>
      </c>
      <c r="E25" s="3418" t="n">
        <v>300.01902446217133</v>
      </c>
      <c r="F25" s="3418" t="n">
        <v>1.50397133709719</v>
      </c>
      <c r="G25" s="3418" t="n">
        <v>6225.94</v>
      </c>
      <c r="H25" s="3418" t="n">
        <v>19.35</v>
      </c>
      <c r="I25" s="3418" t="n">
        <v>0.097</v>
      </c>
      <c r="J25" s="3418" t="s">
        <v>2946</v>
      </c>
    </row>
    <row r="26" spans="1:10" x14ac:dyDescent="0.15">
      <c r="A26" s="844" t="s">
        <v>89</v>
      </c>
      <c r="B26" s="3418" t="n">
        <v>16369.91</v>
      </c>
      <c r="C26" s="3418" t="s">
        <v>2948</v>
      </c>
      <c r="D26" s="3418" t="n">
        <v>56.09988081791531</v>
      </c>
      <c r="E26" s="3418" t="n">
        <v>4.88701526153778</v>
      </c>
      <c r="F26" s="3418" t="n">
        <v>0.12217538153844</v>
      </c>
      <c r="G26" s="3418" t="n">
        <v>918.35</v>
      </c>
      <c r="H26" s="3418" t="n">
        <v>0.08</v>
      </c>
      <c r="I26" s="3418" t="n">
        <v>0.002</v>
      </c>
      <c r="J26" s="3418" t="s">
        <v>2946</v>
      </c>
    </row>
    <row r="27" spans="1:10" ht="13" x14ac:dyDescent="0.15">
      <c r="A27" s="844" t="s">
        <v>103</v>
      </c>
      <c r="B27" s="3418" t="n">
        <v>37.69</v>
      </c>
      <c r="C27" s="3418" t="s">
        <v>2948</v>
      </c>
      <c r="D27" s="3418" t="n">
        <v>73.22897320244097</v>
      </c>
      <c r="E27" s="3418" t="s">
        <v>2946</v>
      </c>
      <c r="F27" s="3418" t="s">
        <v>2946</v>
      </c>
      <c r="G27" s="3418" t="n">
        <v>2.76</v>
      </c>
      <c r="H27" s="3418" t="s">
        <v>2946</v>
      </c>
      <c r="I27" s="3418" t="s">
        <v>2946</v>
      </c>
      <c r="J27" s="3418" t="s">
        <v>2946</v>
      </c>
    </row>
    <row r="28" spans="1:10" ht="13" x14ac:dyDescent="0.15">
      <c r="A28" s="844" t="s">
        <v>1951</v>
      </c>
      <c r="B28" s="3418" t="s">
        <v>2943</v>
      </c>
      <c r="C28" s="3418" t="s">
        <v>2948</v>
      </c>
      <c r="D28" s="3418" t="s">
        <v>2943</v>
      </c>
      <c r="E28" s="3418" t="s">
        <v>2943</v>
      </c>
      <c r="F28" s="3418" t="s">
        <v>2943</v>
      </c>
      <c r="G28" s="3418" t="s">
        <v>2943</v>
      </c>
      <c r="H28" s="3418" t="s">
        <v>2943</v>
      </c>
      <c r="I28" s="3418" t="s">
        <v>2943</v>
      </c>
      <c r="J28" s="3418" t="s">
        <v>2943</v>
      </c>
    </row>
    <row r="29" spans="1:10" ht="13" x14ac:dyDescent="0.15">
      <c r="A29" s="844" t="s">
        <v>104</v>
      </c>
      <c r="B29" s="3418" t="n">
        <v>2046.27</v>
      </c>
      <c r="C29" s="3418" t="s">
        <v>2948</v>
      </c>
      <c r="D29" s="3418" t="n">
        <v>111.83274934392821</v>
      </c>
      <c r="E29" s="3418" t="n">
        <v>298.10337834205654</v>
      </c>
      <c r="F29" s="3418" t="n">
        <v>3.90955250284664</v>
      </c>
      <c r="G29" s="3418" t="n">
        <v>228.84</v>
      </c>
      <c r="H29" s="3418" t="n">
        <v>0.61</v>
      </c>
      <c r="I29" s="3418" t="n">
        <v>0.008</v>
      </c>
      <c r="J29" s="3418" t="s">
        <v>2946</v>
      </c>
    </row>
    <row r="30" spans="1:10" x14ac:dyDescent="0.15">
      <c r="A30" s="3433" t="s">
        <v>2950</v>
      </c>
      <c r="B30" s="3418" t="n">
        <v>96529.431</v>
      </c>
      <c r="C30" s="3418" t="s">
        <v>2948</v>
      </c>
      <c r="D30" s="3416" t="s">
        <v>1185</v>
      </c>
      <c r="E30" s="3416" t="s">
        <v>1185</v>
      </c>
      <c r="F30" s="3416" t="s">
        <v>1185</v>
      </c>
      <c r="G30" s="3418" t="n">
        <v>8012.281</v>
      </c>
      <c r="H30" s="3418" t="n">
        <v>20.18</v>
      </c>
      <c r="I30" s="3418" t="n">
        <v>0.115</v>
      </c>
      <c r="J30" s="3418" t="s">
        <v>2946</v>
      </c>
    </row>
    <row r="31" spans="1:10" x14ac:dyDescent="0.15">
      <c r="A31" s="893" t="s">
        <v>41</v>
      </c>
      <c r="B31" s="3418" t="n">
        <v>37967.8450624</v>
      </c>
      <c r="C31" s="3418" t="s">
        <v>2948</v>
      </c>
      <c r="D31" s="3416" t="s">
        <v>1185</v>
      </c>
      <c r="E31" s="3416" t="s">
        <v>1185</v>
      </c>
      <c r="F31" s="3416" t="s">
        <v>1185</v>
      </c>
      <c r="G31" s="3418" t="n">
        <v>3241.78295537</v>
      </c>
      <c r="H31" s="3418" t="n">
        <v>8.1620218079062</v>
      </c>
      <c r="I31" s="3418" t="n">
        <v>0.073437598003</v>
      </c>
      <c r="J31" s="3418" t="s">
        <v>2949</v>
      </c>
    </row>
    <row r="32" spans="1:10" x14ac:dyDescent="0.15">
      <c r="A32" s="844" t="s">
        <v>87</v>
      </c>
      <c r="B32" s="3418" t="n">
        <v>7788.7750624</v>
      </c>
      <c r="C32" s="3418" t="s">
        <v>2948</v>
      </c>
      <c r="D32" s="3418" t="n">
        <v>72.18502920750107</v>
      </c>
      <c r="E32" s="3418" t="n">
        <v>45.95354276361802</v>
      </c>
      <c r="F32" s="3418" t="n">
        <v>4.1890538295949</v>
      </c>
      <c r="G32" s="3418" t="n">
        <v>562.23295537</v>
      </c>
      <c r="H32" s="3418" t="n">
        <v>0.3579218079062</v>
      </c>
      <c r="I32" s="3418" t="n">
        <v>0.032627598003</v>
      </c>
      <c r="J32" s="3418" t="s">
        <v>2946</v>
      </c>
    </row>
    <row r="33" spans="1:10" x14ac:dyDescent="0.15">
      <c r="A33" s="844" t="s">
        <v>88</v>
      </c>
      <c r="B33" s="3418" t="n">
        <v>25353.34</v>
      </c>
      <c r="C33" s="3418" t="s">
        <v>2948</v>
      </c>
      <c r="D33" s="3418" t="n">
        <v>96.30092129873223</v>
      </c>
      <c r="E33" s="3418" t="n">
        <v>299.99992111493003</v>
      </c>
      <c r="F33" s="3418" t="n">
        <v>1.49881632952503</v>
      </c>
      <c r="G33" s="3418" t="n">
        <v>2441.55</v>
      </c>
      <c r="H33" s="3418" t="n">
        <v>7.606</v>
      </c>
      <c r="I33" s="3418" t="n">
        <v>0.038</v>
      </c>
      <c r="J33" s="3418" t="s">
        <v>2946</v>
      </c>
    </row>
    <row r="34" spans="1:10" x14ac:dyDescent="0.15">
      <c r="A34" s="844" t="s">
        <v>89</v>
      </c>
      <c r="B34" s="3418" t="n">
        <v>4216.63</v>
      </c>
      <c r="C34" s="3418" t="s">
        <v>2948</v>
      </c>
      <c r="D34" s="3418" t="n">
        <v>56.09930204926683</v>
      </c>
      <c r="E34" s="3418" t="n">
        <v>5.00399608217937</v>
      </c>
      <c r="F34" s="3418" t="n">
        <v>0.09486248497023</v>
      </c>
      <c r="G34" s="3418" t="n">
        <v>236.55</v>
      </c>
      <c r="H34" s="3418" t="n">
        <v>0.0211</v>
      </c>
      <c r="I34" s="3418" t="n">
        <v>4.0E-4</v>
      </c>
      <c r="J34" s="3418" t="s">
        <v>2946</v>
      </c>
    </row>
    <row r="35" spans="1:10" ht="13" x14ac:dyDescent="0.15">
      <c r="A35" s="844" t="s">
        <v>103</v>
      </c>
      <c r="B35" s="3418" t="n">
        <v>19.82</v>
      </c>
      <c r="C35" s="3418" t="s">
        <v>2948</v>
      </c>
      <c r="D35" s="3418" t="n">
        <v>73.15842583249243</v>
      </c>
      <c r="E35" s="3418" t="n">
        <v>10.09081735620585</v>
      </c>
      <c r="F35" s="3418" t="n">
        <v>0.50454086781029</v>
      </c>
      <c r="G35" s="3418" t="n">
        <v>1.45</v>
      </c>
      <c r="H35" s="3418" t="n">
        <v>2.0E-4</v>
      </c>
      <c r="I35" s="3418" t="n">
        <v>1.0E-5</v>
      </c>
      <c r="J35" s="3418" t="s">
        <v>2946</v>
      </c>
    </row>
    <row r="36" spans="1:10" ht="13" x14ac:dyDescent="0.15">
      <c r="A36" s="844" t="s">
        <v>1951</v>
      </c>
      <c r="B36" s="3418" t="s">
        <v>2943</v>
      </c>
      <c r="C36" s="3418" t="s">
        <v>2948</v>
      </c>
      <c r="D36" s="3418" t="s">
        <v>2943</v>
      </c>
      <c r="E36" s="3418" t="s">
        <v>2943</v>
      </c>
      <c r="F36" s="3418" t="s">
        <v>2943</v>
      </c>
      <c r="G36" s="3418" t="s">
        <v>2943</v>
      </c>
      <c r="H36" s="3418" t="s">
        <v>2943</v>
      </c>
      <c r="I36" s="3418" t="s">
        <v>2943</v>
      </c>
      <c r="J36" s="3418" t="s">
        <v>2943</v>
      </c>
    </row>
    <row r="37" spans="1:10" ht="13" x14ac:dyDescent="0.15">
      <c r="A37" s="844" t="s">
        <v>104</v>
      </c>
      <c r="B37" s="3418" t="n">
        <v>589.28</v>
      </c>
      <c r="C37" s="3418" t="s">
        <v>2948</v>
      </c>
      <c r="D37" s="3418" t="n">
        <v>111.83138745587836</v>
      </c>
      <c r="E37" s="3418" t="n">
        <v>300.02715177844146</v>
      </c>
      <c r="F37" s="3418" t="n">
        <v>4.07276676622319</v>
      </c>
      <c r="G37" s="3418" t="n">
        <v>65.9</v>
      </c>
      <c r="H37" s="3418" t="n">
        <v>0.1768</v>
      </c>
      <c r="I37" s="3418" t="n">
        <v>0.0024</v>
      </c>
      <c r="J37" s="3418" t="s">
        <v>2946</v>
      </c>
    </row>
    <row r="38" spans="1:10" x14ac:dyDescent="0.15">
      <c r="A38" s="859" t="s">
        <v>121</v>
      </c>
      <c r="B38" s="3418" t="n">
        <v>33103.232</v>
      </c>
      <c r="C38" s="3418" t="s">
        <v>2948</v>
      </c>
      <c r="D38" s="3416" t="s">
        <v>1185</v>
      </c>
      <c r="E38" s="3416" t="s">
        <v>1185</v>
      </c>
      <c r="F38" s="3416" t="s">
        <v>1185</v>
      </c>
      <c r="G38" s="3418" t="n">
        <v>2900.84</v>
      </c>
      <c r="H38" s="3418" t="n">
        <v>7.8333</v>
      </c>
      <c r="I38" s="3418" t="n">
        <v>0.04251</v>
      </c>
      <c r="J38" s="3418" t="s">
        <v>2949</v>
      </c>
    </row>
    <row r="39" spans="1:10" x14ac:dyDescent="0.15">
      <c r="A39" s="844" t="s">
        <v>87</v>
      </c>
      <c r="B39" s="3415" t="n">
        <v>2924.162</v>
      </c>
      <c r="C39" s="3418" t="s">
        <v>2948</v>
      </c>
      <c r="D39" s="3418" t="n">
        <v>75.67638181468742</v>
      </c>
      <c r="E39" s="3418" t="n">
        <v>9.98576686243785</v>
      </c>
      <c r="F39" s="3418" t="n">
        <v>0.58136313925152</v>
      </c>
      <c r="G39" s="3415" t="n">
        <v>221.29</v>
      </c>
      <c r="H39" s="3415" t="n">
        <v>0.0292</v>
      </c>
      <c r="I39" s="3415" t="n">
        <v>0.0017</v>
      </c>
      <c r="J39" s="3415" t="s">
        <v>2946</v>
      </c>
    </row>
    <row r="40" spans="1:10" x14ac:dyDescent="0.15">
      <c r="A40" s="844" t="s">
        <v>88</v>
      </c>
      <c r="B40" s="3415" t="n">
        <v>25353.34</v>
      </c>
      <c r="C40" s="3418" t="s">
        <v>2948</v>
      </c>
      <c r="D40" s="3418" t="n">
        <v>96.30092129873223</v>
      </c>
      <c r="E40" s="3418" t="n">
        <v>299.99992111493003</v>
      </c>
      <c r="F40" s="3418" t="n">
        <v>1.49881632952503</v>
      </c>
      <c r="G40" s="3415" t="n">
        <v>2441.55</v>
      </c>
      <c r="H40" s="3415" t="n">
        <v>7.606</v>
      </c>
      <c r="I40" s="3415" t="n">
        <v>0.038</v>
      </c>
      <c r="J40" s="3415" t="s">
        <v>2946</v>
      </c>
    </row>
    <row r="41" spans="1:10" x14ac:dyDescent="0.15">
      <c r="A41" s="844" t="s">
        <v>89</v>
      </c>
      <c r="B41" s="3415" t="n">
        <v>4216.63</v>
      </c>
      <c r="C41" s="3418" t="s">
        <v>2948</v>
      </c>
      <c r="D41" s="3418" t="n">
        <v>56.09930204926683</v>
      </c>
      <c r="E41" s="3418" t="n">
        <v>5.00399608217937</v>
      </c>
      <c r="F41" s="3418" t="n">
        <v>0.09486248497023</v>
      </c>
      <c r="G41" s="3415" t="n">
        <v>236.55</v>
      </c>
      <c r="H41" s="3415" t="n">
        <v>0.0211</v>
      </c>
      <c r="I41" s="3415" t="n">
        <v>4.0E-4</v>
      </c>
      <c r="J41" s="3415" t="s">
        <v>2946</v>
      </c>
    </row>
    <row r="42" spans="1:10" ht="13" x14ac:dyDescent="0.15">
      <c r="A42" s="844" t="s">
        <v>103</v>
      </c>
      <c r="B42" s="3415" t="n">
        <v>19.82</v>
      </c>
      <c r="C42" s="3418" t="s">
        <v>2948</v>
      </c>
      <c r="D42" s="3418" t="n">
        <v>73.15842583249243</v>
      </c>
      <c r="E42" s="3418" t="n">
        <v>10.09081735620585</v>
      </c>
      <c r="F42" s="3418" t="n">
        <v>0.50454086781029</v>
      </c>
      <c r="G42" s="3415" t="n">
        <v>1.45</v>
      </c>
      <c r="H42" s="3415" t="n">
        <v>2.0E-4</v>
      </c>
      <c r="I42" s="3415" t="n">
        <v>1.0E-5</v>
      </c>
      <c r="J42" s="3415" t="s">
        <v>2946</v>
      </c>
    </row>
    <row r="43" spans="1:10" ht="13" x14ac:dyDescent="0.15">
      <c r="A43" s="844" t="s">
        <v>1951</v>
      </c>
      <c r="B43" s="3415" t="s">
        <v>2943</v>
      </c>
      <c r="C43" s="3418" t="s">
        <v>2948</v>
      </c>
      <c r="D43" s="3418" t="s">
        <v>2943</v>
      </c>
      <c r="E43" s="3418" t="s">
        <v>2943</v>
      </c>
      <c r="F43" s="3418" t="s">
        <v>2943</v>
      </c>
      <c r="G43" s="3415" t="s">
        <v>2943</v>
      </c>
      <c r="H43" s="3415" t="s">
        <v>2943</v>
      </c>
      <c r="I43" s="3415" t="s">
        <v>2943</v>
      </c>
      <c r="J43" s="3415" t="s">
        <v>2943</v>
      </c>
    </row>
    <row r="44" spans="1:10" ht="13" x14ac:dyDescent="0.15">
      <c r="A44" s="844" t="s">
        <v>104</v>
      </c>
      <c r="B44" s="3415" t="n">
        <v>589.28</v>
      </c>
      <c r="C44" s="3418" t="s">
        <v>2948</v>
      </c>
      <c r="D44" s="3418" t="n">
        <v>111.83138745587836</v>
      </c>
      <c r="E44" s="3418" t="n">
        <v>300.02715177844146</v>
      </c>
      <c r="F44" s="3418" t="n">
        <v>4.07276676622319</v>
      </c>
      <c r="G44" s="3415" t="n">
        <v>65.9</v>
      </c>
      <c r="H44" s="3415" t="n">
        <v>0.1768</v>
      </c>
      <c r="I44" s="3415" t="n">
        <v>0.0024</v>
      </c>
      <c r="J44" s="3415" t="s">
        <v>2946</v>
      </c>
    </row>
    <row r="45" spans="1:10" x14ac:dyDescent="0.15">
      <c r="A45" s="859" t="s">
        <v>122</v>
      </c>
      <c r="B45" s="3418" t="n">
        <v>3891.6904499</v>
      </c>
      <c r="C45" s="3418" t="s">
        <v>2948</v>
      </c>
      <c r="D45" s="3416" t="s">
        <v>1185</v>
      </c>
      <c r="E45" s="3416" t="s">
        <v>1185</v>
      </c>
      <c r="F45" s="3416" t="s">
        <v>1185</v>
      </c>
      <c r="G45" s="3418" t="n">
        <v>272.7543643</v>
      </c>
      <c r="H45" s="3418" t="n">
        <v>0.262977446329</v>
      </c>
      <c r="I45" s="3418" t="n">
        <v>0.024742078402</v>
      </c>
      <c r="J45" s="3416" t="s">
        <v>1185</v>
      </c>
    </row>
    <row r="46" spans="1:10" x14ac:dyDescent="0.15">
      <c r="A46" s="844" t="s">
        <v>109</v>
      </c>
      <c r="B46" s="3415" t="n">
        <v>3254.145431</v>
      </c>
      <c r="C46" s="3418" t="s">
        <v>2948</v>
      </c>
      <c r="D46" s="3418" t="n">
        <v>69.30000000974142</v>
      </c>
      <c r="E46" s="3418" t="n">
        <v>80.00000000614601</v>
      </c>
      <c r="F46" s="3418" t="n">
        <v>2.0</v>
      </c>
      <c r="G46" s="3415" t="n">
        <v>225.5122784</v>
      </c>
      <c r="H46" s="3415" t="n">
        <v>0.2603316345</v>
      </c>
      <c r="I46" s="3415" t="n">
        <v>0.006508290862</v>
      </c>
      <c r="J46" s="3416" t="s">
        <v>1185</v>
      </c>
    </row>
    <row r="47" spans="1:10" x14ac:dyDescent="0.15">
      <c r="A47" s="844" t="s">
        <v>110</v>
      </c>
      <c r="B47" s="3415" t="n">
        <v>637.5450189</v>
      </c>
      <c r="C47" s="3418" t="s">
        <v>2948</v>
      </c>
      <c r="D47" s="3418" t="n">
        <v>74.09999999923143</v>
      </c>
      <c r="E47" s="3418" t="n">
        <v>4.15000000088621</v>
      </c>
      <c r="F47" s="3418" t="n">
        <v>28.599999999153</v>
      </c>
      <c r="G47" s="3415" t="n">
        <v>47.2420859</v>
      </c>
      <c r="H47" s="3415" t="n">
        <v>0.002645811829</v>
      </c>
      <c r="I47" s="3415" t="n">
        <v>0.01823378754</v>
      </c>
      <c r="J47" s="3416" t="s">
        <v>1185</v>
      </c>
    </row>
    <row r="48" spans="1:10" x14ac:dyDescent="0.15">
      <c r="A48" s="844" t="s">
        <v>111</v>
      </c>
      <c r="B48" s="3415" t="s">
        <v>2943</v>
      </c>
      <c r="C48" s="3418" t="s">
        <v>2948</v>
      </c>
      <c r="D48" s="3418" t="s">
        <v>2943</v>
      </c>
      <c r="E48" s="3418" t="s">
        <v>2943</v>
      </c>
      <c r="F48" s="3418" t="s">
        <v>2943</v>
      </c>
      <c r="G48" s="3415" t="s">
        <v>2943</v>
      </c>
      <c r="H48" s="3415" t="s">
        <v>2943</v>
      </c>
      <c r="I48" s="3415" t="s">
        <v>2943</v>
      </c>
      <c r="J48" s="3416" t="s">
        <v>1185</v>
      </c>
    </row>
    <row r="49" spans="1:10" x14ac:dyDescent="0.15">
      <c r="A49" s="844" t="s">
        <v>1957</v>
      </c>
      <c r="B49" s="3418" t="s">
        <v>2943</v>
      </c>
      <c r="C49" s="3418" t="s">
        <v>1185</v>
      </c>
      <c r="D49" s="3416" t="s">
        <v>1185</v>
      </c>
      <c r="E49" s="3416" t="s">
        <v>1185</v>
      </c>
      <c r="F49" s="3416" t="s">
        <v>1185</v>
      </c>
      <c r="G49" s="3418" t="s">
        <v>2943</v>
      </c>
      <c r="H49" s="3418" t="s">
        <v>2943</v>
      </c>
      <c r="I49" s="3418" t="s">
        <v>2943</v>
      </c>
      <c r="J49" s="3416" t="s">
        <v>1185</v>
      </c>
    </row>
    <row r="50" spans="1:10" x14ac:dyDescent="0.15">
      <c r="A50" s="844" t="s">
        <v>89</v>
      </c>
      <c r="B50" s="3415" t="s">
        <v>2946</v>
      </c>
      <c r="C50" s="3418" t="s">
        <v>2948</v>
      </c>
      <c r="D50" s="3418" t="s">
        <v>2946</v>
      </c>
      <c r="E50" s="3418" t="s">
        <v>2946</v>
      </c>
      <c r="F50" s="3418" t="s">
        <v>2946</v>
      </c>
      <c r="G50" s="3415" t="s">
        <v>2946</v>
      </c>
      <c r="H50" s="3415" t="s">
        <v>2946</v>
      </c>
      <c r="I50" s="3415" t="s">
        <v>2946</v>
      </c>
      <c r="J50" s="3416" t="s">
        <v>1185</v>
      </c>
    </row>
    <row r="51" spans="1:10" ht="13" x14ac:dyDescent="0.15">
      <c r="A51" s="844" t="s">
        <v>104</v>
      </c>
      <c r="B51" s="3415" t="s">
        <v>2946</v>
      </c>
      <c r="C51" s="3418" t="s">
        <v>1185</v>
      </c>
      <c r="D51" s="3418" t="s">
        <v>2946</v>
      </c>
      <c r="E51" s="3418" t="s">
        <v>2946</v>
      </c>
      <c r="F51" s="3418" t="s">
        <v>2946</v>
      </c>
      <c r="G51" s="3415" t="s">
        <v>2946</v>
      </c>
      <c r="H51" s="3415" t="s">
        <v>2946</v>
      </c>
      <c r="I51" s="3415" t="s">
        <v>2946</v>
      </c>
      <c r="J51" s="3416" t="s">
        <v>1185</v>
      </c>
    </row>
    <row r="52" spans="1:10" ht="13" x14ac:dyDescent="0.15">
      <c r="A52" s="844" t="s">
        <v>1958</v>
      </c>
      <c r="B52" s="3418" t="s">
        <v>2946</v>
      </c>
      <c r="C52" s="3418" t="s">
        <v>1185</v>
      </c>
      <c r="D52" s="3416" t="s">
        <v>1185</v>
      </c>
      <c r="E52" s="3416" t="s">
        <v>1185</v>
      </c>
      <c r="F52" s="3416" t="s">
        <v>1185</v>
      </c>
      <c r="G52" s="3418" t="s">
        <v>2946</v>
      </c>
      <c r="H52" s="3418" t="s">
        <v>2946</v>
      </c>
      <c r="I52" s="3418" t="s">
        <v>2946</v>
      </c>
      <c r="J52" s="3416" t="s">
        <v>1185</v>
      </c>
    </row>
    <row r="53" spans="1:10" x14ac:dyDescent="0.15">
      <c r="A53" s="859" t="s">
        <v>123</v>
      </c>
      <c r="B53" s="3418" t="n">
        <v>972.9226125</v>
      </c>
      <c r="C53" s="3418" t="s">
        <v>2948</v>
      </c>
      <c r="D53" s="3416" t="s">
        <v>1185</v>
      </c>
      <c r="E53" s="3416" t="s">
        <v>1185</v>
      </c>
      <c r="F53" s="3416" t="s">
        <v>1185</v>
      </c>
      <c r="G53" s="3418" t="n">
        <v>68.18859107</v>
      </c>
      <c r="H53" s="3418" t="n">
        <v>0.0657443615772</v>
      </c>
      <c r="I53" s="3418" t="n">
        <v>0.006185519601</v>
      </c>
      <c r="J53" s="3416" t="s">
        <v>1185</v>
      </c>
    </row>
    <row r="54" spans="1:10" x14ac:dyDescent="0.15">
      <c r="A54" s="844" t="s">
        <v>117</v>
      </c>
      <c r="B54" s="3415" t="s">
        <v>2943</v>
      </c>
      <c r="C54" s="3418" t="s">
        <v>1185</v>
      </c>
      <c r="D54" s="3418" t="s">
        <v>2943</v>
      </c>
      <c r="E54" s="3418" t="s">
        <v>2943</v>
      </c>
      <c r="F54" s="3418" t="s">
        <v>2943</v>
      </c>
      <c r="G54" s="3415" t="s">
        <v>2943</v>
      </c>
      <c r="H54" s="3415" t="s">
        <v>2943</v>
      </c>
      <c r="I54" s="3415" t="s">
        <v>2943</v>
      </c>
      <c r="J54" s="3416" t="s">
        <v>1185</v>
      </c>
    </row>
    <row r="55" spans="1:10" x14ac:dyDescent="0.15">
      <c r="A55" s="844" t="s">
        <v>118</v>
      </c>
      <c r="B55" s="3415" t="n">
        <v>159.3862547</v>
      </c>
      <c r="C55" s="3418" t="s">
        <v>2948</v>
      </c>
      <c r="D55" s="3418" t="n">
        <v>74.10000004222447</v>
      </c>
      <c r="E55" s="3418" t="n">
        <v>4.15000000122344</v>
      </c>
      <c r="F55" s="3418" t="n">
        <v>28.60000000363896</v>
      </c>
      <c r="G55" s="3415" t="n">
        <v>11.81052148</v>
      </c>
      <c r="H55" s="3415" t="n">
        <v>6.614529572E-4</v>
      </c>
      <c r="I55" s="3415" t="n">
        <v>0.004558446885</v>
      </c>
      <c r="J55" s="3416" t="s">
        <v>1185</v>
      </c>
    </row>
    <row r="56" spans="1:10" x14ac:dyDescent="0.15">
      <c r="A56" s="844" t="s">
        <v>109</v>
      </c>
      <c r="B56" s="3415" t="n">
        <v>813.5363578</v>
      </c>
      <c r="C56" s="3418" t="s">
        <v>2948</v>
      </c>
      <c r="D56" s="3418" t="n">
        <v>69.29999999319023</v>
      </c>
      <c r="E56" s="3418" t="n">
        <v>79.99999999508319</v>
      </c>
      <c r="F56" s="3418" t="n">
        <v>2.00000000049168</v>
      </c>
      <c r="G56" s="3415" t="n">
        <v>56.37806959</v>
      </c>
      <c r="H56" s="3415" t="n">
        <v>0.06508290862</v>
      </c>
      <c r="I56" s="3415" t="n">
        <v>0.001627072716</v>
      </c>
      <c r="J56" s="3416" t="s">
        <v>1185</v>
      </c>
    </row>
    <row r="57" spans="1:10" x14ac:dyDescent="0.15">
      <c r="A57" s="844" t="s">
        <v>1962</v>
      </c>
      <c r="B57" s="3418" t="s">
        <v>2943</v>
      </c>
      <c r="C57" s="3418" t="s">
        <v>1185</v>
      </c>
      <c r="D57" s="3416" t="s">
        <v>1185</v>
      </c>
      <c r="E57" s="3416" t="s">
        <v>1185</v>
      </c>
      <c r="F57" s="3416" t="s">
        <v>1185</v>
      </c>
      <c r="G57" s="3418" t="s">
        <v>2943</v>
      </c>
      <c r="H57" s="3418" t="s">
        <v>2943</v>
      </c>
      <c r="I57" s="3418" t="s">
        <v>2943</v>
      </c>
      <c r="J57" s="3416" t="s">
        <v>1185</v>
      </c>
    </row>
    <row r="58" spans="1:10" x14ac:dyDescent="0.15">
      <c r="A58" s="844" t="s">
        <v>89</v>
      </c>
      <c r="B58" s="3415" t="s">
        <v>2943</v>
      </c>
      <c r="C58" s="3418" t="s">
        <v>1185</v>
      </c>
      <c r="D58" s="3418" t="s">
        <v>2943</v>
      </c>
      <c r="E58" s="3418" t="s">
        <v>2943</v>
      </c>
      <c r="F58" s="3418" t="s">
        <v>2943</v>
      </c>
      <c r="G58" s="3415" t="s">
        <v>2943</v>
      </c>
      <c r="H58" s="3415" t="s">
        <v>2943</v>
      </c>
      <c r="I58" s="3415" t="s">
        <v>2943</v>
      </c>
      <c r="J58" s="3416" t="s">
        <v>1185</v>
      </c>
    </row>
    <row r="59" spans="1:10" ht="13" x14ac:dyDescent="0.15">
      <c r="A59" s="844" t="s">
        <v>104</v>
      </c>
      <c r="B59" s="3415" t="s">
        <v>2943</v>
      </c>
      <c r="C59" s="3418" t="s">
        <v>1185</v>
      </c>
      <c r="D59" s="3418" t="s">
        <v>2943</v>
      </c>
      <c r="E59" s="3418" t="s">
        <v>2943</v>
      </c>
      <c r="F59" s="3418" t="s">
        <v>2943</v>
      </c>
      <c r="G59" s="3415" t="s">
        <v>2943</v>
      </c>
      <c r="H59" s="3415" t="s">
        <v>2943</v>
      </c>
      <c r="I59" s="3415" t="s">
        <v>2943</v>
      </c>
      <c r="J59" s="3416" t="s">
        <v>1185</v>
      </c>
    </row>
    <row r="60" spans="1:10" ht="13" x14ac:dyDescent="0.15">
      <c r="A60" s="844" t="s">
        <v>1963</v>
      </c>
      <c r="B60" s="3418" t="s">
        <v>2943</v>
      </c>
      <c r="C60" s="3418" t="s">
        <v>1185</v>
      </c>
      <c r="D60" s="3416" t="s">
        <v>1185</v>
      </c>
      <c r="E60" s="3416" t="s">
        <v>1185</v>
      </c>
      <c r="F60" s="3416" t="s">
        <v>1185</v>
      </c>
      <c r="G60" s="3418" t="s">
        <v>2943</v>
      </c>
      <c r="H60" s="3418" t="s">
        <v>2943</v>
      </c>
      <c r="I60" s="3418" t="s">
        <v>2943</v>
      </c>
      <c r="J60" s="3416" t="s">
        <v>1185</v>
      </c>
    </row>
    <row r="61" spans="1:10" ht="13" x14ac:dyDescent="0.15">
      <c r="A61" s="775" t="s">
        <v>1968</v>
      </c>
      <c r="B61" s="3418" t="n">
        <v>20836.132</v>
      </c>
      <c r="C61" s="3418" t="s">
        <v>2948</v>
      </c>
      <c r="D61" s="3416" t="s">
        <v>1185</v>
      </c>
      <c r="E61" s="3416" t="s">
        <v>1185</v>
      </c>
      <c r="F61" s="3416" t="s">
        <v>1185</v>
      </c>
      <c r="G61" s="3418" t="n">
        <v>1468.277</v>
      </c>
      <c r="H61" s="3418" t="n">
        <v>0.1514</v>
      </c>
      <c r="I61" s="3418" t="n">
        <v>0.01202</v>
      </c>
      <c r="J61" s="3418" t="s">
        <v>2949</v>
      </c>
    </row>
    <row r="62" spans="1:10" x14ac:dyDescent="0.15">
      <c r="A62" s="907" t="s">
        <v>1969</v>
      </c>
      <c r="B62" s="3418" t="n">
        <v>20836.132</v>
      </c>
      <c r="C62" s="3418" t="s">
        <v>2948</v>
      </c>
      <c r="D62" s="3416" t="s">
        <v>1185</v>
      </c>
      <c r="E62" s="3416" t="s">
        <v>1185</v>
      </c>
      <c r="F62" s="3416" t="s">
        <v>1185</v>
      </c>
      <c r="G62" s="3418" t="n">
        <v>1468.277</v>
      </c>
      <c r="H62" s="3418" t="n">
        <v>0.1514</v>
      </c>
      <c r="I62" s="3418" t="n">
        <v>0.01202</v>
      </c>
      <c r="J62" s="3418" t="s">
        <v>2949</v>
      </c>
    </row>
    <row r="63" spans="1:10" x14ac:dyDescent="0.15">
      <c r="A63" s="907" t="s">
        <v>1970</v>
      </c>
      <c r="B63" s="3418" t="s">
        <v>2944</v>
      </c>
      <c r="C63" s="3418" t="s">
        <v>2948</v>
      </c>
      <c r="D63" s="3416" t="s">
        <v>1185</v>
      </c>
      <c r="E63" s="3416" t="s">
        <v>1185</v>
      </c>
      <c r="F63" s="3416" t="s">
        <v>1185</v>
      </c>
      <c r="G63" s="3418" t="s">
        <v>2944</v>
      </c>
      <c r="H63" s="3418" t="s">
        <v>2944</v>
      </c>
      <c r="I63" s="3418" t="s">
        <v>2944</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2943</v>
      </c>
      <c r="C66" s="3418" t="s">
        <v>1185</v>
      </c>
      <c r="D66" s="3418" t="s">
        <v>2943</v>
      </c>
      <c r="E66" s="3418" t="s">
        <v>2943</v>
      </c>
      <c r="F66" s="3418" t="s">
        <v>2943</v>
      </c>
      <c r="G66" s="3415" t="s">
        <v>2943</v>
      </c>
      <c r="H66" s="3415" t="s">
        <v>2943</v>
      </c>
      <c r="I66" s="3415" t="s">
        <v>2943</v>
      </c>
      <c r="J66" s="3415" t="s">
        <v>2943</v>
      </c>
    </row>
    <row r="67" spans="1:10" s="27" customFormat="1" ht="13" x14ac:dyDescent="0.15">
      <c r="A67" s="859" t="s">
        <v>1972</v>
      </c>
      <c r="B67" s="3415" t="s">
        <v>2943</v>
      </c>
      <c r="C67" s="3418" t="s">
        <v>1185</v>
      </c>
      <c r="D67" s="3418" t="s">
        <v>2943</v>
      </c>
      <c r="E67" s="3418" t="s">
        <v>2943</v>
      </c>
      <c r="F67" s="3418" t="s">
        <v>2943</v>
      </c>
      <c r="G67" s="3415" t="s">
        <v>2943</v>
      </c>
      <c r="H67" s="3415" t="s">
        <v>2943</v>
      </c>
      <c r="I67" s="3415" t="s">
        <v>2943</v>
      </c>
      <c r="J67" s="3415" t="s">
        <v>2943</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2951</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5.63217498784359</v>
      </c>
      <c r="C7" s="3419" t="n">
        <v>5.63217498784359</v>
      </c>
      <c r="D7" s="3419" t="n">
        <v>5.28545562785573</v>
      </c>
      <c r="E7" s="3419" t="n">
        <v>3.8222611578754</v>
      </c>
      <c r="F7" s="3419" t="n">
        <v>3.26998362160183</v>
      </c>
      <c r="G7" s="3419" t="n">
        <v>2.73411133885813</v>
      </c>
      <c r="H7" s="3419" t="n">
        <v>2.55313544058588</v>
      </c>
      <c r="I7" s="3419" t="n">
        <v>2.29812971701341</v>
      </c>
      <c r="J7" s="3419" t="n">
        <v>2.15292253620788</v>
      </c>
      <c r="K7" t="n" s="3419">
        <v>-61.774580142579</v>
      </c>
      <c r="L7" s="336"/>
    </row>
    <row r="8" spans="1:38" ht="12" customHeight="1" x14ac:dyDescent="0.15">
      <c r="A8" s="1828" t="s">
        <v>1107</v>
      </c>
      <c r="B8" s="3419" t="n">
        <v>5.57350008077565</v>
      </c>
      <c r="C8" s="3419" t="n">
        <v>5.57350008077565</v>
      </c>
      <c r="D8" s="3419" t="n">
        <v>5.22443986580167</v>
      </c>
      <c r="E8" s="3419" t="n">
        <v>3.76529320564537</v>
      </c>
      <c r="F8" s="3419" t="n">
        <v>3.21968126399102</v>
      </c>
      <c r="G8" s="3419" t="n">
        <v>2.68803368480979</v>
      </c>
      <c r="H8" s="3419" t="n">
        <v>2.51061631962001</v>
      </c>
      <c r="I8" s="3419" t="n">
        <v>2.25440794701795</v>
      </c>
      <c r="J8" s="3419" t="n">
        <v>2.10735898001487</v>
      </c>
      <c r="K8" t="n" s="3419">
        <v>-62.189666287372</v>
      </c>
      <c r="L8" s="336"/>
    </row>
    <row r="9" spans="1:38" ht="12" customHeight="1" x14ac:dyDescent="0.15">
      <c r="A9" s="1813" t="s">
        <v>1071</v>
      </c>
      <c r="B9" s="3415" t="n">
        <v>1.814764</v>
      </c>
      <c r="C9" s="3415" t="n">
        <v>1.814764</v>
      </c>
      <c r="D9" s="3415" t="n">
        <v>1.782268</v>
      </c>
      <c r="E9" s="3415" t="n">
        <v>1.543045</v>
      </c>
      <c r="F9" s="3415" t="n">
        <v>1.431883</v>
      </c>
      <c r="G9" s="3415" t="n">
        <v>1.252532</v>
      </c>
      <c r="H9" s="3415" t="n">
        <v>1.248232</v>
      </c>
      <c r="I9" s="3415" t="n">
        <v>1.126222</v>
      </c>
      <c r="J9" s="3415" t="n">
        <v>1.025281</v>
      </c>
      <c r="K9" t="n" s="3415">
        <v>-43.503342583388</v>
      </c>
      <c r="L9" s="336"/>
    </row>
    <row r="10" spans="1:38" ht="12.75" customHeight="1" x14ac:dyDescent="0.15">
      <c r="A10" s="1813" t="s">
        <v>1108</v>
      </c>
      <c r="B10" s="3415" t="n">
        <v>0.21624</v>
      </c>
      <c r="C10" s="3415" t="n">
        <v>0.21624</v>
      </c>
      <c r="D10" s="3415" t="n">
        <v>0.21166</v>
      </c>
      <c r="E10" s="3415" t="n">
        <v>0.36868</v>
      </c>
      <c r="F10" s="3415" t="n">
        <v>0.294344</v>
      </c>
      <c r="G10" s="3415" t="n">
        <v>0.202512</v>
      </c>
      <c r="H10" s="3415" t="n">
        <v>0.172623</v>
      </c>
      <c r="I10" s="3415" t="n">
        <v>0.148712</v>
      </c>
      <c r="J10" s="3415" t="n">
        <v>0.148561</v>
      </c>
      <c r="K10" t="n" s="3415">
        <v>-31.298094709582</v>
      </c>
      <c r="L10" s="336"/>
    </row>
    <row r="11" spans="1:38" ht="12" customHeight="1" x14ac:dyDescent="0.15">
      <c r="A11" s="1813" t="s">
        <v>1073</v>
      </c>
      <c r="B11" s="3415" t="n">
        <v>2.67153428941665</v>
      </c>
      <c r="C11" s="3415" t="n">
        <v>2.67153428941665</v>
      </c>
      <c r="D11" s="3415" t="n">
        <v>2.37451516973467</v>
      </c>
      <c r="E11" s="3415" t="n">
        <v>1.16363602024837</v>
      </c>
      <c r="F11" s="3415" t="n">
        <v>0.91790273986402</v>
      </c>
      <c r="G11" s="3415" t="n">
        <v>0.77175245926979</v>
      </c>
      <c r="H11" s="3415" t="n">
        <v>0.66721745755601</v>
      </c>
      <c r="I11" s="3415" t="n">
        <v>0.57002817635195</v>
      </c>
      <c r="J11" s="3415" t="n">
        <v>0.61085938201187</v>
      </c>
      <c r="K11" t="n" s="3415">
        <v>-77.134510890173</v>
      </c>
      <c r="L11" s="336"/>
    </row>
    <row r="12" spans="1:38" ht="12" customHeight="1" x14ac:dyDescent="0.15">
      <c r="A12" s="1813" t="s">
        <v>1074</v>
      </c>
      <c r="B12" s="3415" t="n">
        <v>0.773861791359</v>
      </c>
      <c r="C12" s="3415" t="n">
        <v>0.773861791359</v>
      </c>
      <c r="D12" s="3415" t="n">
        <v>0.794796696067</v>
      </c>
      <c r="E12" s="3415" t="n">
        <v>0.677912185397</v>
      </c>
      <c r="F12" s="3415" t="n">
        <v>0.563531524127</v>
      </c>
      <c r="G12" s="3415" t="n">
        <v>0.44921722554</v>
      </c>
      <c r="H12" s="3415" t="n">
        <v>0.410523862064</v>
      </c>
      <c r="I12" s="3415" t="n">
        <v>0.397425770666</v>
      </c>
      <c r="J12" s="3415" t="n">
        <v>0.310637598003</v>
      </c>
      <c r="K12" t="n" s="3415">
        <v>-59.858775627431</v>
      </c>
      <c r="L12" s="336"/>
    </row>
    <row r="13" spans="1:38" ht="12" customHeight="1" x14ac:dyDescent="0.15">
      <c r="A13" s="1813" t="s">
        <v>1075</v>
      </c>
      <c r="B13" s="3415" t="n">
        <v>0.0971</v>
      </c>
      <c r="C13" s="3415" t="n">
        <v>0.0971</v>
      </c>
      <c r="D13" s="3415" t="n">
        <v>0.0612</v>
      </c>
      <c r="E13" s="3415" t="n">
        <v>0.01202</v>
      </c>
      <c r="F13" s="3415" t="n">
        <v>0.01202</v>
      </c>
      <c r="G13" s="3415" t="n">
        <v>0.01202</v>
      </c>
      <c r="H13" s="3415" t="n">
        <v>0.01202</v>
      </c>
      <c r="I13" s="3415" t="n">
        <v>0.01202</v>
      </c>
      <c r="J13" s="3415" t="n">
        <v>0.01202</v>
      </c>
      <c r="K13" t="n" s="3415">
        <v>-87.621009268795</v>
      </c>
      <c r="L13" s="336"/>
    </row>
    <row r="14" spans="1:38" ht="12" customHeight="1" x14ac:dyDescent="0.15">
      <c r="A14" s="1828" t="s">
        <v>45</v>
      </c>
      <c r="B14" s="3419" t="n">
        <v>0.05867490706794</v>
      </c>
      <c r="C14" s="3419" t="n">
        <v>0.05867490706794</v>
      </c>
      <c r="D14" s="3419" t="n">
        <v>0.06101576205406</v>
      </c>
      <c r="E14" s="3419" t="n">
        <v>0.05696795223003</v>
      </c>
      <c r="F14" s="3419" t="n">
        <v>0.05030235761081</v>
      </c>
      <c r="G14" s="3419" t="n">
        <v>0.04607765404834</v>
      </c>
      <c r="H14" s="3419" t="n">
        <v>0.04251912096587</v>
      </c>
      <c r="I14" s="3419" t="n">
        <v>0.04372176999546</v>
      </c>
      <c r="J14" s="3419" t="n">
        <v>0.04556355619301</v>
      </c>
      <c r="K14" t="n" s="3419">
        <v>-22.345754821134</v>
      </c>
      <c r="L14" s="336"/>
    </row>
    <row r="15" spans="1:38" ht="12" customHeight="1" x14ac:dyDescent="0.15">
      <c r="A15" s="1813" t="s">
        <v>1076</v>
      </c>
      <c r="B15" s="3415" t="n">
        <v>0.0295238096325</v>
      </c>
      <c r="C15" s="3415" t="n">
        <v>0.0295238096325</v>
      </c>
      <c r="D15" s="3415" t="n">
        <v>0.031433396415</v>
      </c>
      <c r="E15" s="3415" t="n">
        <v>0.0280853022</v>
      </c>
      <c r="F15" s="3415" t="n">
        <v>0.024588890565</v>
      </c>
      <c r="G15" s="3415" t="n">
        <v>0.02336949441</v>
      </c>
      <c r="H15" s="3415" t="n">
        <v>0.01941269178</v>
      </c>
      <c r="I15" s="3415" t="n">
        <v>0.01794007398</v>
      </c>
      <c r="J15" s="3415" t="n">
        <v>0.01660600893</v>
      </c>
      <c r="K15" t="n" s="3415">
        <v>-43.753840928035</v>
      </c>
      <c r="L15" s="336"/>
    </row>
    <row r="16" spans="1:38" ht="12.75" customHeight="1" x14ac:dyDescent="0.15">
      <c r="A16" s="1813" t="s">
        <v>1077</v>
      </c>
      <c r="B16" s="3415" t="n">
        <v>0.02915109743544</v>
      </c>
      <c r="C16" s="3415" t="n">
        <v>0.02915109743544</v>
      </c>
      <c r="D16" s="3415" t="n">
        <v>0.02958236563906</v>
      </c>
      <c r="E16" s="3415" t="n">
        <v>0.02888265003003</v>
      </c>
      <c r="F16" s="3415" t="n">
        <v>0.02571346704581</v>
      </c>
      <c r="G16" s="3415" t="n">
        <v>0.02270815963834</v>
      </c>
      <c r="H16" s="3415" t="n">
        <v>0.02310642918587</v>
      </c>
      <c r="I16" s="3415" t="n">
        <v>0.02578169601546</v>
      </c>
      <c r="J16" s="3415" t="n">
        <v>0.02895754726301</v>
      </c>
      <c r="K16" t="n" s="3415">
        <v>-0.663955011844</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s">
        <v>2993</v>
      </c>
      <c r="C18" s="3419" t="s">
        <v>2993</v>
      </c>
      <c r="D18" s="3419" t="s">
        <v>2993</v>
      </c>
      <c r="E18" s="3419" t="s">
        <v>2993</v>
      </c>
      <c r="F18" s="3419" t="s">
        <v>2993</v>
      </c>
      <c r="G18" s="3419" t="s">
        <v>2993</v>
      </c>
      <c r="H18" s="3419" t="s">
        <v>2993</v>
      </c>
      <c r="I18" s="3419" t="s">
        <v>2993</v>
      </c>
      <c r="J18" s="3419" t="s">
        <v>2993</v>
      </c>
      <c r="K18" t="n" s="3419">
        <v>0.0</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t="n" s="3415">
        <v>0.0</v>
      </c>
      <c r="L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t="n" s="3415">
        <v>0.0</v>
      </c>
      <c r="L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s">
        <v>2952</v>
      </c>
      <c r="C25" s="3415" t="s">
        <v>2952</v>
      </c>
      <c r="D25" s="3415" t="s">
        <v>2952</v>
      </c>
      <c r="E25" s="3415" t="s">
        <v>2952</v>
      </c>
      <c r="F25" s="3415" t="s">
        <v>2952</v>
      </c>
      <c r="G25" s="3415" t="s">
        <v>2952</v>
      </c>
      <c r="H25" s="3415" t="s">
        <v>2952</v>
      </c>
      <c r="I25" s="3415" t="s">
        <v>2952</v>
      </c>
      <c r="J25" s="3415" t="s">
        <v>2952</v>
      </c>
      <c r="K25" t="n" s="3415">
        <v>0.0</v>
      </c>
      <c r="L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t="n" s="3415">
        <v>0.0</v>
      </c>
      <c r="L26" s="336"/>
    </row>
    <row r="27" spans="1:38" ht="12" customHeight="1" x14ac:dyDescent="0.15">
      <c r="A27" s="1839" t="s">
        <v>1085</v>
      </c>
      <c r="B27" s="3419" t="n">
        <v>52.73537</v>
      </c>
      <c r="C27" s="3419" t="n">
        <v>52.73537</v>
      </c>
      <c r="D27" s="3419" t="n">
        <v>64.74141</v>
      </c>
      <c r="E27" s="3419" t="n">
        <v>83.0458</v>
      </c>
      <c r="F27" s="3419" t="n">
        <v>92.45732</v>
      </c>
      <c r="G27" s="3419" t="n">
        <v>97.62938</v>
      </c>
      <c r="H27" s="3419" t="n">
        <v>108.4305</v>
      </c>
      <c r="I27" s="3419" t="n">
        <v>118.89189</v>
      </c>
      <c r="J27" s="3419" t="n">
        <v>132.20952</v>
      </c>
      <c r="K27" t="n" s="3419">
        <v>150.703692796694</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14.09537</v>
      </c>
      <c r="C29" s="3415" t="n">
        <v>14.09537</v>
      </c>
      <c r="D29" s="3415" t="n">
        <v>13.52141</v>
      </c>
      <c r="E29" s="3415" t="n">
        <v>12.7058</v>
      </c>
      <c r="F29" s="3415" t="n">
        <v>12.29732</v>
      </c>
      <c r="G29" s="3415" t="n">
        <v>9.49938</v>
      </c>
      <c r="H29" s="3415" t="n">
        <v>7.9405</v>
      </c>
      <c r="I29" s="3415" t="n">
        <v>5.87189</v>
      </c>
      <c r="J29" s="3415" t="n">
        <v>4.91952</v>
      </c>
      <c r="K29" t="n" s="3415">
        <v>-65.098326613633</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38.64</v>
      </c>
      <c r="C31" s="3415" t="n">
        <v>38.64</v>
      </c>
      <c r="D31" s="3415" t="n">
        <v>51.22</v>
      </c>
      <c r="E31" s="3415" t="n">
        <v>70.34</v>
      </c>
      <c r="F31" s="3415" t="n">
        <v>80.16</v>
      </c>
      <c r="G31" s="3415" t="n">
        <v>88.13</v>
      </c>
      <c r="H31" s="3415" t="n">
        <v>100.49</v>
      </c>
      <c r="I31" s="3415" t="n">
        <v>113.02</v>
      </c>
      <c r="J31" s="3415" t="n">
        <v>127.29</v>
      </c>
      <c r="K31" t="n" s="3415">
        <v>229.425465838509</v>
      </c>
      <c r="L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t="n" s="3415">
        <v>0.0</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ht="12.75" customHeight="1" x14ac:dyDescent="0.15">
      <c r="A38" s="1839" t="s">
        <v>1222</v>
      </c>
      <c r="B38" s="3419" t="n">
        <v>1.1934</v>
      </c>
      <c r="C38" s="3419" t="n">
        <v>1.1934</v>
      </c>
      <c r="D38" s="3419" t="n">
        <v>1.206</v>
      </c>
      <c r="E38" s="3419" t="n">
        <v>1.194</v>
      </c>
      <c r="F38" s="3419" t="n">
        <v>1.193</v>
      </c>
      <c r="G38" s="3419" t="n">
        <v>3.467</v>
      </c>
      <c r="H38" s="3419" t="n">
        <v>4.015</v>
      </c>
      <c r="I38" s="3419" t="n">
        <v>3.613</v>
      </c>
      <c r="J38" s="3419" t="n">
        <v>4.989</v>
      </c>
      <c r="K38" t="n" s="3419">
        <v>318.049270990447</v>
      </c>
      <c r="L38" s="336"/>
    </row>
    <row r="39" spans="1:38" ht="12.75" customHeight="1" x14ac:dyDescent="0.15">
      <c r="A39" s="1828" t="s">
        <v>1200</v>
      </c>
      <c r="B39" s="3415" t="n">
        <v>1.1534</v>
      </c>
      <c r="C39" s="3415" t="n">
        <v>1.1534</v>
      </c>
      <c r="D39" s="3415" t="n">
        <v>1.166</v>
      </c>
      <c r="E39" s="3415" t="n">
        <v>1.154</v>
      </c>
      <c r="F39" s="3415" t="n">
        <v>1.153</v>
      </c>
      <c r="G39" s="3415" t="n">
        <v>3.337</v>
      </c>
      <c r="H39" s="3415" t="n">
        <v>3.395</v>
      </c>
      <c r="I39" s="3415" t="n">
        <v>3.353</v>
      </c>
      <c r="J39" s="3415" t="n">
        <v>3.959</v>
      </c>
      <c r="K39" t="n" s="3415">
        <v>243.246055141321</v>
      </c>
      <c r="L39" s="336"/>
    </row>
    <row r="40" spans="1:38" ht="12.75" customHeight="1" x14ac:dyDescent="0.15">
      <c r="A40" s="1828" t="s">
        <v>1201</v>
      </c>
      <c r="B40" s="3415" t="s">
        <v>2968</v>
      </c>
      <c r="C40" s="3415" t="s">
        <v>2968</v>
      </c>
      <c r="D40" s="3415" t="s">
        <v>2968</v>
      </c>
      <c r="E40" s="3415" t="s">
        <v>2968</v>
      </c>
      <c r="F40" s="3415" t="s">
        <v>2968</v>
      </c>
      <c r="G40" s="3415" t="s">
        <v>2968</v>
      </c>
      <c r="H40" s="3415" t="s">
        <v>2968</v>
      </c>
      <c r="I40" s="3415" t="s">
        <v>2968</v>
      </c>
      <c r="J40" s="3415" t="s">
        <v>2968</v>
      </c>
      <c r="K40" t="n" s="3415">
        <v>0.0</v>
      </c>
      <c r="L40" s="336"/>
    </row>
    <row r="41" spans="1:38" ht="12.75" customHeight="1" x14ac:dyDescent="0.15">
      <c r="A41" s="1828" t="s">
        <v>1202</v>
      </c>
      <c r="B41" s="3415" t="n">
        <v>0.04</v>
      </c>
      <c r="C41" s="3415" t="n">
        <v>0.04</v>
      </c>
      <c r="D41" s="3415" t="n">
        <v>0.04</v>
      </c>
      <c r="E41" s="3415" t="n">
        <v>0.04</v>
      </c>
      <c r="F41" s="3415" t="n">
        <v>0.04</v>
      </c>
      <c r="G41" s="3415" t="n">
        <v>0.13</v>
      </c>
      <c r="H41" s="3415" t="n">
        <v>0.62</v>
      </c>
      <c r="I41" s="3415" t="n">
        <v>0.26</v>
      </c>
      <c r="J41" s="3415" t="n">
        <v>1.03</v>
      </c>
      <c r="K41" t="n" s="3415">
        <v>2475.0</v>
      </c>
      <c r="L41" s="336"/>
    </row>
    <row r="42" spans="1:38" ht="12.75" customHeight="1" x14ac:dyDescent="0.15">
      <c r="A42" s="1828" t="s">
        <v>1203</v>
      </c>
      <c r="B42" s="3415" t="s">
        <v>2945</v>
      </c>
      <c r="C42" s="3415" t="s">
        <v>2945</v>
      </c>
      <c r="D42" s="3415" t="s">
        <v>2945</v>
      </c>
      <c r="E42" s="3415" t="s">
        <v>2945</v>
      </c>
      <c r="F42" s="3415" t="s">
        <v>2945</v>
      </c>
      <c r="G42" s="3415" t="s">
        <v>2945</v>
      </c>
      <c r="H42" s="3415" t="s">
        <v>2945</v>
      </c>
      <c r="I42" s="3415" t="s">
        <v>2945</v>
      </c>
      <c r="J42" s="3415" t="s">
        <v>2945</v>
      </c>
      <c r="K42" t="n" s="3415">
        <v>0.0</v>
      </c>
      <c r="L42" s="336"/>
    </row>
    <row r="43" spans="1:38" ht="12" customHeight="1" x14ac:dyDescent="0.15">
      <c r="A43" s="1828" t="s">
        <v>1204</v>
      </c>
      <c r="B43" s="3415" t="s">
        <v>2943</v>
      </c>
      <c r="C43" s="3415" t="s">
        <v>2943</v>
      </c>
      <c r="D43" s="3415" t="s">
        <v>2943</v>
      </c>
      <c r="E43" s="3415" t="s">
        <v>2943</v>
      </c>
      <c r="F43" s="3415" t="s">
        <v>2943</v>
      </c>
      <c r="G43" s="3415" t="s">
        <v>2943</v>
      </c>
      <c r="H43" s="3415" t="s">
        <v>2943</v>
      </c>
      <c r="I43" s="3415" t="s">
        <v>2943</v>
      </c>
      <c r="J43" s="3415" t="s">
        <v>2943</v>
      </c>
      <c r="K43" t="n" s="3415">
        <v>0.0</v>
      </c>
      <c r="L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t="n" s="3415">
        <v>0.0</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t="n" s="3415">
        <v>0.0</v>
      </c>
      <c r="L46" s="336"/>
    </row>
    <row r="47" spans="1:38" ht="12" customHeight="1" x14ac:dyDescent="0.15">
      <c r="A47" s="1830" t="s">
        <v>1091</v>
      </c>
      <c r="B47" s="3419" t="n">
        <v>0.89</v>
      </c>
      <c r="C47" s="3419" t="n">
        <v>0.89</v>
      </c>
      <c r="D47" s="3419" t="n">
        <v>0.89</v>
      </c>
      <c r="E47" s="3419" t="n">
        <v>0.91</v>
      </c>
      <c r="F47" s="3419" t="n">
        <v>0.91</v>
      </c>
      <c r="G47" s="3419" t="n">
        <v>0.89</v>
      </c>
      <c r="H47" s="3419" t="n">
        <v>0.88</v>
      </c>
      <c r="I47" s="3419" t="n">
        <v>0.88</v>
      </c>
      <c r="J47" s="3419" t="n">
        <v>0.86</v>
      </c>
      <c r="K47" t="n" s="3419">
        <v>-3.370786516854</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t="n" s="3415">
        <v>0.0</v>
      </c>
      <c r="L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t="n" s="3415">
        <v>0.0</v>
      </c>
      <c r="L50" s="336"/>
    </row>
    <row r="51" spans="1:38" ht="12" customHeight="1" x14ac:dyDescent="0.15">
      <c r="A51" s="1828" t="s">
        <v>1118</v>
      </c>
      <c r="B51" s="3415" t="n">
        <v>0.89</v>
      </c>
      <c r="C51" s="3415" t="n">
        <v>0.89</v>
      </c>
      <c r="D51" s="3415" t="n">
        <v>0.89</v>
      </c>
      <c r="E51" s="3415" t="n">
        <v>0.91</v>
      </c>
      <c r="F51" s="3415" t="n">
        <v>0.91</v>
      </c>
      <c r="G51" s="3415" t="n">
        <v>0.89</v>
      </c>
      <c r="H51" s="3415" t="n">
        <v>0.88</v>
      </c>
      <c r="I51" s="3415" t="n">
        <v>0.88</v>
      </c>
      <c r="J51" s="3415" t="n">
        <v>0.86</v>
      </c>
      <c r="K51" t="n" s="3415">
        <v>-3.370786516854</v>
      </c>
      <c r="L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t="n" s="3415">
        <v>0.0</v>
      </c>
      <c r="L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t="n" s="3419">
        <v>0.0</v>
      </c>
      <c r="L53" s="336"/>
    </row>
    <row r="54" spans="1:38" ht="15" customHeight="1" x14ac:dyDescent="0.15">
      <c r="A54" s="1985" t="s">
        <v>1230</v>
      </c>
      <c r="B54" s="3419" t="n">
        <v>59.25754498784359</v>
      </c>
      <c r="C54" s="3419" t="n">
        <v>59.25754498784359</v>
      </c>
      <c r="D54" s="3419" t="n">
        <v>70.91686562785573</v>
      </c>
      <c r="E54" s="3419" t="n">
        <v>87.7780611578754</v>
      </c>
      <c r="F54" s="3419" t="n">
        <v>96.63730362160183</v>
      </c>
      <c r="G54" s="3419" t="n">
        <v>101.25349133885813</v>
      </c>
      <c r="H54" s="3419" t="n">
        <v>111.86363544058588</v>
      </c>
      <c r="I54" s="3419" t="n">
        <v>122.07001971701341</v>
      </c>
      <c r="J54" s="3419" t="n">
        <v>135.2224425362079</v>
      </c>
      <c r="K54" t="n" s="3419">
        <v>128.194473064904</v>
      </c>
      <c r="L54" s="336"/>
    </row>
    <row r="55" spans="1:38" ht="15" customHeight="1" x14ac:dyDescent="0.15">
      <c r="A55" s="1989" t="s">
        <v>1231</v>
      </c>
      <c r="B55" s="3419" t="n">
        <v>60.45094498784359</v>
      </c>
      <c r="C55" s="3419" t="n">
        <v>60.45094498784359</v>
      </c>
      <c r="D55" s="3419" t="n">
        <v>72.12286562785573</v>
      </c>
      <c r="E55" s="3419" t="n">
        <v>88.9720611578754</v>
      </c>
      <c r="F55" s="3419" t="n">
        <v>97.83030362160183</v>
      </c>
      <c r="G55" s="3419" t="n">
        <v>104.72049133885812</v>
      </c>
      <c r="H55" s="3419" t="n">
        <v>115.87863544058588</v>
      </c>
      <c r="I55" s="3419" t="n">
        <v>125.68301971701341</v>
      </c>
      <c r="J55" s="3419" t="n">
        <v>140.21144253620787</v>
      </c>
      <c r="K55" t="n" s="3419">
        <v>131.942515645378</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0.01854365507</v>
      </c>
      <c r="C57" s="3419" t="n">
        <v>0.01854365507</v>
      </c>
      <c r="D57" s="3419" t="n">
        <v>0.01723247619</v>
      </c>
      <c r="E57" s="3419" t="n">
        <v>0.01610429111</v>
      </c>
      <c r="F57" s="3419" t="n">
        <v>0.0082371426</v>
      </c>
      <c r="G57" s="3419" t="n">
        <v>0.003199665689</v>
      </c>
      <c r="H57" s="3419" t="n">
        <v>0.0029564685</v>
      </c>
      <c r="I57" s="3419" t="n">
        <v>0.0025769504</v>
      </c>
      <c r="J57" s="3419" t="n">
        <v>0.0025414342</v>
      </c>
      <c r="K57" t="n" s="3419">
        <v>-86.294858319968</v>
      </c>
      <c r="L57" s="336"/>
    </row>
    <row r="58" spans="1:38" x14ac:dyDescent="0.15">
      <c r="A58" s="1860" t="s">
        <v>61</v>
      </c>
      <c r="B58" s="3415" t="n">
        <v>0.016124605</v>
      </c>
      <c r="C58" s="3415" t="n">
        <v>0.016124605</v>
      </c>
      <c r="D58" s="3415" t="n">
        <v>0.01571154019</v>
      </c>
      <c r="E58" s="3415" t="n">
        <v>0.01468078411</v>
      </c>
      <c r="F58" s="3415" t="n">
        <v>0.0070140686</v>
      </c>
      <c r="G58" s="3415" t="n">
        <v>0.002051426689</v>
      </c>
      <c r="H58" s="3415" t="n">
        <v>0.0018752795</v>
      </c>
      <c r="I58" s="3415" t="n">
        <v>0.0016862001</v>
      </c>
      <c r="J58" s="3415" t="n">
        <v>0.0016159323</v>
      </c>
      <c r="K58" t="n" s="3415">
        <v>-89.978468929937</v>
      </c>
      <c r="L58" s="336"/>
    </row>
    <row r="59" spans="1:38" x14ac:dyDescent="0.15">
      <c r="A59" s="1860" t="s">
        <v>62</v>
      </c>
      <c r="B59" s="3415" t="n">
        <v>0.00241905007</v>
      </c>
      <c r="C59" s="3415" t="n">
        <v>0.00241905007</v>
      </c>
      <c r="D59" s="3415" t="n">
        <v>0.001520936</v>
      </c>
      <c r="E59" s="3415" t="n">
        <v>0.001423507</v>
      </c>
      <c r="F59" s="3415" t="n">
        <v>0.001223074</v>
      </c>
      <c r="G59" s="3415" t="n">
        <v>0.001148239</v>
      </c>
      <c r="H59" s="3415" t="n">
        <v>0.001081189</v>
      </c>
      <c r="I59" s="3415" t="n">
        <v>8.907503E-4</v>
      </c>
      <c r="J59" s="3415" t="n">
        <v>9.255019E-4</v>
      </c>
      <c r="K59" t="n" s="3415">
        <v>-61.74110195247</v>
      </c>
      <c r="L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s">
        <v>2993</v>
      </c>
      <c r="C64" s="3415" t="s">
        <v>2993</v>
      </c>
      <c r="D64" s="3415" t="s">
        <v>2993</v>
      </c>
      <c r="E64" s="3415" t="s">
        <v>2993</v>
      </c>
      <c r="F64" s="3415" t="s">
        <v>2993</v>
      </c>
      <c r="G64" s="3415" t="s">
        <v>2993</v>
      </c>
      <c r="H64" s="3415" t="s">
        <v>2993</v>
      </c>
      <c r="I64" s="3415" t="s">
        <v>2993</v>
      </c>
      <c r="J64" s="3415" t="s">
        <v>2993</v>
      </c>
      <c r="K64" t="n" s="3415">
        <v>0.0</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s">
        <v>2945</v>
      </c>
      <c r="C7" s="3419" t="s">
        <v>2945</v>
      </c>
      <c r="D7" s="3419" t="s">
        <v>2945</v>
      </c>
      <c r="E7" s="3419" t="s">
        <v>2945</v>
      </c>
      <c r="F7" s="3419" t="n">
        <v>0.37351553525</v>
      </c>
      <c r="G7" s="3419" t="n">
        <v>1.2485225324</v>
      </c>
      <c r="H7" s="3419" t="n">
        <v>4.4521980673</v>
      </c>
      <c r="I7" s="3419" t="n">
        <v>5.6889962332</v>
      </c>
      <c r="J7" s="3419" t="n">
        <v>9.31180170640001</v>
      </c>
      <c r="K7" t="n" s="3419">
        <v>100.0</v>
      </c>
      <c r="L7" s="336"/>
    </row>
    <row r="8" spans="1:38" ht="13" x14ac:dyDescent="0.15">
      <c r="A8" s="2013" t="s">
        <v>2354</v>
      </c>
      <c r="B8" s="3419" t="s">
        <v>2945</v>
      </c>
      <c r="C8" s="3419" t="s">
        <v>2945</v>
      </c>
      <c r="D8" s="3419" t="s">
        <v>2945</v>
      </c>
      <c r="E8" s="3419" t="s">
        <v>2945</v>
      </c>
      <c r="F8" s="3419" t="n">
        <v>0.37351553525</v>
      </c>
      <c r="G8" s="3419" t="n">
        <v>1.2485225324</v>
      </c>
      <c r="H8" s="3419" t="n">
        <v>4.4521980673</v>
      </c>
      <c r="I8" s="3419" t="n">
        <v>5.6889962332</v>
      </c>
      <c r="J8" s="3419" t="n">
        <v>9.31180170640001</v>
      </c>
      <c r="K8" t="n" s="3419">
        <v>100.0</v>
      </c>
      <c r="L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t="n" s="3415">
        <v>0.0</v>
      </c>
      <c r="L9" s="336"/>
    </row>
    <row r="10" spans="1:38" ht="13" x14ac:dyDescent="0.15">
      <c r="A10" s="1994" t="s">
        <v>390</v>
      </c>
      <c r="B10" s="3415" t="s">
        <v>2943</v>
      </c>
      <c r="C10" s="3415" t="s">
        <v>2943</v>
      </c>
      <c r="D10" s="3415" t="s">
        <v>2943</v>
      </c>
      <c r="E10" s="3415" t="s">
        <v>2943</v>
      </c>
      <c r="F10" s="3415" t="s">
        <v>2943</v>
      </c>
      <c r="G10" s="3415" t="s">
        <v>2943</v>
      </c>
      <c r="H10" s="3415" t="n">
        <v>4.1216E-7</v>
      </c>
      <c r="I10" s="3415" t="n">
        <v>7.9856E-7</v>
      </c>
      <c r="J10" s="3415" t="n">
        <v>9.456496E-5</v>
      </c>
      <c r="K10" t="n" s="3415">
        <v>100.0</v>
      </c>
      <c r="L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t="n" s="3415">
        <v>0.0</v>
      </c>
      <c r="L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t="n" s="3415">
        <v>0.0</v>
      </c>
      <c r="L12" s="336"/>
    </row>
    <row r="13" spans="1:38" ht="13" x14ac:dyDescent="0.15">
      <c r="A13" s="1994" t="s">
        <v>393</v>
      </c>
      <c r="B13" s="3415" t="s">
        <v>2943</v>
      </c>
      <c r="C13" s="3415" t="s">
        <v>2943</v>
      </c>
      <c r="D13" s="3415" t="s">
        <v>2943</v>
      </c>
      <c r="E13" s="3415" t="s">
        <v>2943</v>
      </c>
      <c r="F13" s="3415" t="s">
        <v>2943</v>
      </c>
      <c r="G13" s="3415" t="s">
        <v>2943</v>
      </c>
      <c r="H13" s="3415" t="n">
        <v>1.00448E-4</v>
      </c>
      <c r="I13" s="3415" t="n">
        <v>1.50868E-4</v>
      </c>
      <c r="J13" s="3415" t="n">
        <v>3.44788E-4</v>
      </c>
      <c r="K13" t="n" s="3415">
        <v>100.0</v>
      </c>
      <c r="L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t="n" s="3415">
        <v>0.0</v>
      </c>
      <c r="L14" s="336"/>
    </row>
    <row r="15" spans="1:38" ht="13" x14ac:dyDescent="0.15">
      <c r="A15" s="1994" t="s">
        <v>395</v>
      </c>
      <c r="B15" s="3415" t="s">
        <v>2943</v>
      </c>
      <c r="C15" s="3415" t="s">
        <v>2943</v>
      </c>
      <c r="D15" s="3415" t="s">
        <v>2943</v>
      </c>
      <c r="E15" s="3415" t="s">
        <v>2943</v>
      </c>
      <c r="F15" s="3415" t="n">
        <v>2.61199675E-4</v>
      </c>
      <c r="G15" s="3415" t="n">
        <v>8.7309268E-4</v>
      </c>
      <c r="H15" s="3415" t="n">
        <v>0.00255479151</v>
      </c>
      <c r="I15" s="3415" t="n">
        <v>0.00313980364</v>
      </c>
      <c r="J15" s="3415" t="n">
        <v>0.00483217088</v>
      </c>
      <c r="K15" t="n" s="3415">
        <v>100.0</v>
      </c>
      <c r="L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t="n" s="3415">
        <v>0.0</v>
      </c>
      <c r="L16" s="336"/>
    </row>
    <row r="17" spans="1:38" ht="13" x14ac:dyDescent="0.15">
      <c r="A17" s="1994" t="s">
        <v>397</v>
      </c>
      <c r="B17" s="3415" t="s">
        <v>2943</v>
      </c>
      <c r="C17" s="3415" t="s">
        <v>2943</v>
      </c>
      <c r="D17" s="3415" t="s">
        <v>2943</v>
      </c>
      <c r="E17" s="3415" t="s">
        <v>2943</v>
      </c>
      <c r="F17" s="3415" t="s">
        <v>2943</v>
      </c>
      <c r="G17" s="3415" t="s">
        <v>2943</v>
      </c>
      <c r="H17" s="3415" t="n">
        <v>1.0E-4</v>
      </c>
      <c r="I17" s="3415" t="n">
        <v>1.5E-4</v>
      </c>
      <c r="J17" s="3415" t="n">
        <v>2.5306666667E-4</v>
      </c>
      <c r="K17" t="n" s="3415">
        <v>100.0</v>
      </c>
      <c r="L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t="n" s="3415">
        <v>0.0</v>
      </c>
      <c r="L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t="n" s="3415">
        <v>0.0</v>
      </c>
      <c r="L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t="n" s="3415">
        <v>0.0</v>
      </c>
      <c r="L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t="n" s="3415">
        <v>0.0</v>
      </c>
      <c r="L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t="n" s="3415">
        <v>0.0</v>
      </c>
      <c r="L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t="n" s="3415">
        <v>0.0</v>
      </c>
      <c r="L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t="n" s="3415">
        <v>0.0</v>
      </c>
      <c r="L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t="n" s="3415">
        <v>0.0</v>
      </c>
      <c r="L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t="n" s="3415">
        <v>0.0</v>
      </c>
      <c r="L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t="n" s="3415">
        <v>0.0</v>
      </c>
      <c r="L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t="n" s="3415">
        <v>0.0</v>
      </c>
      <c r="L28" s="336"/>
    </row>
    <row r="29" spans="1:38" ht="14" x14ac:dyDescent="0.15">
      <c r="A29" s="1995" t="s">
        <v>2355</v>
      </c>
      <c r="B29" s="3419" t="s">
        <v>2949</v>
      </c>
      <c r="C29" s="3419" t="s">
        <v>2949</v>
      </c>
      <c r="D29" s="3419" t="s">
        <v>2949</v>
      </c>
      <c r="E29" s="3419" t="s">
        <v>2949</v>
      </c>
      <c r="F29" s="3419" t="s">
        <v>2949</v>
      </c>
      <c r="G29" s="3419" t="s">
        <v>2949</v>
      </c>
      <c r="H29" s="3419" t="s">
        <v>2949</v>
      </c>
      <c r="I29" s="3419" t="s">
        <v>2949</v>
      </c>
      <c r="J29" s="3419" t="s">
        <v>2949</v>
      </c>
      <c r="K29" t="n" s="3419">
        <v>0.0</v>
      </c>
      <c r="L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t="n" s="3415">
        <v>0.0</v>
      </c>
      <c r="L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t="n" s="3415">
        <v>0.0</v>
      </c>
      <c r="L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t="n" s="3415">
        <v>0.0</v>
      </c>
      <c r="L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t="n" s="3415">
        <v>0.0</v>
      </c>
      <c r="L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t="n" s="3415">
        <v>0.0</v>
      </c>
      <c r="L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t="n" s="3415">
        <v>0.0</v>
      </c>
      <c r="L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t="n" s="3415">
        <v>0.0</v>
      </c>
      <c r="L38" s="336"/>
    </row>
    <row r="39" spans="1:38" ht="14" x14ac:dyDescent="0.15">
      <c r="A39" s="1994" t="s">
        <v>2689</v>
      </c>
      <c r="B39" s="3415" t="s">
        <v>2949</v>
      </c>
      <c r="C39" s="3415" t="s">
        <v>2949</v>
      </c>
      <c r="D39" s="3415" t="s">
        <v>2949</v>
      </c>
      <c r="E39" s="3415" t="s">
        <v>2949</v>
      </c>
      <c r="F39" s="3415" t="s">
        <v>2949</v>
      </c>
      <c r="G39" s="3415" t="s">
        <v>2949</v>
      </c>
      <c r="H39" s="3415" t="s">
        <v>2949</v>
      </c>
      <c r="I39" s="3415" t="s">
        <v>2949</v>
      </c>
      <c r="J39" s="3415" t="s">
        <v>2949</v>
      </c>
      <c r="K39" t="n" s="3415">
        <v>0.0</v>
      </c>
      <c r="L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t="n" s="3419">
        <v>0.0</v>
      </c>
      <c r="L40" s="336"/>
    </row>
    <row r="41" spans="1:38" ht="13" x14ac:dyDescent="0.15">
      <c r="A41" s="1995" t="s">
        <v>2356</v>
      </c>
      <c r="B41" s="3419" t="s">
        <v>2949</v>
      </c>
      <c r="C41" s="3419" t="s">
        <v>2949</v>
      </c>
      <c r="D41" s="3419" t="s">
        <v>2949</v>
      </c>
      <c r="E41" s="3419" t="s">
        <v>2949</v>
      </c>
      <c r="F41" s="3419" t="s">
        <v>2949</v>
      </c>
      <c r="G41" s="3419" t="s">
        <v>2949</v>
      </c>
      <c r="H41" s="3419" t="s">
        <v>2949</v>
      </c>
      <c r="I41" s="3419" t="s">
        <v>2949</v>
      </c>
      <c r="J41" s="3419" t="s">
        <v>2949</v>
      </c>
      <c r="K41" t="n" s="3419">
        <v>0.0</v>
      </c>
      <c r="L41" s="336"/>
    </row>
    <row r="42" spans="1:38" ht="13" x14ac:dyDescent="0.15">
      <c r="A42" s="1998" t="s">
        <v>1254</v>
      </c>
      <c r="B42" s="3415" t="s">
        <v>2949</v>
      </c>
      <c r="C42" s="3415" t="s">
        <v>2949</v>
      </c>
      <c r="D42" s="3415" t="s">
        <v>2949</v>
      </c>
      <c r="E42" s="3415" t="s">
        <v>2949</v>
      </c>
      <c r="F42" s="3415" t="s">
        <v>2949</v>
      </c>
      <c r="G42" s="3415" t="s">
        <v>2949</v>
      </c>
      <c r="H42" s="3415" t="s">
        <v>2949</v>
      </c>
      <c r="I42" s="3415" t="s">
        <v>2949</v>
      </c>
      <c r="J42" s="3415" t="s">
        <v>2949</v>
      </c>
      <c r="K42" t="n" s="3415">
        <v>0.0</v>
      </c>
      <c r="L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t="n" s="3419">
        <v>0.0</v>
      </c>
      <c r="L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268173.0938928521</v>
      </c>
      <c r="C7" s="3419" t="n">
        <v>268173.0938928521</v>
      </c>
      <c r="D7" s="3419" t="n">
        <v>261065.93289593406</v>
      </c>
      <c r="E7" s="3419" t="n">
        <v>236131.0754012395</v>
      </c>
      <c r="F7" s="3419" t="n">
        <v>208216.7875807564</v>
      </c>
      <c r="G7" s="3419" t="n">
        <v>174933.43532428544</v>
      </c>
      <c r="H7" s="3419" t="n">
        <v>168285.92563959214</v>
      </c>
      <c r="I7" s="3419" t="n">
        <v>154505.01843041746</v>
      </c>
      <c r="J7" s="3419" t="n">
        <v>146425.37409321227</v>
      </c>
      <c r="K7" t="n" s="3419">
        <v>-45.398931724405</v>
      </c>
      <c r="L7" s="336"/>
    </row>
    <row r="8" spans="1:38" ht="13" x14ac:dyDescent="0.15">
      <c r="A8" s="2003" t="s">
        <v>1249</v>
      </c>
      <c r="B8" s="3419" t="n">
        <v>261307.75389285208</v>
      </c>
      <c r="C8" s="3419" t="n">
        <v>261307.75389285208</v>
      </c>
      <c r="D8" s="3419" t="n">
        <v>254451.81956260072</v>
      </c>
      <c r="E8" s="3419" t="n">
        <v>229622.54206790615</v>
      </c>
      <c r="F8" s="3419" t="n">
        <v>201875.93424742308</v>
      </c>
      <c r="G8" s="3419" t="n">
        <v>178274.0286576188</v>
      </c>
      <c r="H8" s="3419" t="n">
        <v>184710.8589729255</v>
      </c>
      <c r="I8" s="3419" t="n">
        <v>176798.53843041748</v>
      </c>
      <c r="J8" s="3419" t="n">
        <v>187262.6640932123</v>
      </c>
      <c r="K8" t="n" s="3419">
        <v>-28.336353857299</v>
      </c>
      <c r="L8" s="336"/>
    </row>
    <row r="9" spans="1:38" ht="13" x14ac:dyDescent="0.15">
      <c r="A9" s="2003" t="s">
        <v>1250</v>
      </c>
      <c r="B9" s="3419" t="n">
        <v>100850.94780663421</v>
      </c>
      <c r="C9" s="3419" t="n">
        <v>100850.94780663421</v>
      </c>
      <c r="D9" s="3419" t="n">
        <v>92336.81807353614</v>
      </c>
      <c r="E9" s="3419" t="n">
        <v>89374.7473318359</v>
      </c>
      <c r="F9" s="3419" t="n">
        <v>81593.792777587</v>
      </c>
      <c r="G9" s="3419" t="n">
        <v>68234.59599145244</v>
      </c>
      <c r="H9" s="3419" t="n">
        <v>58941.95188785464</v>
      </c>
      <c r="I9" s="3419" t="n">
        <v>56985.434420072976</v>
      </c>
      <c r="J9" s="3419" t="n">
        <v>57636.66532839265</v>
      </c>
      <c r="K9" t="n" s="3419">
        <v>-42.849654284953</v>
      </c>
      <c r="L9" s="336"/>
    </row>
    <row r="10" spans="1:38" x14ac:dyDescent="0.15">
      <c r="A10" s="2004" t="s">
        <v>1251</v>
      </c>
      <c r="B10" s="3419" t="n">
        <v>100864.44780663421</v>
      </c>
      <c r="C10" s="3419" t="n">
        <v>100864.44780663421</v>
      </c>
      <c r="D10" s="3419" t="n">
        <v>92355.81807353614</v>
      </c>
      <c r="E10" s="3419" t="n">
        <v>89388.4973318359</v>
      </c>
      <c r="F10" s="3419" t="n">
        <v>81606.792777587</v>
      </c>
      <c r="G10" s="3419" t="n">
        <v>68277.59599145244</v>
      </c>
      <c r="H10" s="3419" t="n">
        <v>59146.70188785464</v>
      </c>
      <c r="I10" s="3419" t="n">
        <v>57070.934420072976</v>
      </c>
      <c r="J10" s="3419" t="n">
        <v>58208.41532839265</v>
      </c>
      <c r="K10" t="n" s="3419">
        <v>-42.290453579855</v>
      </c>
      <c r="L10" s="336"/>
    </row>
    <row r="11" spans="1:38" x14ac:dyDescent="0.15">
      <c r="A11" s="2004" t="s">
        <v>1252</v>
      </c>
      <c r="B11" s="3419" t="n">
        <v>17658.748406377388</v>
      </c>
      <c r="C11" s="3419" t="n">
        <v>17658.748406377388</v>
      </c>
      <c r="D11" s="3419" t="n">
        <v>21133.225957101007</v>
      </c>
      <c r="E11" s="3419" t="n">
        <v>26157.86222504687</v>
      </c>
      <c r="F11" s="3419" t="n">
        <v>28797.916479237345</v>
      </c>
      <c r="G11" s="3419" t="n">
        <v>30173.540418979723</v>
      </c>
      <c r="H11" s="3419" t="n">
        <v>33335.36336129459</v>
      </c>
      <c r="I11" s="3419" t="n">
        <v>36376.865875669995</v>
      </c>
      <c r="J11" s="3419" t="n">
        <v>40296.287875789945</v>
      </c>
      <c r="K11" t="n" s="3419">
        <v>128.194473064904</v>
      </c>
      <c r="L11" s="336"/>
    </row>
    <row r="12" spans="1:38" x14ac:dyDescent="0.15">
      <c r="A12" s="2004" t="s">
        <v>1253</v>
      </c>
      <c r="B12" s="3419" t="n">
        <v>18014.38160637739</v>
      </c>
      <c r="C12" s="3419" t="n">
        <v>18014.38160637739</v>
      </c>
      <c r="D12" s="3419" t="n">
        <v>21492.613957101006</v>
      </c>
      <c r="E12" s="3419" t="n">
        <v>26513.67422504687</v>
      </c>
      <c r="F12" s="3419" t="n">
        <v>29153.430479237344</v>
      </c>
      <c r="G12" s="3419" t="n">
        <v>31206.706418979724</v>
      </c>
      <c r="H12" s="3419" t="n">
        <v>34531.83336129459</v>
      </c>
      <c r="I12" s="3419" t="n">
        <v>37453.539875669994</v>
      </c>
      <c r="J12" s="3419" t="n">
        <v>41783.00987578995</v>
      </c>
      <c r="K12" t="n" s="3419">
        <v>131.942515645378</v>
      </c>
      <c r="L12" s="336"/>
    </row>
    <row r="13" spans="1:38" x14ac:dyDescent="0.15">
      <c r="A13" s="2004" t="s">
        <v>1121</v>
      </c>
      <c r="B13" s="3419" t="s">
        <v>2945</v>
      </c>
      <c r="C13" s="3419" t="s">
        <v>2945</v>
      </c>
      <c r="D13" s="3419" t="s">
        <v>2945</v>
      </c>
      <c r="E13" s="3419" t="s">
        <v>2945</v>
      </c>
      <c r="F13" s="3419" t="n">
        <v>0.37351553525</v>
      </c>
      <c r="G13" s="3419" t="n">
        <v>1.2485225324</v>
      </c>
      <c r="H13" s="3419" t="n">
        <v>4.4521980673</v>
      </c>
      <c r="I13" s="3419" t="n">
        <v>5.6889962332</v>
      </c>
      <c r="J13" s="3419" t="n">
        <v>9.31180170640001</v>
      </c>
      <c r="K13" t="n" s="3419">
        <v>100.0</v>
      </c>
      <c r="L13" s="336"/>
    </row>
    <row r="14" spans="1:38" x14ac:dyDescent="0.15">
      <c r="A14" s="2004" t="s">
        <v>1104</v>
      </c>
      <c r="B14" s="3419" t="s">
        <v>2949</v>
      </c>
      <c r="C14" s="3419" t="s">
        <v>2949</v>
      </c>
      <c r="D14" s="3419" t="s">
        <v>2949</v>
      </c>
      <c r="E14" s="3419" t="s">
        <v>2949</v>
      </c>
      <c r="F14" s="3419" t="s">
        <v>2949</v>
      </c>
      <c r="G14" s="3419" t="s">
        <v>2949</v>
      </c>
      <c r="H14" s="3419" t="s">
        <v>2949</v>
      </c>
      <c r="I14" s="3419" t="s">
        <v>2949</v>
      </c>
      <c r="J14" s="3419" t="s">
        <v>2949</v>
      </c>
      <c r="K14" t="n" s="3419">
        <v>0.0</v>
      </c>
      <c r="L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t="n" s="3419">
        <v>0.0</v>
      </c>
      <c r="L15" s="336"/>
    </row>
    <row r="16" spans="1:38" x14ac:dyDescent="0.15">
      <c r="A16" s="2004" t="s">
        <v>1254</v>
      </c>
      <c r="B16" s="3419" t="s">
        <v>2949</v>
      </c>
      <c r="C16" s="3419" t="s">
        <v>2949</v>
      </c>
      <c r="D16" s="3419" t="s">
        <v>2949</v>
      </c>
      <c r="E16" s="3419" t="s">
        <v>2949</v>
      </c>
      <c r="F16" s="3419" t="s">
        <v>2949</v>
      </c>
      <c r="G16" s="3419" t="s">
        <v>2949</v>
      </c>
      <c r="H16" s="3419" t="s">
        <v>2949</v>
      </c>
      <c r="I16" s="3419" t="s">
        <v>2949</v>
      </c>
      <c r="J16" s="3419" t="s">
        <v>2949</v>
      </c>
      <c r="K16" t="n" s="3419">
        <v>0.0</v>
      </c>
      <c r="L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t="n" s="3419">
        <v>0.0</v>
      </c>
      <c r="L17" s="336"/>
    </row>
    <row r="18" spans="1:38" ht="13" x14ac:dyDescent="0.15">
      <c r="A18" s="1985" t="s">
        <v>1214</v>
      </c>
      <c r="B18" s="3419" t="n">
        <v>386682.7901058637</v>
      </c>
      <c r="C18" s="3419" t="n">
        <v>386682.7901058637</v>
      </c>
      <c r="D18" s="3419" t="n">
        <v>374535.9769265712</v>
      </c>
      <c r="E18" s="3419" t="n">
        <v>351663.68495812226</v>
      </c>
      <c r="F18" s="3419" t="n">
        <v>318608.870353116</v>
      </c>
      <c r="G18" s="3419" t="n">
        <v>273342.82025725004</v>
      </c>
      <c r="H18" s="3419" t="n">
        <v>260567.6930868087</v>
      </c>
      <c r="I18" s="3419" t="n">
        <v>247873.00772239364</v>
      </c>
      <c r="J18" s="3419" t="n">
        <v>244367.63909910127</v>
      </c>
      <c r="K18" t="n" s="3419">
        <v>-36.804107823832</v>
      </c>
      <c r="L18" s="336"/>
    </row>
    <row r="19" spans="1:38" ht="13" x14ac:dyDescent="0.15">
      <c r="A19" s="1985" t="s">
        <v>1068</v>
      </c>
      <c r="B19" s="3419" t="n">
        <v>380186.58330586366</v>
      </c>
      <c r="C19" s="3419" t="n">
        <v>380186.58330586366</v>
      </c>
      <c r="D19" s="3419" t="n">
        <v>368300.25159323786</v>
      </c>
      <c r="E19" s="3419" t="n">
        <v>345524.7136247889</v>
      </c>
      <c r="F19" s="3419" t="n">
        <v>312636.5310197827</v>
      </c>
      <c r="G19" s="3419" t="n">
        <v>277759.57959058334</v>
      </c>
      <c r="H19" s="3419" t="n">
        <v>278393.84642014204</v>
      </c>
      <c r="I19" s="3419" t="n">
        <v>271328.7017223936</v>
      </c>
      <c r="J19" s="3419" t="n">
        <v>287263.4010991013</v>
      </c>
      <c r="K19" t="n" s="3419">
        <v>-24.441468028346</v>
      </c>
      <c r="L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t="n" s="3419">
        <v>0.0</v>
      </c>
      <c r="L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t="n" s="3419">
        <v>0.0</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316244.4689121261</v>
      </c>
      <c r="C26" s="3419" t="n">
        <v>316244.4689121261</v>
      </c>
      <c r="D26" s="3419" t="n">
        <v>302291.37808114506</v>
      </c>
      <c r="E26" s="3419" t="n">
        <v>276507.2452270886</v>
      </c>
      <c r="F26" s="3419" t="n">
        <v>244353.02754866902</v>
      </c>
      <c r="G26" s="3419" t="n">
        <v>207358.2472015272</v>
      </c>
      <c r="H26" s="3419" t="n">
        <v>192991.233307119</v>
      </c>
      <c r="I26" s="3419" t="n">
        <v>182962.50714016042</v>
      </c>
      <c r="J26" s="3419" t="n">
        <v>174424.9944888765</v>
      </c>
      <c r="K26" t="n" s="3419">
        <v>-44.844886903826</v>
      </c>
      <c r="L26" s="336"/>
    </row>
    <row r="27" spans="1:38" x14ac:dyDescent="0.15">
      <c r="A27" s="2004" t="s">
        <v>1078</v>
      </c>
      <c r="B27" s="3419" t="n">
        <v>22737.3994337376</v>
      </c>
      <c r="C27" s="3419" t="n">
        <v>22737.3994337376</v>
      </c>
      <c r="D27" s="3419" t="n">
        <v>21713.79541542616</v>
      </c>
      <c r="E27" s="3419" t="n">
        <v>19795.8528310336</v>
      </c>
      <c r="F27" s="3419" t="n">
        <v>16820.64969444701</v>
      </c>
      <c r="G27" s="3419" t="n">
        <v>12685.1683157228</v>
      </c>
      <c r="H27" s="3419" t="n">
        <v>13990.0875296897</v>
      </c>
      <c r="I27" s="3419" t="n">
        <v>12257.1876122332</v>
      </c>
      <c r="J27" s="3419" t="n">
        <v>15771.2791502248</v>
      </c>
      <c r="K27" t="n" s="3419">
        <v>-30.637278039706</v>
      </c>
      <c r="L27" s="336"/>
    </row>
    <row r="28" spans="1:38" x14ac:dyDescent="0.15">
      <c r="A28" s="2004" t="s">
        <v>1257</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t="n" s="3419">
        <v>15.647309108917</v>
      </c>
      <c r="L28" s="336"/>
    </row>
    <row r="29" spans="1:38" ht="13" x14ac:dyDescent="0.15">
      <c r="A29" s="2004" t="s">
        <v>2690</v>
      </c>
      <c r="B29" s="3419" t="n">
        <v>-6496.206800000006</v>
      </c>
      <c r="C29" s="3419" t="n">
        <v>-6496.206800000006</v>
      </c>
      <c r="D29" s="3419" t="n">
        <v>-6235.72533333334</v>
      </c>
      <c r="E29" s="3419" t="n">
        <v>-6138.971333333339</v>
      </c>
      <c r="F29" s="3419" t="n">
        <v>-5972.33933333334</v>
      </c>
      <c r="G29" s="3419" t="n">
        <v>4416.759333333335</v>
      </c>
      <c r="H29" s="3419" t="n">
        <v>17826.153333333343</v>
      </c>
      <c r="I29" s="3419" t="n">
        <v>23455.694000000018</v>
      </c>
      <c r="J29" s="3419" t="n">
        <v>42895.762000000024</v>
      </c>
      <c r="K29" t="n" s="3419">
        <v>-760.32014251763</v>
      </c>
      <c r="L29" s="336"/>
    </row>
    <row r="30" spans="1:38" x14ac:dyDescent="0.15">
      <c r="A30" s="2004" t="s">
        <v>1258</v>
      </c>
      <c r="B30" s="3419" t="n">
        <v>3839.97</v>
      </c>
      <c r="C30" s="3419" t="n">
        <v>3839.97</v>
      </c>
      <c r="D30" s="3419" t="n">
        <v>3820.17</v>
      </c>
      <c r="E30" s="3419" t="n">
        <v>3714.98</v>
      </c>
      <c r="F30" s="3419" t="n">
        <v>3606.055</v>
      </c>
      <c r="G30" s="3419" t="n">
        <v>3498.345</v>
      </c>
      <c r="H30" s="3419" t="n">
        <v>3442.99</v>
      </c>
      <c r="I30" s="3419" t="n">
        <v>3456.015</v>
      </c>
      <c r="J30" s="3419" t="n">
        <v>3447.355</v>
      </c>
      <c r="K30" t="n" s="3419">
        <v>-10.224428836684</v>
      </c>
      <c r="L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t="n" s="3419">
        <v>0.0</v>
      </c>
      <c r="L31" s="336"/>
    </row>
    <row r="32" spans="1:38" ht="14" x14ac:dyDescent="0.15">
      <c r="A32" s="1985" t="s">
        <v>1259</v>
      </c>
      <c r="B32" s="3419" t="n">
        <v>380186.58330586366</v>
      </c>
      <c r="C32" s="3419" t="n">
        <v>380186.58330586366</v>
      </c>
      <c r="D32" s="3419" t="n">
        <v>368300.25159323786</v>
      </c>
      <c r="E32" s="3419" t="n">
        <v>345524.7136247889</v>
      </c>
      <c r="F32" s="3419" t="n">
        <v>312636.5310197827</v>
      </c>
      <c r="G32" s="3419" t="n">
        <v>277759.57959058334</v>
      </c>
      <c r="H32" s="3419" t="n">
        <v>278393.84642014204</v>
      </c>
      <c r="I32" s="3419" t="n">
        <v>271328.7017223936</v>
      </c>
      <c r="J32" s="3419" t="n">
        <v>287263.4010991013</v>
      </c>
      <c r="K32" t="n" s="3419">
        <v>-24.441468028346</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3158</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2956</v>
      </c>
      <c r="E8" s="3415" t="n">
        <v>23408.6</v>
      </c>
      <c r="F8" s="3415" t="n">
        <v>1722.45</v>
      </c>
      <c r="G8" s="3415" t="n">
        <v>13006.8</v>
      </c>
      <c r="H8" s="3416" t="s">
        <v>1185</v>
      </c>
      <c r="I8" s="3415" t="n">
        <v>-97.5</v>
      </c>
      <c r="J8" s="3418" t="n">
        <v>12221.75</v>
      </c>
      <c r="K8" s="3415" t="n">
        <v>42.3</v>
      </c>
      <c r="L8" s="3418" t="s">
        <v>2948</v>
      </c>
      <c r="M8" s="3418" t="n">
        <v>516980.025</v>
      </c>
      <c r="N8" s="3415" t="n">
        <v>20.0</v>
      </c>
      <c r="O8" s="3418" t="n">
        <v>10339.6005</v>
      </c>
      <c r="P8" s="3415" t="s">
        <v>2942</v>
      </c>
      <c r="Q8" s="3418" t="n">
        <v>10339.6005</v>
      </c>
      <c r="R8" s="3415" t="n">
        <v>1.0</v>
      </c>
      <c r="S8" s="3418" t="n">
        <v>37911.86850000003</v>
      </c>
      <c r="T8" s="194"/>
      <c r="U8" s="194"/>
      <c r="V8" s="194"/>
      <c r="W8" s="194"/>
      <c r="X8" s="194"/>
      <c r="Y8" s="194"/>
    </row>
    <row r="9" spans="1:25" ht="12" customHeight="1" x14ac:dyDescent="0.15">
      <c r="A9" s="2567"/>
      <c r="B9" s="2570"/>
      <c r="C9" s="109" t="s">
        <v>164</v>
      </c>
      <c r="D9" s="3415" t="s">
        <v>2956</v>
      </c>
      <c r="E9" s="3415" t="s">
        <v>2943</v>
      </c>
      <c r="F9" s="3415" t="s">
        <v>2943</v>
      </c>
      <c r="G9" s="3415" t="s">
        <v>2943</v>
      </c>
      <c r="H9" s="3416" t="s">
        <v>1185</v>
      </c>
      <c r="I9" s="3415" t="s">
        <v>2943</v>
      </c>
      <c r="J9" s="3418" t="s">
        <v>2943</v>
      </c>
      <c r="K9" s="3415" t="s">
        <v>2946</v>
      </c>
      <c r="L9" s="3418" t="s">
        <v>2948</v>
      </c>
      <c r="M9" s="3418" t="s">
        <v>2945</v>
      </c>
      <c r="N9" s="3415" t="s">
        <v>2946</v>
      </c>
      <c r="O9" s="3418" t="s">
        <v>2945</v>
      </c>
      <c r="P9" s="3415" t="s">
        <v>2943</v>
      </c>
      <c r="Q9" s="3418" t="s">
        <v>2945</v>
      </c>
      <c r="R9" s="3415" t="s">
        <v>2946</v>
      </c>
      <c r="S9" s="3418" t="s">
        <v>2945</v>
      </c>
      <c r="T9" s="194"/>
      <c r="U9" s="194"/>
      <c r="V9" s="194"/>
      <c r="W9" s="194"/>
      <c r="X9" s="194"/>
      <c r="Y9" s="194"/>
    </row>
    <row r="10" spans="1:25" ht="12" customHeight="1" x14ac:dyDescent="0.15">
      <c r="A10" s="2567"/>
      <c r="B10" s="2571"/>
      <c r="C10" s="109" t="s">
        <v>165</v>
      </c>
      <c r="D10" s="3415" t="s">
        <v>2956</v>
      </c>
      <c r="E10" s="3415" t="n">
        <v>2369.6</v>
      </c>
      <c r="F10" s="3415" t="n">
        <v>3.28</v>
      </c>
      <c r="G10" s="3415" t="n">
        <v>1776.44</v>
      </c>
      <c r="H10" s="3416" t="s">
        <v>1185</v>
      </c>
      <c r="I10" s="3415" t="s">
        <v>2946</v>
      </c>
      <c r="J10" s="3418" t="n">
        <v>596.44</v>
      </c>
      <c r="K10" s="3415" t="n">
        <v>44.2</v>
      </c>
      <c r="L10" s="3418" t="s">
        <v>2948</v>
      </c>
      <c r="M10" s="3418" t="n">
        <v>26362.648</v>
      </c>
      <c r="N10" s="3415" t="n">
        <v>17.5</v>
      </c>
      <c r="O10" s="3418" t="n">
        <v>461.34634</v>
      </c>
      <c r="P10" s="3415" t="s">
        <v>2946</v>
      </c>
      <c r="Q10" s="3418" t="n">
        <v>461.34634</v>
      </c>
      <c r="R10" s="3415" t="n">
        <v>1.0</v>
      </c>
      <c r="S10" s="3418" t="n">
        <v>1691.6032466666682</v>
      </c>
      <c r="T10" s="194"/>
      <c r="U10" s="194"/>
      <c r="V10" s="194"/>
      <c r="W10" s="194"/>
      <c r="X10" s="194"/>
      <c r="Y10" s="194"/>
    </row>
    <row r="11" spans="1:25" ht="12" customHeight="1" x14ac:dyDescent="0.15">
      <c r="A11" s="2567"/>
      <c r="B11" s="2572" t="s">
        <v>166</v>
      </c>
      <c r="C11" s="109" t="s">
        <v>109</v>
      </c>
      <c r="D11" s="3415" t="s">
        <v>2956</v>
      </c>
      <c r="E11" s="3416" t="s">
        <v>1185</v>
      </c>
      <c r="F11" s="3415" t="n">
        <v>209.26</v>
      </c>
      <c r="G11" s="3415" t="n">
        <v>82.44</v>
      </c>
      <c r="H11" s="3415" t="s">
        <v>2943</v>
      </c>
      <c r="I11" s="3415" t="n">
        <v>-23.77</v>
      </c>
      <c r="J11" s="3418" t="n">
        <v>150.59</v>
      </c>
      <c r="K11" s="3415" t="n">
        <v>44.3</v>
      </c>
      <c r="L11" s="3418" t="s">
        <v>2948</v>
      </c>
      <c r="M11" s="3418" t="n">
        <v>6671.137</v>
      </c>
      <c r="N11" s="3415" t="n">
        <v>19.1</v>
      </c>
      <c r="O11" s="3418" t="n">
        <v>127.4187167</v>
      </c>
      <c r="P11" s="3415" t="s">
        <v>2946</v>
      </c>
      <c r="Q11" s="3418" t="n">
        <v>127.4187167</v>
      </c>
      <c r="R11" s="3415" t="n">
        <v>1.0</v>
      </c>
      <c r="S11" s="3418" t="n">
        <v>467.20196123333375</v>
      </c>
      <c r="T11" s="194"/>
      <c r="U11" s="194"/>
      <c r="V11" s="194"/>
      <c r="W11" s="194"/>
      <c r="X11" s="194"/>
      <c r="Y11" s="194"/>
    </row>
    <row r="12" spans="1:25" ht="12" customHeight="1" x14ac:dyDescent="0.15">
      <c r="A12" s="2567"/>
      <c r="B12" s="2567"/>
      <c r="C12" s="109" t="s">
        <v>108</v>
      </c>
      <c r="D12" s="3415" t="s">
        <v>2956</v>
      </c>
      <c r="E12" s="3416" t="s">
        <v>1185</v>
      </c>
      <c r="F12" s="3415" t="n">
        <v>13.32</v>
      </c>
      <c r="G12" s="3415" t="n">
        <v>7.18</v>
      </c>
      <c r="H12" s="3415" t="n">
        <v>18.32</v>
      </c>
      <c r="I12" s="3415" t="n">
        <v>-4.35</v>
      </c>
      <c r="J12" s="3418" t="n">
        <v>-7.83</v>
      </c>
      <c r="K12" s="3415" t="n">
        <v>44.1</v>
      </c>
      <c r="L12" s="3418" t="s">
        <v>2948</v>
      </c>
      <c r="M12" s="3418" t="n">
        <v>-345.303</v>
      </c>
      <c r="N12" s="3415" t="n">
        <v>19.5</v>
      </c>
      <c r="O12" s="3418" t="n">
        <v>-6.7334085</v>
      </c>
      <c r="P12" s="3415" t="s">
        <v>2946</v>
      </c>
      <c r="Q12" s="3418" t="n">
        <v>-6.7334085</v>
      </c>
      <c r="R12" s="3415" t="n">
        <v>1.0</v>
      </c>
      <c r="S12" s="3418" t="n">
        <v>-24.68916450000002</v>
      </c>
      <c r="T12" s="194"/>
      <c r="U12" s="194"/>
      <c r="V12" s="194"/>
      <c r="W12" s="194"/>
      <c r="X12" s="194"/>
      <c r="Y12" s="194"/>
    </row>
    <row r="13" spans="1:25" ht="12" customHeight="1" x14ac:dyDescent="0.15">
      <c r="A13" s="2567"/>
      <c r="B13" s="2567"/>
      <c r="C13" s="109" t="s">
        <v>167</v>
      </c>
      <c r="D13" s="3415" t="s">
        <v>2956</v>
      </c>
      <c r="E13" s="3416" t="s">
        <v>1185</v>
      </c>
      <c r="F13" s="3415" t="s">
        <v>2959</v>
      </c>
      <c r="G13" s="3415" t="s">
        <v>2959</v>
      </c>
      <c r="H13" s="3415" t="s">
        <v>2943</v>
      </c>
      <c r="I13" s="3415" t="s">
        <v>2959</v>
      </c>
      <c r="J13" s="3418" t="s">
        <v>2967</v>
      </c>
      <c r="K13" s="3415" t="s">
        <v>2946</v>
      </c>
      <c r="L13" s="3418" t="s">
        <v>2948</v>
      </c>
      <c r="M13" s="3418" t="s">
        <v>2968</v>
      </c>
      <c r="N13" s="3415" t="s">
        <v>2946</v>
      </c>
      <c r="O13" s="3418" t="s">
        <v>2968</v>
      </c>
      <c r="P13" s="3415" t="s">
        <v>2959</v>
      </c>
      <c r="Q13" s="3418" t="s">
        <v>2968</v>
      </c>
      <c r="R13" s="3415" t="s">
        <v>2946</v>
      </c>
      <c r="S13" s="3418" t="s">
        <v>2968</v>
      </c>
      <c r="T13" s="194"/>
      <c r="U13" s="194"/>
      <c r="V13" s="194"/>
      <c r="W13" s="194"/>
      <c r="X13" s="194"/>
      <c r="Y13" s="194"/>
    </row>
    <row r="14" spans="1:25" ht="12" customHeight="1" x14ac:dyDescent="0.15">
      <c r="A14" s="2567"/>
      <c r="B14" s="2567"/>
      <c r="C14" s="109" t="s">
        <v>168</v>
      </c>
      <c r="D14" s="3415" t="s">
        <v>2956</v>
      </c>
      <c r="E14" s="3416" t="s">
        <v>1185</v>
      </c>
      <c r="F14" s="3415" t="s">
        <v>2943</v>
      </c>
      <c r="G14" s="3415" t="s">
        <v>2943</v>
      </c>
      <c r="H14" s="3416" t="s">
        <v>1185</v>
      </c>
      <c r="I14" s="3415" t="s">
        <v>2943</v>
      </c>
      <c r="J14" s="3418" t="s">
        <v>2943</v>
      </c>
      <c r="K14" s="3415" t="s">
        <v>2946</v>
      </c>
      <c r="L14" s="3418" t="s">
        <v>2948</v>
      </c>
      <c r="M14" s="3418" t="s">
        <v>2949</v>
      </c>
      <c r="N14" s="3415" t="s">
        <v>2946</v>
      </c>
      <c r="O14" s="3418" t="s">
        <v>2949</v>
      </c>
      <c r="P14" s="3415" t="s">
        <v>2943</v>
      </c>
      <c r="Q14" s="3418" t="s">
        <v>2949</v>
      </c>
      <c r="R14" s="3415" t="s">
        <v>2946</v>
      </c>
      <c r="S14" s="3418" t="s">
        <v>2949</v>
      </c>
      <c r="T14" s="194"/>
      <c r="U14" s="194"/>
      <c r="V14" s="194"/>
      <c r="W14" s="194"/>
      <c r="X14" s="194"/>
      <c r="Y14" s="194"/>
    </row>
    <row r="15" spans="1:25" ht="12" customHeight="1" x14ac:dyDescent="0.15">
      <c r="A15" s="2567"/>
      <c r="B15" s="2567"/>
      <c r="C15" s="109" t="s">
        <v>118</v>
      </c>
      <c r="D15" s="3415" t="s">
        <v>2956</v>
      </c>
      <c r="E15" s="3416" t="s">
        <v>1185</v>
      </c>
      <c r="F15" s="3415" t="n">
        <v>77.29</v>
      </c>
      <c r="G15" s="3415" t="n">
        <v>718.94</v>
      </c>
      <c r="H15" s="3415" t="n">
        <v>10.76</v>
      </c>
      <c r="I15" s="3415" t="n">
        <v>-50.48</v>
      </c>
      <c r="J15" s="3418" t="n">
        <v>-601.93</v>
      </c>
      <c r="K15" s="3415" t="n">
        <v>43.0</v>
      </c>
      <c r="L15" s="3418" t="s">
        <v>2948</v>
      </c>
      <c r="M15" s="3418" t="n">
        <v>-25882.99</v>
      </c>
      <c r="N15" s="3415" t="n">
        <v>20.2</v>
      </c>
      <c r="O15" s="3418" t="n">
        <v>-522.836398</v>
      </c>
      <c r="P15" s="3418" t="s">
        <v>2946</v>
      </c>
      <c r="Q15" s="3418" t="n">
        <v>-522.836398</v>
      </c>
      <c r="R15" s="3415" t="n">
        <v>1.0</v>
      </c>
      <c r="S15" s="3418" t="n">
        <v>-1917.0667926666683</v>
      </c>
      <c r="T15" s="194"/>
      <c r="U15" s="194"/>
      <c r="V15" s="194"/>
      <c r="W15" s="194"/>
      <c r="X15" s="194"/>
      <c r="Y15" s="194"/>
    </row>
    <row r="16" spans="1:25" ht="12" customHeight="1" x14ac:dyDescent="0.15">
      <c r="A16" s="2567"/>
      <c r="B16" s="2567"/>
      <c r="C16" s="109" t="s">
        <v>117</v>
      </c>
      <c r="D16" s="3415" t="s">
        <v>2956</v>
      </c>
      <c r="E16" s="3416" t="s">
        <v>1185</v>
      </c>
      <c r="F16" s="3415" t="n">
        <v>170.52</v>
      </c>
      <c r="G16" s="3415" t="n">
        <v>590.53</v>
      </c>
      <c r="H16" s="3415" t="s">
        <v>2943</v>
      </c>
      <c r="I16" s="3415" t="n">
        <v>150.39</v>
      </c>
      <c r="J16" s="3418" t="n">
        <v>-570.4</v>
      </c>
      <c r="K16" s="3415" t="n">
        <v>40.4</v>
      </c>
      <c r="L16" s="3418" t="s">
        <v>2948</v>
      </c>
      <c r="M16" s="3418" t="n">
        <v>-23044.16</v>
      </c>
      <c r="N16" s="3415" t="n">
        <v>21.1</v>
      </c>
      <c r="O16" s="3418" t="n">
        <v>-486.231776</v>
      </c>
      <c r="P16" s="3415" t="s">
        <v>2946</v>
      </c>
      <c r="Q16" s="3418" t="n">
        <v>-486.231776</v>
      </c>
      <c r="R16" s="3415" t="n">
        <v>1.0</v>
      </c>
      <c r="S16" s="3418" t="n">
        <v>-1782.849845333335</v>
      </c>
      <c r="T16" s="194"/>
      <c r="U16" s="194"/>
      <c r="V16" s="194"/>
      <c r="W16" s="194"/>
      <c r="X16" s="194"/>
      <c r="Y16" s="194"/>
    </row>
    <row r="17" spans="1:25" ht="12" customHeight="1" x14ac:dyDescent="0.15">
      <c r="A17" s="2567"/>
      <c r="B17" s="2567"/>
      <c r="C17" s="109" t="s">
        <v>111</v>
      </c>
      <c r="D17" s="3415" t="s">
        <v>2956</v>
      </c>
      <c r="E17" s="3416" t="s">
        <v>1185</v>
      </c>
      <c r="F17" s="3415" t="n">
        <v>69.0</v>
      </c>
      <c r="G17" s="3415" t="n">
        <v>0.6</v>
      </c>
      <c r="H17" s="3416" t="s">
        <v>1185</v>
      </c>
      <c r="I17" s="3415" t="n">
        <v>3.33</v>
      </c>
      <c r="J17" s="3418" t="n">
        <v>65.07</v>
      </c>
      <c r="K17" s="3415" t="n">
        <v>47.3</v>
      </c>
      <c r="L17" s="3418" t="s">
        <v>2948</v>
      </c>
      <c r="M17" s="3418" t="n">
        <v>3077.811</v>
      </c>
      <c r="N17" s="3415" t="n">
        <v>17.2</v>
      </c>
      <c r="O17" s="3418" t="n">
        <v>52.9383492</v>
      </c>
      <c r="P17" s="3418" t="s">
        <v>2946</v>
      </c>
      <c r="Q17" s="3418" t="n">
        <v>52.9383492</v>
      </c>
      <c r="R17" s="3415" t="n">
        <v>1.0</v>
      </c>
      <c r="S17" s="3418" t="n">
        <v>194.10728040000018</v>
      </c>
      <c r="T17" s="194"/>
      <c r="U17" s="194"/>
      <c r="V17" s="194"/>
      <c r="W17" s="194"/>
      <c r="X17" s="194"/>
      <c r="Y17" s="194"/>
    </row>
    <row r="18" spans="1:25" ht="12" customHeight="1" x14ac:dyDescent="0.15">
      <c r="A18" s="2567"/>
      <c r="B18" s="2567"/>
      <c r="C18" s="109" t="s">
        <v>169</v>
      </c>
      <c r="D18" s="3415" t="s">
        <v>2956</v>
      </c>
      <c r="E18" s="3416" t="s">
        <v>1185</v>
      </c>
      <c r="F18" s="3415" t="s">
        <v>2943</v>
      </c>
      <c r="G18" s="3415" t="s">
        <v>2943</v>
      </c>
      <c r="H18" s="3416" t="s">
        <v>1185</v>
      </c>
      <c r="I18" s="3415" t="s">
        <v>2943</v>
      </c>
      <c r="J18" s="3418" t="s">
        <v>2943</v>
      </c>
      <c r="K18" s="3415" t="s">
        <v>2946</v>
      </c>
      <c r="L18" s="3418" t="s">
        <v>2948</v>
      </c>
      <c r="M18" s="3418" t="s">
        <v>2945</v>
      </c>
      <c r="N18" s="3415" t="s">
        <v>2946</v>
      </c>
      <c r="O18" s="3418" t="s">
        <v>2945</v>
      </c>
      <c r="P18" s="3418" t="s">
        <v>2943</v>
      </c>
      <c r="Q18" s="3418" t="s">
        <v>2945</v>
      </c>
      <c r="R18" s="3415" t="s">
        <v>2946</v>
      </c>
      <c r="S18" s="3418" t="s">
        <v>2945</v>
      </c>
      <c r="T18" s="194"/>
      <c r="U18" s="194"/>
      <c r="V18" s="194"/>
      <c r="W18" s="194"/>
      <c r="X18" s="194"/>
      <c r="Y18" s="194"/>
    </row>
    <row r="19" spans="1:25" ht="12" customHeight="1" x14ac:dyDescent="0.15">
      <c r="A19" s="2567"/>
      <c r="B19" s="2567"/>
      <c r="C19" s="109" t="s">
        <v>170</v>
      </c>
      <c r="D19" s="3415" t="s">
        <v>2956</v>
      </c>
      <c r="E19" s="3416" t="s">
        <v>1185</v>
      </c>
      <c r="F19" s="3415" t="s">
        <v>2943</v>
      </c>
      <c r="G19" s="3415" t="s">
        <v>2943</v>
      </c>
      <c r="H19" s="3416" t="s">
        <v>1185</v>
      </c>
      <c r="I19" s="3415" t="s">
        <v>2943</v>
      </c>
      <c r="J19" s="3418" t="s">
        <v>2943</v>
      </c>
      <c r="K19" s="3415" t="s">
        <v>2946</v>
      </c>
      <c r="L19" s="3418" t="s">
        <v>2948</v>
      </c>
      <c r="M19" s="3418" t="s">
        <v>2945</v>
      </c>
      <c r="N19" s="3415" t="s">
        <v>2946</v>
      </c>
      <c r="O19" s="3418" t="s">
        <v>2945</v>
      </c>
      <c r="P19" s="3418" t="s">
        <v>2943</v>
      </c>
      <c r="Q19" s="3418" t="s">
        <v>2945</v>
      </c>
      <c r="R19" s="3415" t="s">
        <v>2946</v>
      </c>
      <c r="S19" s="3418" t="s">
        <v>2945</v>
      </c>
      <c r="T19" s="194"/>
      <c r="U19" s="194"/>
      <c r="V19" s="194"/>
      <c r="W19" s="194"/>
      <c r="X19" s="194"/>
      <c r="Y19" s="194"/>
    </row>
    <row r="20" spans="1:25" ht="12" customHeight="1" x14ac:dyDescent="0.15">
      <c r="A20" s="2567"/>
      <c r="B20" s="2567"/>
      <c r="C20" s="109" t="s">
        <v>171</v>
      </c>
      <c r="D20" s="3415" t="s">
        <v>2956</v>
      </c>
      <c r="E20" s="3416" t="s">
        <v>1185</v>
      </c>
      <c r="F20" s="3415" t="n">
        <v>15.0</v>
      </c>
      <c r="G20" s="3415" t="s">
        <v>2946</v>
      </c>
      <c r="H20" s="3416" t="s">
        <v>1185</v>
      </c>
      <c r="I20" s="3415" t="s">
        <v>2946</v>
      </c>
      <c r="J20" s="3418" t="n">
        <v>15.0</v>
      </c>
      <c r="K20" s="3415" t="n">
        <v>40.2</v>
      </c>
      <c r="L20" s="3418" t="s">
        <v>2948</v>
      </c>
      <c r="M20" s="3418" t="n">
        <v>603.0</v>
      </c>
      <c r="N20" s="3415" t="n">
        <v>22.0</v>
      </c>
      <c r="O20" s="3418" t="n">
        <v>13.266</v>
      </c>
      <c r="P20" s="3418" t="n">
        <v>42.63</v>
      </c>
      <c r="Q20" s="3418" t="n">
        <v>-29.364</v>
      </c>
      <c r="R20" s="3415" t="n">
        <v>1.0</v>
      </c>
      <c r="S20" s="3418" t="n">
        <v>-107.6680000000001</v>
      </c>
      <c r="T20" s="194"/>
      <c r="U20" s="194"/>
      <c r="V20" s="194"/>
      <c r="W20" s="194"/>
      <c r="X20" s="194"/>
      <c r="Y20" s="194"/>
    </row>
    <row r="21" spans="1:25" ht="12" customHeight="1" x14ac:dyDescent="0.15">
      <c r="A21" s="2567"/>
      <c r="B21" s="2567"/>
      <c r="C21" s="109" t="s">
        <v>172</v>
      </c>
      <c r="D21" s="3415" t="s">
        <v>2956</v>
      </c>
      <c r="E21" s="3416" t="s">
        <v>1185</v>
      </c>
      <c r="F21" s="3415" t="s">
        <v>2946</v>
      </c>
      <c r="G21" s="3415" t="n">
        <v>1.0</v>
      </c>
      <c r="H21" s="3415" t="s">
        <v>2943</v>
      </c>
      <c r="I21" s="3415" t="s">
        <v>2946</v>
      </c>
      <c r="J21" s="3418" t="n">
        <v>-1.0</v>
      </c>
      <c r="K21" s="3415" t="n">
        <v>40.2</v>
      </c>
      <c r="L21" s="3418" t="s">
        <v>2948</v>
      </c>
      <c r="M21" s="3418" t="n">
        <v>-40.2</v>
      </c>
      <c r="N21" s="3415" t="n">
        <v>20.0</v>
      </c>
      <c r="O21" s="3418" t="n">
        <v>-0.804</v>
      </c>
      <c r="P21" s="3418" t="s">
        <v>2946</v>
      </c>
      <c r="Q21" s="3418" t="n">
        <v>-0.804</v>
      </c>
      <c r="R21" s="3415" t="n">
        <v>1.0</v>
      </c>
      <c r="S21" s="3418" t="n">
        <v>-2.948</v>
      </c>
      <c r="T21" s="194"/>
      <c r="U21" s="194"/>
      <c r="V21" s="194"/>
      <c r="W21" s="194"/>
      <c r="X21" s="194"/>
      <c r="Y21" s="194" t="s">
        <v>173</v>
      </c>
    </row>
    <row r="22" spans="1:25" ht="12" customHeight="1" x14ac:dyDescent="0.15">
      <c r="A22" s="2567"/>
      <c r="B22" s="2567"/>
      <c r="C22" s="109" t="s">
        <v>174</v>
      </c>
      <c r="D22" s="3415" t="s">
        <v>2956</v>
      </c>
      <c r="E22" s="3416" t="s">
        <v>1185</v>
      </c>
      <c r="F22" s="3415" t="s">
        <v>2946</v>
      </c>
      <c r="G22" s="3415" t="s">
        <v>2946</v>
      </c>
      <c r="H22" s="3416" t="s">
        <v>1185</v>
      </c>
      <c r="I22" s="3415" t="s">
        <v>2946</v>
      </c>
      <c r="J22" s="3418" t="s">
        <v>2946</v>
      </c>
      <c r="K22" s="3415" t="n">
        <v>32.5</v>
      </c>
      <c r="L22" s="3418" t="s">
        <v>2948</v>
      </c>
      <c r="M22" s="3418" t="s">
        <v>2946</v>
      </c>
      <c r="N22" s="3415" t="n">
        <v>26.6</v>
      </c>
      <c r="O22" s="3418" t="s">
        <v>2946</v>
      </c>
      <c r="P22" s="3415" t="s">
        <v>2946</v>
      </c>
      <c r="Q22" s="3418" t="s">
        <v>2946</v>
      </c>
      <c r="R22" s="3415" t="n">
        <v>1.0</v>
      </c>
      <c r="S22" s="3418" t="s">
        <v>2946</v>
      </c>
      <c r="T22" s="194"/>
      <c r="U22" s="194"/>
      <c r="V22" s="194"/>
      <c r="W22" s="194"/>
      <c r="X22" s="194"/>
      <c r="Y22" s="194"/>
    </row>
    <row r="23" spans="1:25" ht="12" customHeight="1" x14ac:dyDescent="0.15">
      <c r="A23" s="2567"/>
      <c r="B23" s="2567"/>
      <c r="C23" s="109" t="s">
        <v>175</v>
      </c>
      <c r="D23" s="3415" t="s">
        <v>2961</v>
      </c>
      <c r="E23" s="3416" t="s">
        <v>1185</v>
      </c>
      <c r="F23" s="3415" t="s">
        <v>2946</v>
      </c>
      <c r="G23" s="3415" t="s">
        <v>2946</v>
      </c>
      <c r="H23" s="3416" t="s">
        <v>1185</v>
      </c>
      <c r="I23" s="3415" t="s">
        <v>2946</v>
      </c>
      <c r="J23" s="3418" t="s">
        <v>2946</v>
      </c>
      <c r="K23" s="3415" t="n">
        <v>35.64</v>
      </c>
      <c r="L23" s="3418" t="s">
        <v>2948</v>
      </c>
      <c r="M23" s="3418" t="s">
        <v>2946</v>
      </c>
      <c r="N23" s="3415" t="n">
        <v>15.7</v>
      </c>
      <c r="O23" s="3418" t="s">
        <v>2946</v>
      </c>
      <c r="P23" s="3415" t="s">
        <v>2946</v>
      </c>
      <c r="Q23" s="3418" t="s">
        <v>2946</v>
      </c>
      <c r="R23" s="3415" t="n">
        <v>1.0</v>
      </c>
      <c r="S23" s="3418" t="s">
        <v>2946</v>
      </c>
      <c r="T23" s="194"/>
      <c r="U23" s="194"/>
      <c r="V23" s="194"/>
      <c r="W23" s="194"/>
      <c r="X23" s="194"/>
      <c r="Y23" s="194"/>
    </row>
    <row r="24" spans="1:25" ht="12" customHeight="1" x14ac:dyDescent="0.15">
      <c r="A24" s="2568"/>
      <c r="B24" s="2568"/>
      <c r="C24" s="109" t="s">
        <v>176</v>
      </c>
      <c r="D24" s="3415" t="s">
        <v>2956</v>
      </c>
      <c r="E24" s="3416" t="s">
        <v>1185</v>
      </c>
      <c r="F24" s="3415" t="s">
        <v>2946</v>
      </c>
      <c r="G24" s="3415" t="n">
        <v>125.0</v>
      </c>
      <c r="H24" s="3416" t="s">
        <v>1185</v>
      </c>
      <c r="I24" s="3415" t="n">
        <v>-789.67</v>
      </c>
      <c r="J24" s="3418" t="n">
        <v>664.67</v>
      </c>
      <c r="K24" s="3415" t="n">
        <v>29.309</v>
      </c>
      <c r="L24" s="3418" t="s">
        <v>2948</v>
      </c>
      <c r="M24" s="3418" t="n">
        <v>19480.81303</v>
      </c>
      <c r="N24" s="3415" t="n">
        <v>20.0</v>
      </c>
      <c r="O24" s="3418" t="n">
        <v>389.6162606</v>
      </c>
      <c r="P24" s="3415" t="s">
        <v>2946</v>
      </c>
      <c r="Q24" s="3418" t="n">
        <v>389.6162606</v>
      </c>
      <c r="R24" s="3415" t="n">
        <v>1.0</v>
      </c>
      <c r="S24" s="3418" t="n">
        <v>1428.5929555333346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2946</v>
      </c>
      <c r="Q25" s="3418" t="s">
        <v>2945</v>
      </c>
      <c r="R25" s="3416" t="s">
        <v>1185</v>
      </c>
      <c r="S25" s="3418" t="s">
        <v>2945</v>
      </c>
      <c r="T25" s="194"/>
      <c r="U25" s="194"/>
      <c r="V25" s="194"/>
      <c r="W25" s="194"/>
      <c r="X25" s="194"/>
      <c r="Y25" s="194"/>
    </row>
    <row r="26" spans="1:25" ht="12" customHeight="1" x14ac:dyDescent="0.15">
      <c r="A26" s="911"/>
      <c r="B26" s="109"/>
      <c r="C26" s="3428" t="s">
        <v>2969</v>
      </c>
      <c r="D26" s="3415" t="s">
        <v>2956</v>
      </c>
      <c r="E26" s="3415" t="s">
        <v>2943</v>
      </c>
      <c r="F26" s="3415" t="s">
        <v>2943</v>
      </c>
      <c r="G26" s="3415" t="s">
        <v>2943</v>
      </c>
      <c r="H26" s="3415" t="s">
        <v>2943</v>
      </c>
      <c r="I26" s="3415" t="s">
        <v>2943</v>
      </c>
      <c r="J26" s="3418" t="s">
        <v>2943</v>
      </c>
      <c r="K26" s="3415" t="s">
        <v>2946</v>
      </c>
      <c r="L26" s="3418" t="s">
        <v>2948</v>
      </c>
      <c r="M26" s="3418" t="s">
        <v>2945</v>
      </c>
      <c r="N26" s="3415" t="s">
        <v>2946</v>
      </c>
      <c r="O26" s="3418" t="s">
        <v>2945</v>
      </c>
      <c r="P26" s="3415" t="s">
        <v>2946</v>
      </c>
      <c r="Q26" s="3418" t="s">
        <v>2945</v>
      </c>
      <c r="R26" s="3415" t="s">
        <v>2946</v>
      </c>
      <c r="S26" s="3418" t="s">
        <v>2945</v>
      </c>
      <c r="T26" s="194"/>
      <c r="U26" s="194"/>
      <c r="V26" s="194"/>
      <c r="W26" s="194"/>
      <c r="X26" s="194"/>
      <c r="Y26" s="194"/>
    </row>
    <row r="27">
      <c r="A27" s="911"/>
      <c r="B27" s="109"/>
      <c r="C27" s="3428" t="s">
        <v>2970</v>
      </c>
      <c r="D27" s="3415" t="s">
        <v>2956</v>
      </c>
      <c r="E27" s="3415" t="s">
        <v>2943</v>
      </c>
      <c r="F27" s="3415" t="s">
        <v>2943</v>
      </c>
      <c r="G27" s="3415" t="s">
        <v>2943</v>
      </c>
      <c r="H27" s="3415" t="s">
        <v>2943</v>
      </c>
      <c r="I27" s="3415" t="s">
        <v>2943</v>
      </c>
      <c r="J27" s="3418" t="s">
        <v>2943</v>
      </c>
      <c r="K27" s="3415" t="s">
        <v>2946</v>
      </c>
      <c r="L27" s="3418" t="s">
        <v>2948</v>
      </c>
      <c r="M27" s="3418" t="s">
        <v>2945</v>
      </c>
      <c r="N27" s="3415" t="s">
        <v>2946</v>
      </c>
      <c r="O27" s="3418" t="s">
        <v>2945</v>
      </c>
      <c r="P27" s="3415" t="s">
        <v>2946</v>
      </c>
      <c r="Q27" s="3418" t="s">
        <v>2945</v>
      </c>
      <c r="R27" s="3415" t="s">
        <v>2946</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523862.78103</v>
      </c>
      <c r="N28" s="3416" t="s">
        <v>1185</v>
      </c>
      <c r="O28" s="3418" t="n">
        <v>10367.580584</v>
      </c>
      <c r="P28" s="3418" t="n">
        <v>42.63</v>
      </c>
      <c r="Q28" s="3418" t="n">
        <v>10324.950584</v>
      </c>
      <c r="R28" s="3416" t="s">
        <v>1185</v>
      </c>
      <c r="S28" s="3418" t="n">
        <v>37858.15214133337</v>
      </c>
      <c r="T28" s="194"/>
      <c r="U28" s="194"/>
      <c r="V28" s="194"/>
      <c r="W28" s="194"/>
      <c r="X28" s="194"/>
      <c r="Y28" s="194"/>
    </row>
    <row r="29" spans="1:25" ht="13.5" customHeight="1" x14ac:dyDescent="0.15">
      <c r="A29" s="2572" t="s">
        <v>179</v>
      </c>
      <c r="B29" s="2572" t="s">
        <v>180</v>
      </c>
      <c r="C29" s="117" t="s">
        <v>181</v>
      </c>
      <c r="D29" s="3415" t="s">
        <v>2956</v>
      </c>
      <c r="E29" s="3415" t="s">
        <v>2943</v>
      </c>
      <c r="F29" s="3415" t="s">
        <v>2943</v>
      </c>
      <c r="G29" s="3415" t="s">
        <v>2943</v>
      </c>
      <c r="H29" s="3416" t="s">
        <v>1185</v>
      </c>
      <c r="I29" s="3415" t="s">
        <v>2943</v>
      </c>
      <c r="J29" s="3418" t="s">
        <v>2943</v>
      </c>
      <c r="K29" s="3415" t="s">
        <v>2946</v>
      </c>
      <c r="L29" s="3418" t="s">
        <v>2948</v>
      </c>
      <c r="M29" s="3418" t="s">
        <v>2945</v>
      </c>
      <c r="N29" s="3415" t="s">
        <v>2946</v>
      </c>
      <c r="O29" s="3418" t="s">
        <v>2945</v>
      </c>
      <c r="P29" s="3415" t="s">
        <v>2946</v>
      </c>
      <c r="Q29" s="3418" t="s">
        <v>2945</v>
      </c>
      <c r="R29" s="3415" t="s">
        <v>2946</v>
      </c>
      <c r="S29" s="3418" t="s">
        <v>2945</v>
      </c>
      <c r="T29" s="194"/>
      <c r="U29" s="194"/>
      <c r="V29" s="194"/>
      <c r="W29" s="194"/>
      <c r="X29" s="194"/>
      <c r="Y29" s="194"/>
    </row>
    <row r="30" spans="1:25" ht="12" customHeight="1" x14ac:dyDescent="0.15">
      <c r="A30" s="2567"/>
      <c r="B30" s="2567"/>
      <c r="C30" s="109" t="s">
        <v>183</v>
      </c>
      <c r="D30" s="3415" t="s">
        <v>2956</v>
      </c>
      <c r="E30" s="3415" t="s">
        <v>2959</v>
      </c>
      <c r="F30" s="3415" t="s">
        <v>2959</v>
      </c>
      <c r="G30" s="3415" t="s">
        <v>2959</v>
      </c>
      <c r="H30" s="3416" t="s">
        <v>1185</v>
      </c>
      <c r="I30" s="3415" t="s">
        <v>2959</v>
      </c>
      <c r="J30" s="3418" t="s">
        <v>2959</v>
      </c>
      <c r="K30" s="3415" t="s">
        <v>2946</v>
      </c>
      <c r="L30" s="3418" t="s">
        <v>2948</v>
      </c>
      <c r="M30" s="3418" t="s">
        <v>2971</v>
      </c>
      <c r="N30" s="3415" t="s">
        <v>2946</v>
      </c>
      <c r="O30" s="3418" t="s">
        <v>2971</v>
      </c>
      <c r="P30" s="3418" t="s">
        <v>2959</v>
      </c>
      <c r="Q30" s="3418" t="s">
        <v>2971</v>
      </c>
      <c r="R30" s="3415" t="s">
        <v>2946</v>
      </c>
      <c r="S30" s="3418" t="s">
        <v>2971</v>
      </c>
      <c r="T30" s="194"/>
      <c r="U30" s="194"/>
      <c r="V30" s="194"/>
      <c r="W30" s="194"/>
      <c r="X30" s="194"/>
      <c r="Y30" s="194"/>
    </row>
    <row r="31" spans="1:25" ht="12" customHeight="1" x14ac:dyDescent="0.15">
      <c r="A31" s="2567"/>
      <c r="B31" s="2567"/>
      <c r="C31" s="109" t="s">
        <v>184</v>
      </c>
      <c r="D31" s="3415" t="s">
        <v>2956</v>
      </c>
      <c r="E31" s="3415" t="s">
        <v>2943</v>
      </c>
      <c r="F31" s="3415" t="s">
        <v>2943</v>
      </c>
      <c r="G31" s="3415" t="s">
        <v>2943</v>
      </c>
      <c r="H31" s="3415" t="s">
        <v>2943</v>
      </c>
      <c r="I31" s="3415" t="s">
        <v>2943</v>
      </c>
      <c r="J31" s="3418" t="s">
        <v>2943</v>
      </c>
      <c r="K31" s="3415" t="s">
        <v>2946</v>
      </c>
      <c r="L31" s="3418" t="s">
        <v>2948</v>
      </c>
      <c r="M31" s="3418" t="s">
        <v>2945</v>
      </c>
      <c r="N31" s="3415" t="s">
        <v>2946</v>
      </c>
      <c r="O31" s="3418" t="s">
        <v>2945</v>
      </c>
      <c r="P31" s="3415" t="s">
        <v>2959</v>
      </c>
      <c r="Q31" s="3418" t="s">
        <v>2972</v>
      </c>
      <c r="R31" s="3415" t="s">
        <v>2946</v>
      </c>
      <c r="S31" s="3418" t="s">
        <v>2972</v>
      </c>
      <c r="T31" s="194"/>
      <c r="U31" s="194"/>
      <c r="V31" s="194"/>
      <c r="W31" s="194"/>
      <c r="X31" s="194"/>
      <c r="Y31" s="194"/>
    </row>
    <row r="32" spans="1:25" ht="12" customHeight="1" x14ac:dyDescent="0.15">
      <c r="A32" s="2567"/>
      <c r="B32" s="2567"/>
      <c r="C32" s="109" t="s">
        <v>185</v>
      </c>
      <c r="D32" s="3415" t="s">
        <v>2956</v>
      </c>
      <c r="E32" s="3415" t="n">
        <v>70157.0</v>
      </c>
      <c r="F32" s="3415" t="n">
        <v>975.3</v>
      </c>
      <c r="G32" s="3415" t="n">
        <v>24857.3</v>
      </c>
      <c r="H32" s="3415" t="s">
        <v>2943</v>
      </c>
      <c r="I32" s="3415" t="n">
        <v>-2235.06</v>
      </c>
      <c r="J32" s="3418" t="n">
        <v>48510.06</v>
      </c>
      <c r="K32" s="3415" t="n">
        <v>18.9</v>
      </c>
      <c r="L32" s="3418" t="s">
        <v>2948</v>
      </c>
      <c r="M32" s="3418" t="n">
        <v>916840.134</v>
      </c>
      <c r="N32" s="3415" t="n">
        <v>26.2</v>
      </c>
      <c r="O32" s="3418" t="n">
        <v>24021.2115108</v>
      </c>
      <c r="P32" s="3415" t="s">
        <v>2946</v>
      </c>
      <c r="Q32" s="3418" t="n">
        <v>24021.2115108</v>
      </c>
      <c r="R32" s="3415" t="n">
        <v>1.0</v>
      </c>
      <c r="S32" s="3418" t="n">
        <v>88077.77553960009</v>
      </c>
      <c r="T32" s="194"/>
      <c r="U32" s="194"/>
      <c r="V32" s="194"/>
      <c r="W32" s="194"/>
      <c r="X32" s="194"/>
      <c r="Y32" s="194"/>
    </row>
    <row r="33" spans="1:25" ht="12" customHeight="1" x14ac:dyDescent="0.15">
      <c r="A33" s="2567"/>
      <c r="B33" s="2567"/>
      <c r="C33" s="109" t="s">
        <v>187</v>
      </c>
      <c r="D33" s="3415" t="s">
        <v>2956</v>
      </c>
      <c r="E33" s="3415" t="n">
        <v>2473.0</v>
      </c>
      <c r="F33" s="3415" t="n">
        <v>59.01</v>
      </c>
      <c r="G33" s="3415" t="n">
        <v>223.4</v>
      </c>
      <c r="H33" s="3416" t="s">
        <v>1185</v>
      </c>
      <c r="I33" s="3415" t="n">
        <v>426.28</v>
      </c>
      <c r="J33" s="3418" t="n">
        <v>1882.33</v>
      </c>
      <c r="K33" s="3415" t="n">
        <v>11.9</v>
      </c>
      <c r="L33" s="3418" t="s">
        <v>2948</v>
      </c>
      <c r="M33" s="3418" t="n">
        <v>22399.727</v>
      </c>
      <c r="N33" s="3415" t="n">
        <v>27.6</v>
      </c>
      <c r="O33" s="3418" t="n">
        <v>618.2324652</v>
      </c>
      <c r="P33" s="3415" t="s">
        <v>2946</v>
      </c>
      <c r="Q33" s="3418" t="n">
        <v>618.2324652</v>
      </c>
      <c r="R33" s="3415" t="n">
        <v>1.0</v>
      </c>
      <c r="S33" s="3418" t="n">
        <v>2266.852372400002</v>
      </c>
      <c r="T33" s="194"/>
      <c r="U33" s="194"/>
      <c r="V33" s="194"/>
      <c r="W33" s="194"/>
      <c r="X33" s="194"/>
      <c r="Y33" s="194"/>
    </row>
    <row r="34" spans="1:25" ht="12" customHeight="1" x14ac:dyDescent="0.15">
      <c r="A34" s="2567"/>
      <c r="B34" s="2568"/>
      <c r="C34" s="109" t="s">
        <v>188</v>
      </c>
      <c r="D34" s="3415" t="s">
        <v>2956</v>
      </c>
      <c r="E34" s="3415" t="s">
        <v>2946</v>
      </c>
      <c r="F34" s="3415" t="s">
        <v>2946</v>
      </c>
      <c r="G34" s="3415" t="s">
        <v>2946</v>
      </c>
      <c r="H34" s="3416" t="s">
        <v>1185</v>
      </c>
      <c r="I34" s="3415" t="s">
        <v>2946</v>
      </c>
      <c r="J34" s="3418" t="s">
        <v>2946</v>
      </c>
      <c r="K34" s="3415" t="s">
        <v>2946</v>
      </c>
      <c r="L34" s="3418" t="s">
        <v>2948</v>
      </c>
      <c r="M34" s="3418" t="s">
        <v>2946</v>
      </c>
      <c r="N34" s="3415" t="s">
        <v>2946</v>
      </c>
      <c r="O34" s="3418" t="s">
        <v>2946</v>
      </c>
      <c r="P34" s="3415" t="s">
        <v>2946</v>
      </c>
      <c r="Q34" s="3418" t="s">
        <v>2946</v>
      </c>
      <c r="R34" s="3415" t="s">
        <v>2946</v>
      </c>
      <c r="S34" s="3418" t="s">
        <v>2946</v>
      </c>
      <c r="T34" s="194"/>
      <c r="U34" s="194"/>
      <c r="V34" s="194"/>
      <c r="W34" s="194"/>
      <c r="X34" s="194"/>
      <c r="Y34" s="194"/>
    </row>
    <row r="35" spans="1:25" ht="13.5" customHeight="1" x14ac:dyDescent="0.15">
      <c r="A35" s="2567"/>
      <c r="B35" s="2572" t="s">
        <v>189</v>
      </c>
      <c r="C35" s="917" t="s">
        <v>190</v>
      </c>
      <c r="D35" s="3415" t="s">
        <v>2956</v>
      </c>
      <c r="E35" s="3416" t="s">
        <v>1185</v>
      </c>
      <c r="F35" s="3415" t="s">
        <v>2946</v>
      </c>
      <c r="G35" s="3415" t="s">
        <v>2946</v>
      </c>
      <c r="H35" s="3416" t="s">
        <v>1185</v>
      </c>
      <c r="I35" s="3415" t="s">
        <v>2946</v>
      </c>
      <c r="J35" s="3418" t="s">
        <v>2946</v>
      </c>
      <c r="K35" s="3415" t="n">
        <v>20.7</v>
      </c>
      <c r="L35" s="3418" t="s">
        <v>2948</v>
      </c>
      <c r="M35" s="3418" t="s">
        <v>2946</v>
      </c>
      <c r="N35" s="3415" t="n">
        <v>26.6</v>
      </c>
      <c r="O35" s="3418" t="s">
        <v>2946</v>
      </c>
      <c r="P35" s="3415" t="s">
        <v>2946</v>
      </c>
      <c r="Q35" s="3418" t="s">
        <v>2946</v>
      </c>
      <c r="R35" s="3415" t="n">
        <v>1.0</v>
      </c>
      <c r="S35" s="3418" t="s">
        <v>2946</v>
      </c>
      <c r="T35" s="194"/>
      <c r="U35" s="194"/>
      <c r="V35" s="194"/>
      <c r="W35" s="194"/>
      <c r="X35" s="194"/>
      <c r="Y35" s="194"/>
    </row>
    <row r="36" spans="1:25" ht="12" customHeight="1" x14ac:dyDescent="0.15">
      <c r="A36" s="2567"/>
      <c r="B36" s="2567"/>
      <c r="C36" s="109" t="s">
        <v>191</v>
      </c>
      <c r="D36" s="3415" t="s">
        <v>2956</v>
      </c>
      <c r="E36" s="3416" t="s">
        <v>1185</v>
      </c>
      <c r="F36" s="3415" t="n">
        <v>655.55</v>
      </c>
      <c r="G36" s="3415" t="n">
        <v>63.0</v>
      </c>
      <c r="H36" s="3416" t="s">
        <v>1185</v>
      </c>
      <c r="I36" s="3415" t="n">
        <v>-34.78</v>
      </c>
      <c r="J36" s="3418" t="n">
        <v>627.33</v>
      </c>
      <c r="K36" s="3415" t="n">
        <v>28.2</v>
      </c>
      <c r="L36" s="3418" t="s">
        <v>2948</v>
      </c>
      <c r="M36" s="3418" t="n">
        <v>17690.706</v>
      </c>
      <c r="N36" s="3415" t="n">
        <v>29.2</v>
      </c>
      <c r="O36" s="3418" t="n">
        <v>516.5686152</v>
      </c>
      <c r="P36" s="3415" t="s">
        <v>2946</v>
      </c>
      <c r="Q36" s="3418" t="n">
        <v>516.5686152</v>
      </c>
      <c r="R36" s="3415" t="n">
        <v>1.0</v>
      </c>
      <c r="S36" s="3418" t="n">
        <v>1894.0849224000017</v>
      </c>
      <c r="T36" s="194"/>
      <c r="U36" s="194"/>
      <c r="V36" s="194"/>
      <c r="W36" s="194"/>
      <c r="X36" s="194"/>
      <c r="Y36" s="194"/>
    </row>
    <row r="37" spans="1:25" ht="12" customHeight="1" x14ac:dyDescent="0.15">
      <c r="A37" s="2568"/>
      <c r="B37" s="2568"/>
      <c r="C37" s="109" t="s">
        <v>192</v>
      </c>
      <c r="D37" s="3415" t="s">
        <v>2956</v>
      </c>
      <c r="E37" s="3416" t="s">
        <v>1185</v>
      </c>
      <c r="F37" s="3415" t="s">
        <v>2943</v>
      </c>
      <c r="G37" s="3415" t="s">
        <v>2943</v>
      </c>
      <c r="H37" s="3416" t="s">
        <v>1185</v>
      </c>
      <c r="I37" s="3415" t="s">
        <v>2943</v>
      </c>
      <c r="J37" s="3418" t="s">
        <v>2943</v>
      </c>
      <c r="K37" s="3415" t="s">
        <v>2946</v>
      </c>
      <c r="L37" s="3418" t="s">
        <v>2948</v>
      </c>
      <c r="M37" s="3418" t="s">
        <v>2949</v>
      </c>
      <c r="N37" s="3415" t="s">
        <v>2946</v>
      </c>
      <c r="O37" s="3418" t="s">
        <v>2949</v>
      </c>
      <c r="P37" s="3415" t="s">
        <v>2946</v>
      </c>
      <c r="Q37" s="3418" t="s">
        <v>2949</v>
      </c>
      <c r="R37" s="3415" t="s">
        <v>2946</v>
      </c>
      <c r="S37" s="3418" t="s">
        <v>2949</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2968</v>
      </c>
      <c r="N38" s="3416" t="s">
        <v>1185</v>
      </c>
      <c r="O38" s="3418" t="s">
        <v>2968</v>
      </c>
      <c r="P38" s="3418" t="s">
        <v>2946</v>
      </c>
      <c r="Q38" s="3418" t="s">
        <v>2968</v>
      </c>
      <c r="R38" s="3416" t="s">
        <v>1185</v>
      </c>
      <c r="S38" s="3418" t="s">
        <v>2968</v>
      </c>
      <c r="T38" s="194"/>
      <c r="U38" s="194"/>
      <c r="V38" s="194"/>
      <c r="W38" s="194"/>
      <c r="X38" s="194"/>
      <c r="Y38" s="194"/>
    </row>
    <row r="39" spans="1:25" ht="12" customHeight="1" x14ac:dyDescent="0.15">
      <c r="A39" s="911"/>
      <c r="B39" s="109"/>
      <c r="C39" s="3428" t="s">
        <v>2973</v>
      </c>
      <c r="D39" s="3415" t="s">
        <v>2956</v>
      </c>
      <c r="E39" s="3415" t="s">
        <v>2959</v>
      </c>
      <c r="F39" s="3415" t="s">
        <v>2959</v>
      </c>
      <c r="G39" s="3415" t="s">
        <v>2959</v>
      </c>
      <c r="H39" s="3415" t="s">
        <v>2943</v>
      </c>
      <c r="I39" s="3415" t="s">
        <v>2959</v>
      </c>
      <c r="J39" s="3418" t="s">
        <v>2944</v>
      </c>
      <c r="K39" s="3415" t="s">
        <v>2946</v>
      </c>
      <c r="L39" s="3418" t="s">
        <v>2948</v>
      </c>
      <c r="M39" s="3418" t="s">
        <v>2968</v>
      </c>
      <c r="N39" s="3415" t="s">
        <v>2946</v>
      </c>
      <c r="O39" s="3418" t="s">
        <v>2968</v>
      </c>
      <c r="P39" s="3418" t="s">
        <v>2946</v>
      </c>
      <c r="Q39" s="3418" t="s">
        <v>2968</v>
      </c>
      <c r="R39" s="3415" t="s">
        <v>2946</v>
      </c>
      <c r="S39" s="3418" t="s">
        <v>2968</v>
      </c>
      <c r="T39" s="194"/>
      <c r="U39" s="194"/>
      <c r="V39" s="194"/>
      <c r="W39" s="194"/>
      <c r="X39" s="194"/>
      <c r="Y39" s="194"/>
    </row>
    <row r="40">
      <c r="A40" s="911"/>
      <c r="B40" s="109"/>
      <c r="C40" s="3428" t="s">
        <v>2974</v>
      </c>
      <c r="D40" s="3415" t="s">
        <v>2956</v>
      </c>
      <c r="E40" s="3415" t="s">
        <v>2959</v>
      </c>
      <c r="F40" s="3415" t="s">
        <v>2959</v>
      </c>
      <c r="G40" s="3415" t="s">
        <v>2959</v>
      </c>
      <c r="H40" s="3415" t="s">
        <v>2943</v>
      </c>
      <c r="I40" s="3415" t="s">
        <v>2959</v>
      </c>
      <c r="J40" s="3418" t="s">
        <v>2944</v>
      </c>
      <c r="K40" s="3415" t="s">
        <v>2946</v>
      </c>
      <c r="L40" s="3418" t="s">
        <v>2948</v>
      </c>
      <c r="M40" s="3418" t="s">
        <v>2968</v>
      </c>
      <c r="N40" s="3415" t="s">
        <v>2946</v>
      </c>
      <c r="O40" s="3418" t="s">
        <v>2968</v>
      </c>
      <c r="P40" s="3418" t="s">
        <v>2946</v>
      </c>
      <c r="Q40" s="3418" t="s">
        <v>2968</v>
      </c>
      <c r="R40" s="3415" t="s">
        <v>2946</v>
      </c>
      <c r="S40" s="3418" t="s">
        <v>2968</v>
      </c>
    </row>
    <row r="41">
      <c r="A41" s="911"/>
      <c r="B41" s="109"/>
      <c r="C41" s="3428" t="s">
        <v>2975</v>
      </c>
      <c r="D41" s="3415" t="s">
        <v>2956</v>
      </c>
      <c r="E41" s="3415" t="s">
        <v>2959</v>
      </c>
      <c r="F41" s="3415" t="s">
        <v>2959</v>
      </c>
      <c r="G41" s="3415" t="s">
        <v>2959</v>
      </c>
      <c r="H41" s="3415" t="s">
        <v>2943</v>
      </c>
      <c r="I41" s="3415" t="s">
        <v>2959</v>
      </c>
      <c r="J41" s="3418" t="s">
        <v>2944</v>
      </c>
      <c r="K41" s="3415" t="s">
        <v>2946</v>
      </c>
      <c r="L41" s="3418" t="s">
        <v>2948</v>
      </c>
      <c r="M41" s="3418" t="s">
        <v>2968</v>
      </c>
      <c r="N41" s="3415" t="s">
        <v>2946</v>
      </c>
      <c r="O41" s="3418" t="s">
        <v>2968</v>
      </c>
      <c r="P41" s="3418" t="s">
        <v>2946</v>
      </c>
      <c r="Q41" s="3418" t="s">
        <v>2968</v>
      </c>
      <c r="R41" s="3415" t="s">
        <v>2946</v>
      </c>
      <c r="S41" s="3418" t="s">
        <v>2968</v>
      </c>
    </row>
    <row r="42">
      <c r="A42" s="911"/>
      <c r="B42" s="109"/>
      <c r="C42" s="3428" t="s">
        <v>2976</v>
      </c>
      <c r="D42" s="3415" t="s">
        <v>2956</v>
      </c>
      <c r="E42" s="3415" t="s">
        <v>2959</v>
      </c>
      <c r="F42" s="3415" t="s">
        <v>2959</v>
      </c>
      <c r="G42" s="3415" t="s">
        <v>2959</v>
      </c>
      <c r="H42" s="3415" t="s">
        <v>2943</v>
      </c>
      <c r="I42" s="3415" t="s">
        <v>2959</v>
      </c>
      <c r="J42" s="3418" t="s">
        <v>2944</v>
      </c>
      <c r="K42" s="3415" t="s">
        <v>2946</v>
      </c>
      <c r="L42" s="3418" t="s">
        <v>2948</v>
      </c>
      <c r="M42" s="3418" t="s">
        <v>2968</v>
      </c>
      <c r="N42" s="3415" t="s">
        <v>2946</v>
      </c>
      <c r="O42" s="3418" t="s">
        <v>2968</v>
      </c>
      <c r="P42" s="3418" t="s">
        <v>2946</v>
      </c>
      <c r="Q42" s="3418" t="s">
        <v>2968</v>
      </c>
      <c r="R42" s="3415" t="s">
        <v>2946</v>
      </c>
      <c r="S42" s="3418" t="s">
        <v>2968</v>
      </c>
    </row>
    <row r="43" spans="1:25" ht="12" customHeight="1" x14ac:dyDescent="0.15">
      <c r="A43" s="916" t="s">
        <v>194</v>
      </c>
      <c r="B43" s="917"/>
      <c r="C43" s="917"/>
      <c r="D43" s="3416" t="s">
        <v>1185</v>
      </c>
      <c r="E43" s="3416" t="s">
        <v>1185</v>
      </c>
      <c r="F43" s="3416" t="s">
        <v>1185</v>
      </c>
      <c r="G43" s="3416" t="s">
        <v>1185</v>
      </c>
      <c r="H43" s="3416" t="s">
        <v>1185</v>
      </c>
      <c r="I43" s="3416" t="s">
        <v>1185</v>
      </c>
      <c r="J43" s="3416" t="s">
        <v>1185</v>
      </c>
      <c r="K43" s="3416" t="s">
        <v>1185</v>
      </c>
      <c r="L43" s="3416" t="s">
        <v>1185</v>
      </c>
      <c r="M43" s="3418" t="n">
        <v>956930.567</v>
      </c>
      <c r="N43" s="3416" t="s">
        <v>1185</v>
      </c>
      <c r="O43" s="3418" t="n">
        <v>25156.0125912</v>
      </c>
      <c r="P43" s="3418" t="s">
        <v>2971</v>
      </c>
      <c r="Q43" s="3418" t="n">
        <v>25156.0125912</v>
      </c>
      <c r="R43" s="3416" t="s">
        <v>1185</v>
      </c>
      <c r="S43" s="3418" t="n">
        <v>92238.71283440008</v>
      </c>
      <c r="T43" s="194"/>
      <c r="U43" s="194"/>
      <c r="V43" s="194"/>
      <c r="W43" s="194"/>
      <c r="X43" s="194"/>
      <c r="Y43" s="194"/>
    </row>
    <row r="44" spans="1:25" ht="12" customHeight="1" x14ac:dyDescent="0.15">
      <c r="A44" s="916" t="s">
        <v>195</v>
      </c>
      <c r="B44" s="918"/>
      <c r="C44" s="916" t="s">
        <v>196</v>
      </c>
      <c r="D44" s="3415" t="s">
        <v>2961</v>
      </c>
      <c r="E44" s="3415" t="n">
        <v>8114.1</v>
      </c>
      <c r="F44" s="3415" t="n">
        <v>3003.71</v>
      </c>
      <c r="G44" s="3415" t="n">
        <v>2431.83</v>
      </c>
      <c r="H44" s="3416" t="s">
        <v>1185</v>
      </c>
      <c r="I44" s="3415" t="n">
        <v>-163.49</v>
      </c>
      <c r="J44" s="3418" t="n">
        <v>8849.47</v>
      </c>
      <c r="K44" s="3415" t="n">
        <v>34.78</v>
      </c>
      <c r="L44" s="3418" t="s">
        <v>2948</v>
      </c>
      <c r="M44" s="3418" t="n">
        <v>307784.5666</v>
      </c>
      <c r="N44" s="3415" t="n">
        <v>15.3</v>
      </c>
      <c r="O44" s="3418" t="n">
        <v>4709.10386898</v>
      </c>
      <c r="P44" s="3418" t="s">
        <v>2946</v>
      </c>
      <c r="Q44" s="3418" t="n">
        <v>4709.10386898</v>
      </c>
      <c r="R44" s="3415" t="n">
        <v>1.0</v>
      </c>
      <c r="S44" s="3418" t="n">
        <v>17266.714186260015</v>
      </c>
      <c r="T44" s="194"/>
      <c r="U44" s="194"/>
      <c r="V44" s="194"/>
      <c r="W44" s="194"/>
      <c r="X44" s="194"/>
      <c r="Y44" s="194"/>
    </row>
    <row r="45" spans="1:25" ht="12" customHeight="1" x14ac:dyDescent="0.15">
      <c r="A45" s="919" t="s">
        <v>197</v>
      </c>
      <c r="B45" s="919"/>
      <c r="C45" s="919"/>
      <c r="D45" s="3416" t="s">
        <v>1185</v>
      </c>
      <c r="E45" s="3416" t="s">
        <v>1185</v>
      </c>
      <c r="F45" s="3416" t="s">
        <v>1185</v>
      </c>
      <c r="G45" s="3416" t="s">
        <v>1185</v>
      </c>
      <c r="H45" s="3416" t="s">
        <v>1185</v>
      </c>
      <c r="I45" s="3416" t="s">
        <v>1185</v>
      </c>
      <c r="J45" s="3416" t="s">
        <v>1185</v>
      </c>
      <c r="K45" s="3416" t="s">
        <v>1185</v>
      </c>
      <c r="L45" s="3416" t="s">
        <v>1185</v>
      </c>
      <c r="M45" s="3418" t="s">
        <v>2943</v>
      </c>
      <c r="N45" s="3416" t="s">
        <v>1185</v>
      </c>
      <c r="O45" s="3418" t="s">
        <v>2943</v>
      </c>
      <c r="P45" s="3418" t="s">
        <v>2943</v>
      </c>
      <c r="Q45" s="3418" t="s">
        <v>2943</v>
      </c>
      <c r="R45" s="3416" t="s">
        <v>1185</v>
      </c>
      <c r="S45" s="3418" t="s">
        <v>2943</v>
      </c>
      <c r="T45" s="194"/>
      <c r="U45" s="194"/>
      <c r="V45" s="194"/>
      <c r="W45" s="194"/>
      <c r="X45" s="194"/>
      <c r="Y45" s="194"/>
    </row>
    <row r="46" spans="1:25" ht="12" customHeight="1" x14ac:dyDescent="0.15">
      <c r="A46" s="919" t="s">
        <v>198</v>
      </c>
      <c r="B46" s="919"/>
      <c r="C46" s="919"/>
      <c r="D46" s="3416" t="s">
        <v>1185</v>
      </c>
      <c r="E46" s="3416" t="s">
        <v>1185</v>
      </c>
      <c r="F46" s="3416" t="s">
        <v>1185</v>
      </c>
      <c r="G46" s="3416" t="s">
        <v>1185</v>
      </c>
      <c r="H46" s="3416" t="s">
        <v>1185</v>
      </c>
      <c r="I46" s="3416" t="s">
        <v>1185</v>
      </c>
      <c r="J46" s="3416" t="s">
        <v>1185</v>
      </c>
      <c r="K46" s="3416" t="s">
        <v>1185</v>
      </c>
      <c r="L46" s="3416" t="s">
        <v>1185</v>
      </c>
      <c r="M46" s="3418" t="n">
        <v>307784.5666</v>
      </c>
      <c r="N46" s="3416" t="s">
        <v>1185</v>
      </c>
      <c r="O46" s="3418" t="n">
        <v>4709.10386898</v>
      </c>
      <c r="P46" s="3418" t="s">
        <v>2949</v>
      </c>
      <c r="Q46" s="3418" t="n">
        <v>4709.10386898</v>
      </c>
      <c r="R46" s="3416" t="s">
        <v>1185</v>
      </c>
      <c r="S46" s="3418" t="n">
        <v>17266.714186260015</v>
      </c>
      <c r="T46" s="194"/>
      <c r="U46" s="194"/>
      <c r="V46" s="194"/>
      <c r="W46" s="194"/>
      <c r="X46" s="194"/>
      <c r="Y46" s="194"/>
    </row>
    <row r="47" spans="1:25" x14ac:dyDescent="0.15">
      <c r="A47" s="2573" t="s">
        <v>199</v>
      </c>
      <c r="B47" s="2574"/>
      <c r="C47" s="2575"/>
      <c r="D47" s="3415" t="s">
        <v>2956</v>
      </c>
      <c r="E47" s="3415" t="s">
        <v>2943</v>
      </c>
      <c r="F47" s="3415" t="s">
        <v>2943</v>
      </c>
      <c r="G47" s="3415" t="s">
        <v>2943</v>
      </c>
      <c r="H47" s="3415" t="s">
        <v>2943</v>
      </c>
      <c r="I47" s="3415" t="s">
        <v>2943</v>
      </c>
      <c r="J47" s="3418" t="s">
        <v>2943</v>
      </c>
      <c r="K47" s="3415" t="s">
        <v>2946</v>
      </c>
      <c r="L47" s="3418" t="s">
        <v>2948</v>
      </c>
      <c r="M47" s="3418" t="s">
        <v>2949</v>
      </c>
      <c r="N47" s="3415" t="s">
        <v>2946</v>
      </c>
      <c r="O47" s="3418" t="s">
        <v>2949</v>
      </c>
      <c r="P47" s="3418" t="s">
        <v>2943</v>
      </c>
      <c r="Q47" s="3418" t="s">
        <v>2949</v>
      </c>
      <c r="R47" s="3415" t="s">
        <v>2946</v>
      </c>
      <c r="S47" s="3418" t="s">
        <v>2949</v>
      </c>
      <c r="T47" s="194"/>
      <c r="U47" s="194"/>
      <c r="V47" s="194"/>
      <c r="W47" s="194"/>
      <c r="X47" s="194"/>
      <c r="Y47" s="194"/>
    </row>
    <row r="48" spans="1:25" ht="12" customHeight="1" x14ac:dyDescent="0.15">
      <c r="A48" s="919" t="s">
        <v>91</v>
      </c>
      <c r="B48" s="919"/>
      <c r="C48" s="919"/>
      <c r="D48" s="3416" t="s">
        <v>1185</v>
      </c>
      <c r="E48" s="3416" t="s">
        <v>1185</v>
      </c>
      <c r="F48" s="3416" t="s">
        <v>1185</v>
      </c>
      <c r="G48" s="3416" t="s">
        <v>1185</v>
      </c>
      <c r="H48" s="3416" t="s">
        <v>1185</v>
      </c>
      <c r="I48" s="3416" t="s">
        <v>1185</v>
      </c>
      <c r="J48" s="3416" t="s">
        <v>1185</v>
      </c>
      <c r="K48" s="3416" t="s">
        <v>1185</v>
      </c>
      <c r="L48" s="3416" t="s">
        <v>1185</v>
      </c>
      <c r="M48" s="3418" t="s">
        <v>2943</v>
      </c>
      <c r="N48" s="3416" t="s">
        <v>1185</v>
      </c>
      <c r="O48" s="3418" t="s">
        <v>2943</v>
      </c>
      <c r="P48" s="3418" t="s">
        <v>2943</v>
      </c>
      <c r="Q48" s="3418" t="s">
        <v>2943</v>
      </c>
      <c r="R48" s="3416" t="s">
        <v>1185</v>
      </c>
      <c r="S48" s="3418" t="s">
        <v>2943</v>
      </c>
      <c r="T48" s="194"/>
      <c r="U48" s="194"/>
      <c r="V48" s="194"/>
      <c r="W48" s="194"/>
      <c r="X48" s="194"/>
      <c r="Y48" s="194"/>
    </row>
    <row r="49" spans="1:25" ht="12" customHeight="1" x14ac:dyDescent="0.15">
      <c r="A49" s="919" t="s">
        <v>200</v>
      </c>
      <c r="B49" s="919"/>
      <c r="C49" s="919"/>
      <c r="D49" s="3415" t="s">
        <v>2956</v>
      </c>
      <c r="E49" s="3415" t="s">
        <v>2943</v>
      </c>
      <c r="F49" s="3415" t="s">
        <v>2943</v>
      </c>
      <c r="G49" s="3415" t="s">
        <v>2943</v>
      </c>
      <c r="H49" s="3415" t="s">
        <v>2943</v>
      </c>
      <c r="I49" s="3415" t="s">
        <v>2943</v>
      </c>
      <c r="J49" s="3418" t="s">
        <v>2943</v>
      </c>
      <c r="K49" s="3415" t="s">
        <v>2946</v>
      </c>
      <c r="L49" s="3418" t="s">
        <v>2948</v>
      </c>
      <c r="M49" s="3418" t="s">
        <v>2949</v>
      </c>
      <c r="N49" s="3415" t="s">
        <v>2946</v>
      </c>
      <c r="O49" s="3418" t="s">
        <v>2949</v>
      </c>
      <c r="P49" s="3418" t="s">
        <v>2943</v>
      </c>
      <c r="Q49" s="3418" t="s">
        <v>2949</v>
      </c>
      <c r="R49" s="3415" t="s">
        <v>2946</v>
      </c>
      <c r="S49" s="3418" t="s">
        <v>2949</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1788577.91463</v>
      </c>
      <c r="N50" s="3416" t="s">
        <v>1185</v>
      </c>
      <c r="O50" s="3418" t="n">
        <v>40232.69704418</v>
      </c>
      <c r="P50" s="3418" t="n">
        <v>42.63</v>
      </c>
      <c r="Q50" s="3418" t="n">
        <v>40190.06704418</v>
      </c>
      <c r="R50" s="3416" t="s">
        <v>1185</v>
      </c>
      <c r="S50" s="3418" t="n">
        <v>147363.57916199346</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5519.45</v>
      </c>
      <c r="N51" s="3416" t="s">
        <v>1185</v>
      </c>
      <c r="O51" s="3418" t="n">
        <v>168.343225</v>
      </c>
      <c r="P51" s="3418" t="s">
        <v>2977</v>
      </c>
      <c r="Q51" s="3418" t="n">
        <v>168.343225</v>
      </c>
      <c r="R51" s="3416" t="s">
        <v>1185</v>
      </c>
      <c r="S51" s="3418" t="n">
        <v>617.2584916666673</v>
      </c>
      <c r="T51" s="194"/>
      <c r="U51" s="194"/>
      <c r="V51" s="194"/>
      <c r="W51" s="194"/>
      <c r="X51" s="194"/>
      <c r="Y51" s="194"/>
    </row>
    <row r="52" spans="1:25" ht="12" customHeight="1" x14ac:dyDescent="0.15">
      <c r="A52" s="928"/>
      <c r="B52" s="118"/>
      <c r="C52" s="916" t="s">
        <v>203</v>
      </c>
      <c r="D52" s="3415" t="s">
        <v>2978</v>
      </c>
      <c r="E52" s="3415" t="n">
        <v>5465.6</v>
      </c>
      <c r="F52" s="3415" t="s">
        <v>2946</v>
      </c>
      <c r="G52" s="3415" t="s">
        <v>2946</v>
      </c>
      <c r="H52" s="3416" t="s">
        <v>1185</v>
      </c>
      <c r="I52" s="3415" t="n">
        <v>-53.85</v>
      </c>
      <c r="J52" s="3418" t="n">
        <v>5519.45</v>
      </c>
      <c r="K52" s="3415" t="n">
        <v>1.0</v>
      </c>
      <c r="L52" s="3418" t="s">
        <v>2948</v>
      </c>
      <c r="M52" s="3418" t="n">
        <v>5519.45</v>
      </c>
      <c r="N52" s="3415" t="n">
        <v>30.5</v>
      </c>
      <c r="O52" s="3418" t="n">
        <v>168.343225</v>
      </c>
      <c r="P52" s="3415" t="s">
        <v>2946</v>
      </c>
      <c r="Q52" s="3418" t="n">
        <v>168.343225</v>
      </c>
      <c r="R52" s="3415" t="n">
        <v>1.0</v>
      </c>
      <c r="S52" s="3418" t="n">
        <v>617.2584916666673</v>
      </c>
      <c r="T52" s="194"/>
      <c r="U52" s="194"/>
      <c r="V52" s="194"/>
      <c r="W52" s="194"/>
      <c r="X52" s="194"/>
      <c r="Y52" s="194"/>
    </row>
    <row r="53" spans="1:25" ht="12" customHeight="1" x14ac:dyDescent="0.15">
      <c r="A53" s="928"/>
      <c r="B53" s="118"/>
      <c r="C53" s="916" t="s">
        <v>204</v>
      </c>
      <c r="D53" s="3415" t="s">
        <v>2978</v>
      </c>
      <c r="E53" s="3415" t="s">
        <v>2959</v>
      </c>
      <c r="F53" s="3415" t="s">
        <v>2959</v>
      </c>
      <c r="G53" s="3415" t="s">
        <v>2959</v>
      </c>
      <c r="H53" s="3416" t="s">
        <v>1185</v>
      </c>
      <c r="I53" s="3415" t="s">
        <v>2959</v>
      </c>
      <c r="J53" s="3418" t="s">
        <v>2959</v>
      </c>
      <c r="K53" s="3415" t="s">
        <v>2946</v>
      </c>
      <c r="L53" s="3418" t="s">
        <v>2948</v>
      </c>
      <c r="M53" s="3418" t="s">
        <v>2971</v>
      </c>
      <c r="N53" s="3415" t="s">
        <v>2946</v>
      </c>
      <c r="O53" s="3418" t="s">
        <v>2971</v>
      </c>
      <c r="P53" s="3415" t="s">
        <v>2959</v>
      </c>
      <c r="Q53" s="3418" t="s">
        <v>2971</v>
      </c>
      <c r="R53" s="3415" t="s">
        <v>2946</v>
      </c>
      <c r="S53" s="3418" t="s">
        <v>2971</v>
      </c>
      <c r="T53" s="194"/>
      <c r="U53" s="194"/>
      <c r="V53" s="194"/>
      <c r="W53" s="194"/>
      <c r="X53" s="194"/>
      <c r="Y53" s="194"/>
    </row>
    <row r="54" spans="1:25" ht="12" customHeight="1" x14ac:dyDescent="0.15">
      <c r="A54" s="928"/>
      <c r="B54" s="118"/>
      <c r="C54" s="916" t="s">
        <v>205</v>
      </c>
      <c r="D54" s="3415" t="s">
        <v>2978</v>
      </c>
      <c r="E54" s="3415" t="s">
        <v>2959</v>
      </c>
      <c r="F54" s="3415" t="s">
        <v>2959</v>
      </c>
      <c r="G54" s="3415" t="s">
        <v>2959</v>
      </c>
      <c r="H54" s="3416" t="s">
        <v>1185</v>
      </c>
      <c r="I54" s="3415" t="s">
        <v>2959</v>
      </c>
      <c r="J54" s="3418" t="s">
        <v>2959</v>
      </c>
      <c r="K54" s="3415" t="s">
        <v>2946</v>
      </c>
      <c r="L54" s="3418" t="s">
        <v>2948</v>
      </c>
      <c r="M54" s="3418" t="s">
        <v>2971</v>
      </c>
      <c r="N54" s="3415" t="s">
        <v>2946</v>
      </c>
      <c r="O54" s="3418" t="s">
        <v>2971</v>
      </c>
      <c r="P54" s="3415" t="s">
        <v>2959</v>
      </c>
      <c r="Q54" s="3418" t="s">
        <v>2971</v>
      </c>
      <c r="R54" s="3415" t="s">
        <v>2946</v>
      </c>
      <c r="S54" s="3418" t="s">
        <v>2971</v>
      </c>
      <c r="T54" s="194"/>
      <c r="U54" s="194"/>
      <c r="V54" s="194"/>
      <c r="W54" s="194"/>
      <c r="X54" s="194"/>
      <c r="Y54" s="194"/>
    </row>
    <row r="55" spans="1:25" ht="13.5" customHeight="1" x14ac:dyDescent="0.15">
      <c r="A55" s="911"/>
      <c r="B55" s="929"/>
      <c r="C55" s="919" t="s">
        <v>206</v>
      </c>
      <c r="D55" s="3415" t="s">
        <v>2978</v>
      </c>
      <c r="E55" s="3415" t="s">
        <v>2943</v>
      </c>
      <c r="F55" s="3415" t="s">
        <v>2943</v>
      </c>
      <c r="G55" s="3415" t="s">
        <v>2943</v>
      </c>
      <c r="H55" s="3416" t="s">
        <v>1185</v>
      </c>
      <c r="I55" s="3415" t="s">
        <v>2943</v>
      </c>
      <c r="J55" s="3418" t="s">
        <v>2943</v>
      </c>
      <c r="K55" s="3415" t="s">
        <v>2946</v>
      </c>
      <c r="L55" s="3418" t="s">
        <v>2948</v>
      </c>
      <c r="M55" s="3418" t="s">
        <v>2949</v>
      </c>
      <c r="N55" s="3415" t="s">
        <v>2946</v>
      </c>
      <c r="O55" s="3418" t="s">
        <v>2949</v>
      </c>
      <c r="P55" s="3415" t="s">
        <v>2943</v>
      </c>
      <c r="Q55" s="3418" t="s">
        <v>2949</v>
      </c>
      <c r="R55" s="3415" t="s">
        <v>2946</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2979</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7:C47"/>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523.86278103</v>
      </c>
      <c r="C9" s="3415" t="n">
        <v>523.2</v>
      </c>
      <c r="D9" s="3418" t="n">
        <v>37858.15214133337</v>
      </c>
      <c r="E9" s="3418" t="n">
        <v>396.2712177773747</v>
      </c>
      <c r="F9" s="3418" t="n">
        <v>29068.372291506206</v>
      </c>
      <c r="G9" s="3418" t="n">
        <v>32.030785110902</v>
      </c>
      <c r="H9" s="3418" t="n">
        <v>30.238293915052</v>
      </c>
      <c r="I9" s="26"/>
      <c r="J9" s="26"/>
      <c r="K9" s="26"/>
    </row>
    <row r="10" spans="1:11" ht="13.5" customHeight="1" x14ac:dyDescent="0.15">
      <c r="A10" s="935" t="s">
        <v>219</v>
      </c>
      <c r="B10" s="3418" t="n">
        <v>956.930567</v>
      </c>
      <c r="C10" s="3415" t="n">
        <v>956.931</v>
      </c>
      <c r="D10" s="3418" t="n">
        <v>92238.71283440008</v>
      </c>
      <c r="E10" s="3418" t="n">
        <v>827.38051</v>
      </c>
      <c r="F10" s="3418" t="n">
        <v>80765.64</v>
      </c>
      <c r="G10" s="3418" t="n">
        <v>15.657909321553</v>
      </c>
      <c r="H10" s="3418" t="n">
        <v>14.205388373571</v>
      </c>
      <c r="I10" s="26"/>
      <c r="J10" s="26"/>
      <c r="K10" s="26"/>
    </row>
    <row r="11" spans="1:11" ht="12" customHeight="1" x14ac:dyDescent="0.15">
      <c r="A11" s="935" t="s">
        <v>89</v>
      </c>
      <c r="B11" s="3418" t="n">
        <v>307.7845666</v>
      </c>
      <c r="C11" s="3415" t="n">
        <v>307.785</v>
      </c>
      <c r="D11" s="3418" t="n">
        <v>17266.714186260015</v>
      </c>
      <c r="E11" s="3418" t="n">
        <v>264.161448</v>
      </c>
      <c r="F11" s="3418" t="n">
        <v>14817.71406</v>
      </c>
      <c r="G11" s="3418" t="n">
        <v>16.513973681731</v>
      </c>
      <c r="H11" s="3418" t="n">
        <v>16.52751643299</v>
      </c>
      <c r="I11" s="26"/>
      <c r="J11" s="26"/>
      <c r="K11" s="26"/>
    </row>
    <row r="12" spans="1:11" ht="12" customHeight="1" x14ac:dyDescent="0.15">
      <c r="A12" s="935" t="s">
        <v>91</v>
      </c>
      <c r="B12" s="3418" t="s">
        <v>2945</v>
      </c>
      <c r="C12" s="3415" t="s">
        <v>2943</v>
      </c>
      <c r="D12" s="3418" t="s">
        <v>2945</v>
      </c>
      <c r="E12" s="3418" t="n">
        <v>5.97762</v>
      </c>
      <c r="F12" s="3418" t="n">
        <v>438.36</v>
      </c>
      <c r="G12" s="3418" t="n">
        <v>-100.0</v>
      </c>
      <c r="H12" s="3418" t="n">
        <v>-100.0</v>
      </c>
      <c r="I12" s="26"/>
      <c r="J12" s="26"/>
      <c r="K12" s="26"/>
    </row>
    <row r="13" spans="1:11" ht="13.5" customHeight="1" x14ac:dyDescent="0.15">
      <c r="A13" s="935" t="s">
        <v>93</v>
      </c>
      <c r="B13" s="3418" t="s">
        <v>2949</v>
      </c>
      <c r="C13" s="3415" t="s">
        <v>2943</v>
      </c>
      <c r="D13" s="3418" t="s">
        <v>2949</v>
      </c>
      <c r="E13" s="3418" t="s">
        <v>2943</v>
      </c>
      <c r="F13" s="3418" t="s">
        <v>2943</v>
      </c>
      <c r="G13" s="3418" t="s">
        <v>2943</v>
      </c>
      <c r="H13" s="3418" t="s">
        <v>2949</v>
      </c>
      <c r="I13" s="26"/>
      <c r="J13" s="26"/>
      <c r="K13" s="26"/>
    </row>
    <row r="14" spans="1:11" ht="14.25" customHeight="1" x14ac:dyDescent="0.15">
      <c r="A14" s="938" t="s">
        <v>1992</v>
      </c>
      <c r="B14" s="3418" t="n">
        <v>1788.57791463</v>
      </c>
      <c r="C14" s="3418" t="n">
        <v>1787.916</v>
      </c>
      <c r="D14" s="3418" t="n">
        <v>147363.57916199346</v>
      </c>
      <c r="E14" s="3418" t="n">
        <v>1493.7907957773748</v>
      </c>
      <c r="F14" s="3418" t="n">
        <v>125090.08635150621</v>
      </c>
      <c r="G14" s="3418" t="n">
        <v>19.689852491664</v>
      </c>
      <c r="H14" s="3418" t="n">
        <v>17.805961655425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D6A5B3F-B29A-41A8-B7D3-281DC29E890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E46923D8-C48B-4F07-B747-B1634299C42C</dc:creator>
  <dc:description>KAZ_2023_1</dc:description>
  <cp:lastModifiedBy>Ambretta Perrino</cp:lastModifiedBy>
  <cp:lastPrinted>2014-09-09T07:22:12Z</cp:lastPrinted>
  <dcterms:created xsi:type="dcterms:W3CDTF">2013-09-11T07:38:41Z</dcterms:created>
  <dcterms:modified xsi:type="dcterms:W3CDTF">2022-12-01T11:02:21Z</dcterms:modified>
  <cp:category>KAZ</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E46923D8-C48B-4F07-B747-B1634299C42C</vt:lpwstr>
  </property>
  <property fmtid="{D5CDD505-2E9C-101B-9397-08002B2CF9AE}" pid="10" name="submission-name">
    <vt:lpwstr>KAZ_2023_1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KAZ</vt:lpwstr>
  </property>
</Properties>
</file>