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Table4.Gs2!$A$58:$B$60</definedName>
    <definedName name="CRF_Table4.Gs2_Doc">Table4.Gs2!$A$63:$J$63</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4" authorId="0">
      <text>
        <t xml:space="preserve">Cultivated land is not derived in Other and GHGs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58"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<sst xmlns="http://schemas.openxmlformats.org/spreadsheetml/2006/main" count="35454" uniqueCount="3277">
  <si>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</si>
  <si>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</si>
  <si>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</si>
  <si>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</si>
  <si>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</si>
  <si>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</si>
  <si>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</si>
  <si>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</si>
  <si>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</si>
  <si>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</si>
  <si>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</si>
  <si>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</si>
  <si>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</si>
  <si>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</si>
  <si>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</si>
  <si>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</si>
  <si>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</si>
  <si>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</si>
  <si>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</si>
  <si>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</si>
  <si>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</si>
  <si>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</si>
  <si>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</si>
  <si>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</si>
  <si>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</si>
  <si>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</si>
  <si>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</si>
  <si>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</si>
  <si>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</si>
  <si>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</si>
  <si>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</si>
  <si>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</si>
  <si>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</si>
  <si>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</si>
  <si>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</si>
  <si>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</si>
  <si>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</si>
  <si>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</si>
  <si>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</si>
  <si>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</si>
  <si>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</si>
  <si>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</si>
  <si>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</si>
  <si>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</si>
  <si>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</si>
  <si>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</si>
  <si>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</si>
  <si>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</si>
  <si>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</si>
  <si>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</si>
  <si>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</si>
  <si>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</si>
  <si>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</si>
  <si>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</si>
  <si>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</si>
  <si>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</si>
  <si>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</si>
  <si>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</si>
  <si>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</si>
  <si>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</si>
  <si>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</si>
  <si>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</si>
  <si>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</si>
  <si>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</si>
  <si>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</si>
  <si>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</si>
  <si>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</si>
  <si>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</si>
  <si>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</si>
  <si>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</si>
  <si>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</si>
  <si>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</si>
  <si>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</si>
  <si>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</si>
  <si>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</si>
  <si>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</si>
  <si>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</si>
  <si>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</si>
  <si>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</si>
  <si>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</si>
  <si>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</si>
  <si>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</si>
  <si>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</si>
  <si>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</si>
  <si>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</si>
  <si>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</si>
  <si>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</si>
  <si>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</si>
  <si>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</si>
  <si>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</si>
  <si>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</si>
  <si>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</si>
  <si>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</si>
  <si>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</si>
  <si>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</si>
  <si>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</si>
  <si>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</si>
  <si>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</si>
  <si>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</si>
  <si>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</si>
  <si>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</si>
  <si>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</si>
  <si>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</si>
  <si>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</si>
  <si>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</si>
  <si>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</si>
  <si>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</si>
  <si>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</si>
  <si>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</si>
  <si>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</si>
  <si>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</si>
  <si>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</si>
  <si>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</si>
  <si>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</si>
  <si>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</si>
  <si>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</si>
  <si>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</si>
  <si>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</si>
  <si>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</si>
  <si>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</si>
  <si>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</si>
  <si>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</si>
  <si>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</si>
  <si>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</si>
  <si>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</si>
  <si>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</si>
  <si>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</si>
  <si>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</si>
  <si>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</si>
  <si>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</si>
  <si>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</si>
  <si>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</si>
  <si>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</si>
  <si>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</si>
  <si>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</si>
  <si>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</si>
  <si>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</si>
  <si>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</si>
  <si>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</si>
  <si>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</si>
  <si>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</si>
  <si>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</si>
  <si>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</si>
  <si>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</si>
  <si>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</si>
  <si>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</si>
  <si>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</si>
  <si>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</si>
  <si>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</si>
  <si>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</si>
  <si>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</si>
  <si>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</si>
  <si>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</si>
  <si>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</si>
  <si>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</si>
  <si>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</si>
  <si>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</si>
  <si>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</si>
  <si>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</si>
  <si>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</si>
  <si>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</si>
  <si>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</si>
  <si>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</si>
  <si>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</si>
  <si>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</si>
  <si>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</si>
  <si>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</si>
  <si>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</si>
  <si>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</si>
  <si>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</si>
  <si>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</si>
  <si>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</si>
  <si>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</si>
  <si>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</si>
  <si>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</si>
  <si>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</si>
  <si>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</si>
  <si>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</si>
  <si>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</si>
  <si>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</si>
  <si>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</si>
  <si>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</si>
  <si>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</si>
  <si>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</si>
  <si>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</si>
  <si>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</si>
  <si>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</si>
  <si>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</si>
  <si>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</si>
  <si>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</si>
  <si>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</si>
  <si>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</si>
  <si>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</si>
  <si>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</si>
  <si>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</si>
  <si>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</si>
  <si>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</si>
  <si>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</si>
  <si>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</si>
  <si>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</si>
  <si>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</si>
  <si>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</si>
  <si>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</si>
  <si>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</si>
  <si>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</si>
  <si>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</si>
  <si>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</si>
  <si>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</si>
  <si>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</si>
  <si>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</si>
  <si>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</si>
  <si>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</si>
  <si>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</si>
  <si>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</si>
  <si>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</si>
  <si>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</si>
  <si>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</si>
  <si>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</si>
  <si>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</si>
  <si>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</si>
  <si>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</si>
  <si>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</si>
  <si>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</si>
  <si>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</si>
  <si>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</si>
  <si>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</si>
  <si>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</si>
  <si>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</si>
  <si>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</si>
  <si>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</si>
  <si>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</si>
  <si>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</si>
  <si>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</si>
  <si>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</si>
  <si>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</si>
  <si>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</si>
  <si>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</si>
  <si>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</si>
  <si>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</si>
  <si>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</si>
  <si>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</si>
  <si>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</si>
  <si>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</si>
  <si>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</si>
  <si>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</si>
  <si>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</si>
  <si>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</si>
  <si>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</si>
  <si>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</si>
  <si>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</si>
  <si>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</si>
  <si>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</si>
  <si>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</si>
  <si>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</si>
  <si>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</si>
  <si>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</si>
  <si>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</si>
  <si>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</si>
  <si>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</si>
  <si>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</si>
  <si>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</si>
  <si>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</si>
  <si>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</si>
  <si>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</si>
  <si>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</si>
  <si>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</si>
  <si>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</si>
  <si>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</si>
  <si>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</si>
  <si>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</si>
  <si>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</si>
  <si>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</si>
  <si>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</si>
  <si>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</si>
  <si>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</si>
  <si>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</si>
  <si>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</si>
  <si>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</si>
  <si>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</si>
  <si>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</si>
  <si>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</si>
  <si>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</si>
  <si>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</si>
  <si>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</si>
  <si>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</si>
  <si>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</si>
  <si>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</si>
  <si>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</si>
  <si>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</si>
  <si>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</si>
  <si>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</si>
  <si>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</si>
  <si>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</si>
  <si>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</si>
  <si>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</si>
  <si>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</si>
  <si>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</si>
  <si>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</si>
  <si>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</si>
  <si>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</si>
  <si>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</si>
  <si>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</si>
  <si>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</si>
  <si>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</si>
  <si>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</si>
  <si>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</si>
  <si>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</si>
  <si>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</si>
  <si>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</si>
  <si>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</si>
  <si>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</si>
  <si>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</si>
  <si>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</si>
  <si>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</si>
  <si>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</si>
  <si>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</si>
  <si>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</si>
  <si>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</si>
  <si>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</si>
  <si>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</si>
  <si>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</si>
  <si>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</si>
  <si>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</si>
  <si>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</si>
  <si>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</si>
  <si>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</si>
  <si>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</si>
  <si>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</si>
  <si>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</si>
  <si>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</si>
  <si>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</si>
  <si>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</si>
  <si>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</si>
  <si>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</si>
  <si>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</si>
  <si>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</si>
  <si>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</si>
  <si>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</si>
  <si>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</si>
  <si>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</si>
  <si>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</si>
  <si>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</si>
  <si>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</si>
  <si>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</si>
  <si>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</si>
  <si>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</si>
  <si>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</si>
  <si>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</si>
  <si>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</si>
  <si>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</si>
  <si>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</si>
  <si>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</si>
  <si>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</si>
  <si>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</si>
  <si>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</si>
  <si>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</si>
  <si>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</si>
  <si>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</si>
  <si>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</si>
  <si>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</si>
  <si>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</si>
  <si>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</si>
  <si>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</si>
  <si>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</si>
  <si>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</si>
  <si>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</si>
  <si>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</si>
  <si>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</si>
  <si>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</si>
  <si>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</si>
  <si>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</si>
  <si>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</si>
  <si>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</si>
  <si>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</si>
  <si>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</si>
  <si>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</si>
  <si>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</si>
  <si>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</si>
  <si>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</si>
  <si>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</si>
  <si>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</si>
  <si>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</si>
  <si>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</si>
  <si>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</si>
  <si>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</si>
  <si>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</si>
  <si>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</si>
  <si>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</si>
  <si>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</si>
  <si>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</si>
  <si>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</si>
  <si>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</si>
  <si>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</si>
  <si>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</si>
  <si>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</si>
  <si>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</si>
  <si>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</si>
  <si>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</si>
  <si>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</si>
  <si>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</si>
  <si>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</si>
  <si>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</si>
  <si>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</si>
  <si>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</si>
  <si>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</si>
  <si>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</si>
  <si>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</si>
  <si>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</si>
  <si>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</si>
  <si>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</si>
  <si>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</si>
  <si>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</si>
  <si>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</si>
  <si>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</si>
  <si>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</si>
  <si>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</si>
  <si>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</si>
  <si>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</si>
  <si>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</si>
  <si>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</si>
  <si>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</si>
  <si>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</si>
  <si>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</si>
  <si>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</si>
  <si>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</si>
  <si>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</si>
  <si>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</si>
  <si>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</si>
  <si>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</si>
  <si>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</si>
  <si>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</si>
  <si>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</si>
  <si>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</si>
  <si>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</si>
  <si>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</si>
  <si>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</si>
  <si>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</si>
  <si>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</si>
  <si>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</si>
  <si>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</si>
  <si>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</si>
  <si>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</si>
  <si>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</si>
  <si>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</si>
  <si>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</si>
  <si>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</si>
  <si>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</si>
  <si>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</si>
  <si>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</si>
  <si>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</si>
  <si>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</si>
  <si>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</si>
  <si>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</si>
  <si>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</si>
  <si>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</si>
  <si>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</si>
  <si>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</si>
  <si>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</si>
  <si>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</si>
  <si>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</si>
  <si>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</si>
  <si>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</si>
  <si>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</si>
  <si>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</si>
  <si>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</si>
  <si>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</si>
  <si>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</si>
  <si>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</si>
  <si>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</si>
  <si>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</si>
  <si>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</si>
  <si>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</si>
  <si>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</si>
  <si>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</si>
  <si>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</si>
  <si>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</si>
  <si>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</si>
  <si>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</si>
  <si>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</si>
  <si>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</si>
  <si>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</si>
  <si>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</si>
  <si>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</si>
  <si>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</si>
  <si>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</si>
  <si>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</si>
  <si>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</si>
  <si>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</si>
  <si>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</si>
  <si>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</si>
  <si>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</si>
  <si>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</si>
  <si>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</si>
  <si>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</si>
  <si>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</si>
  <si>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</si>
  <si>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</si>
  <si>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</si>
  <si>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</si>
  <si>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</si>
  <si>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</si>
  <si>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</si>
  <si>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</si>
  <si>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</si>
  <si>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</si>
  <si>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</si>
  <si>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</si>
  <si>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</si>
  <si>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</si>
  <si>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</si>
  <si>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</si>
  <si>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</si>
  <si>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</si>
  <si>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</si>
  <si>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</si>
  <si>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</si>
  <si>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</si>
  <si>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</si>
  <si>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</si>
  <si>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</si>
  <si>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</si>
  <si>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</si>
  <si>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</si>
  <si>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</si>
  <si>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</si>
  <si>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</si>
  <si>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</si>
  <si>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</si>
  <si>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</si>
  <si>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</si>
  <si>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</si>
  <si>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</si>
  <si>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</si>
  <si>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</si>
  <si>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</si>
  <si>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</si>
  <si>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</si>
  <si>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</si>
  <si>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</si>
  <si>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</si>
  <si>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</si>
  <si>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</si>
  <si>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</si>
  <si>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</si>
  <si>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</si>
  <si>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</si>
  <si>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</si>
  <si>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</si>
  <si>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</si>
  <si>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</si>
  <si>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</si>
  <si>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</si>
  <si>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</si>
  <si>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</si>
  <si>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</si>
  <si>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</si>
  <si>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</si>
  <si>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</si>
  <si>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</si>
  <si>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</si>
  <si>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</si>
  <si>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</si>
  <si>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</si>
  <si>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</si>
  <si>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</si>
  <si>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</si>
  <si>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</si>
  <si>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</si>
  <si>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</si>
  <si>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</si>
  <si>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</si>
  <si>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</si>
  <si>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</si>
  <si>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</si>
  <si>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</si>
  <si>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</si>
  <si>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</si>
  <si>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</si>
  <si>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</si>
  <si>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</si>
  <si>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</si>
  <si>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</si>
  <si>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</si>
  <si>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</si>
  <si>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</si>
  <si>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</si>
  <si>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</si>
  <si>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</si>
  <si>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</si>
  <si>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</si>
  <si>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</si>
  <si>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</si>
  <si>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</si>
  <si>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</si>
  <si>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</si>
  <si>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</si>
  <si>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</si>
  <si>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</si>
  <si>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</si>
  <si>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</si>
  <si>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</si>
  <si>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</si>
  <si>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</si>
  <si>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</si>
  <si>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</si>
  <si>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</si>
  <si>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</si>
  <si>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</si>
  <si>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</si>
  <si>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</si>
  <si>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</si>
  <si>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</si>
  <si>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</si>
  <si>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</si>
  <si>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</si>
  <si>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</si>
  <si>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</si>
  <si>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</si>
  <si>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</si>
  <si>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</si>
  <si>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</si>
  <si>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</si>
  <si>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</si>
  <si>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</si>
  <si>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</si>
  <si>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</si>
  <si>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</si>
  <si>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</si>
  <si>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</si>
  <si>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</si>
  <si>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</si>
  <si>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</si>
  <si>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</si>
  <si>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</si>
  <si>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</si>
  <si>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</si>
  <si>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</si>
  <si>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</si>
  <si>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</si>
  <si>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</si>
  <si>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</si>
  <si>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</si>
  <si>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</si>
  <si>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</si>
  <si>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</si>
  <si>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</si>
  <si>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</si>
  <si>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</si>
  <si>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</si>
  <si>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</si>
  <si>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</si>
  <si>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</si>
  <si>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</si>
  <si>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</si>
  <si>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</si>
  <si>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</si>
  <si>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</si>
  <si>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</si>
  <si>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</si>
  <si>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</si>
  <si>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</si>
  <si>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</si>
  <si>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</si>
  <si>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</si>
  <si>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</si>
  <si>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</si>
  <si>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</si>
  <si>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</si>
  <si>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</si>
  <si>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</si>
  <si>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</si>
  <si>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</si>
  <si>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</si>
  <si>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</si>
  <si>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</si>
  <si>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</si>
  <si>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</si>
  <si>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</si>
  <si>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</si>
  <si>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</si>
  <si>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</si>
  <si>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</si>
  <si>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</si>
  <si>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</si>
  <si>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</si>
  <si>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</si>
  <si>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</si>
  <si>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</si>
  <si>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</si>
  <si>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</si>
  <si>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</si>
  <si>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</si>
  <si>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</si>
  <si>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</si>
  <si>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</si>
  <si>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</si>
  <si>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</si>
  <si>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</si>
  <si>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</si>
  <si>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</si>
  <si>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</si>
  <si>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</si>
  <si>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</si>
  <si>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</si>
  <si>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</si>
  <si>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</si>
  <si>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</si>
  <si>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</si>
  <si>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</si>
  <si>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</si>
  <si>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</si>
  <si>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</si>
  <si>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</si>
  <si>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</si>
  <si>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</si>
  <si>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</si>
  <si>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</si>
  <si>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</si>
  <si>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</si>
  <si>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</si>
  <si>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</si>
  <si>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</si>
  <si>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</si>
  <si>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</si>
  <si>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</si>
  <si>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</si>
  <si>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</si>
  <si>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</si>
  <si>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</si>
  <si>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</si>
  <si>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</si>
  <si>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</si>
  <si>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</si>
  <si>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</si>
  <si>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</si>
  <si>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</si>
  <si>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</si>
  <si>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</si>
  <si>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</si>
  <si>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</si>
  <si>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</si>
  <si>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</si>
  <si>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</si>
  <si>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</si>
  <si>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</si>
  <si>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</si>
  <si>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</si>
  <si>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</si>
  <si>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</si>
  <si>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</si>
  <si>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</si>
  <si>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</si>
  <si>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</si>
  <si>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</si>
  <si>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</si>
  <si>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</si>
  <si>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</si>
  <si>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</si>
  <si>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</si>
  <si>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</si>
  <si>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</si>
  <si>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</si>
  <si>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</si>
  <si>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</si>
  <si>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</si>
  <si>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</si>
  <si>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</si>
  <si>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</si>
  <si>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</si>
  <si>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</si>
  <si>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</si>
  <si>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</si>
  <si>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</si>
  <si>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</si>
  <si>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</si>
  <si>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</si>
  <si>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</si>
  <si>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</si>
  <si>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</si>
  <si>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</si>
  <si>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</si>
  <si>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</si>
  <si>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</si>
  <si>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</si>
  <si>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</si>
  <si>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</si>
  <si>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</si>
  <si>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</si>
  <si>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</si>
  <si>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</si>
  <si>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</si>
  <si>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</si>
  <si>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</si>
  <si>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</si>
  <si>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</si>
  <si>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</si>
  <si>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</si>
  <si>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</si>
  <si>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</si>
  <si>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</si>
  <si>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</si>
  <si>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</si>
  <si>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</si>
  <si>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</si>
  <si>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</si>
  <si>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</si>
  <si>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</si>
  <si>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</si>
  <si>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</si>
  <si>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</si>
  <si>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</si>
  <si>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</si>
  <si>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</si>
  <si>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</si>
  <si>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</si>
  <si>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</si>
  <si>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</si>
  <si>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</si>
  <si>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</si>
  <si>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</si>
  <si>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</si>
  <si>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</si>
  <si>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</si>
  <si>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</si>
  <si>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</si>
  <si>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</si>
  <si>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</si>
  <si>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</si>
  <si>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</si>
  <si>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</si>
  <si>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</si>
  <si>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</si>
  <si>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</si>
  <si>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</si>
  <si>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</si>
  <si>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</si>
  <si>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</si>
  <si>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</si>
  <si>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</si>
  <si>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</si>
  <si>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</si>
  <si>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</si>
  <si>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</si>
  <si>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</si>
  <si>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</si>
  <si>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</si>
  <si>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</si>
  <si>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</si>
  <si>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</si>
  <si>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</si>
  <si>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</si>
  <si>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</si>
  <si>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</si>
  <si>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</si>
  <si>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</si>
  <si>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</si>
  <si>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</si>
  <si>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</si>
  <si>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</si>
  <si>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</si>
  <si>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</si>
  <si>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</si>
  <si>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</si>
  <si>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</si>
  <si>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</si>
  <si>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</si>
  <si>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</si>
  <si>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</si>
  <si>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</si>
  <si>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</si>
  <si>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</si>
  <si>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</si>
  <si>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</si>
  <si>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</si>
  <si>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</si>
  <si>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</si>
  <si>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</si>
  <si>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</si>
  <si>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</si>
  <si>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</si>
  <si>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</si>
  <si>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</si>
  <si>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</si>
  <si>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</si>
  <si>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</si>
  <si>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</si>
  <si>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</si>
  <si>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</si>
  <si>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</si>
  <si>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</si>
  <si>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</si>
  <si>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</si>
  <si>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</si>
  <si>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</si>
  <si>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</si>
  <si>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</si>
  <si>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</si>
  <si>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</si>
  <si>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</si>
  <si>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</si>
  <si>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</si>
  <si>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</si>
  <si>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</si>
  <si>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</si>
  <si>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</si>
  <si>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</si>
  <si>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</si>
  <si>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</si>
  <si>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</si>
  <si>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</si>
  <si>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</si>
  <si>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</si>
  <si>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</si>
  <si>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</si>
  <si>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</si>
  <si>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</si>
  <si>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</si>
  <si>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</si>
  <si>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</si>
  <si>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</si>
  <si>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</si>
  <si>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</si>
  <si>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</si>
  <si>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</si>
  <si>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</si>
  <si>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</si>
  <si>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</si>
  <si>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</si>
  <si>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</si>
  <si>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</si>
  <si>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</si>
  <si>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</si>
  <si>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</si>
  <si>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</si>
  <si>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</si>
  <si>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</si>
  <si>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</si>
  <si>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</si>
  <si>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</si>
  <si>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</si>
  <si>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</si>
  <si>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</si>
  <si>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</si>
  <si>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</si>
  <si>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</si>
  <si>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</si>
  <si>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</si>
  <si>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</si>
  <si>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</si>
  <si>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</si>
  <si>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</si>
  <si>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</si>
  <si>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</si>
  <si>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</si>
  <si>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</si>
  <si>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</si>
  <si>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</si>
  <si>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</si>
  <si>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</si>
  <si>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</si>
  <si>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</si>
  <si>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</si>
  <si>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</si>
  <si>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</si>
  <si>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</si>
  <si>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</si>
  <si>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</si>
  <si>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</si>
  <si>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</si>
  <si>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</si>
  <si>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</si>
  <si>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</si>
  <si>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</si>
  <si>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</si>
  <si>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</si>
  <si>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</si>
  <si>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</si>
  <si>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</si>
  <si>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</si>
  <si>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</si>
  <si>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</si>
  <si>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</si>
  <si>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</si>
  <si>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</si>
  <si>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</si>
  <si>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</si>
  <si>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</si>
  <si>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</si>
  <si>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</si>
  <si>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</si>
  <si>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</si>
  <si>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</si>
  <si>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</si>
  <si>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</si>
  <si>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</si>
  <si>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</si>
  <si>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</si>
  <si>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</si>
  <si>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</si>
  <si>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</si>
  <si>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</si>
  <si>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</si>
  <si>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</si>
  <si>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</si>
  <si>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</si>
  <si>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</si>
  <si>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</si>
  <si>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</si>
  <si>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</si>
  <si>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</si>
  <si>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</si>
  <si>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</si>
  <si>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</si>
  <si>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</si>
  <si>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</si>
  <si>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</si>
  <si>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</si>
  <si>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</si>
  <si>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</si>
  <si>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</si>
  <si>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</si>
  <si>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</si>
  <si>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</si>
  <si>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</si>
  <si>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</si>
  <si>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</si>
  <si>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</si>
  <si>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</si>
  <si>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</si>
  <si>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</si>
  <si>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</si>
  <si>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</si>
  <si>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</si>
  <si>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</si>
  <si>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</si>
  <si>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</si>
  <si>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</si>
  <si>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</si>
  <si>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</si>
  <si>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</si>
  <si>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</si>
  <si>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</si>
  <si>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</si>
  <si>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</si>
  <si>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</si>
  <si>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</si>
  <si>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</si>
  <si>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</si>
  <si>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</si>
  <si>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</si>
  <si>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</si>
  <si>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</si>
  <si>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</si>
  <si>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</si>
  <si>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</si>
  <si>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</si>
  <si>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</si>
  <si>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</si>
  <si>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</si>
  <si>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</si>
  <si>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</si>
  <si>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</si>
  <si>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</si>
  <si>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</si>
  <si>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</si>
  <si>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</si>
  <si>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</si>
  <si>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</si>
  <si>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</si>
  <si>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</si>
  <si>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</si>
  <si>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</si>
  <si>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</si>
  <si>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</si>
  <si>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</si>
  <si>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</si>
  <si>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</si>
  <si>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</si>
  <si>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</si>
  <si>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</si>
  <si>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</si>
  <si>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</si>
  <si>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</si>
  <si>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</si>
  <si>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</si>
  <si>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</si>
  <si>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</si>
  <si>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</si>
  <si>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</si>
  <si>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</si>
  <si>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</si>
  <si>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</si>
  <si>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</si>
  <si>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</si>
  <si>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</si>
  <si>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</si>
  <si>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</si>
  <si>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</si>
  <si>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</si>
  <si>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</si>
  <si>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</si>
  <si>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</si>
  <si>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</si>
  <si>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</si>
  <si>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</si>
  <si>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</si>
  <si>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</si>
  <si>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</si>
  <si>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</si>
  <si>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</si>
  <si>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</si>
  <si>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</si>
  <si>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</si>
  <si>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</si>
  <si>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</si>
  <si>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</si>
  <si>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</si>
  <si>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</si>
  <si>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</si>
  <si>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</si>
  <si>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</si>
  <si>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</si>
  <si>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</si>
  <si>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</si>
  <si>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</si>
  <si>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</si>
  <si>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</si>
  <si>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</si>
  <si>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</si>
  <si>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</si>
  <si>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</si>
  <si>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</si>
  <si>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</si>
  <si>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</si>
  <si>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</si>
  <si>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</si>
  <si>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</si>
  <si>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</si>
  <si>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</si>
  <si>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</si>
  <si>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</si>
  <si>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</si>
  <si>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</si>
  <si>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</si>
  <si>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</si>
  <si>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</si>
  <si>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</si>
  <si>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</si>
  <si>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</si>
  <si>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</si>
  <si>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</si>
  <si>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</si>
  <si>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</si>
  <si>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</si>
  <si>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</si>
  <si>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</si>
  <si>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</si>
  <si>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</si>
  <si>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</si>
  <si>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</si>
  <si>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</si>
  <si>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</si>
  <si>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</si>
  <si>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</si>
  <si>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</si>
  <si>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</si>
  <si>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</si>
  <si>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</si>
  <si>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</si>
  <si>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</si>
  <si>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</si>
  <si>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</si>
  <si>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</si>
  <si>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</si>
  <si>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</si>
  <si>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</si>
  <si>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</si>
  <si>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</si>
  <si>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</si>
  <si>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</si>
  <si>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</si>
  <si>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</si>
  <si>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</si>
  <si>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</si>
  <si>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</si>
  <si>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</si>
  <si>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</si>
  <si>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</si>
  <si>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</si>
  <si>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</si>
  <si>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</si>
  <si>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</si>
  <si>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</si>
  <si>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</si>
  <si>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</si>
  <si>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</si>
  <si>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</si>
  <si>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</si>
  <si>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</si>
  <si>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</si>
  <si>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</si>
  <si>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</si>
  <si>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</si>
  <si>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</si>
  <si>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</si>
  <si>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</si>
  <si>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</si>
  <si>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</si>
  <si>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</si>
  <si>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</si>
  <si>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</si>
  <si>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</si>
  <si>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</si>
  <si>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</si>
  <si>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</si>
  <si>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</si>
  <si>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</si>
  <si>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</si>
  <si>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</si>
  <si>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</si>
  <si>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</si>
  <si>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</si>
  <si>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</si>
  <si>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</si>
  <si>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</si>
  <si>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</si>
  <si>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</si>
  <si>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</si>
  <si>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</si>
  <si>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</si>
  <si>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</si>
  <si>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</si>
  <si>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</si>
  <si>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</si>
  <si>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</si>
  <si>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</si>
  <si>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</si>
  <si>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</si>
  <si>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</si>
  <si>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</si>
  <si>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</si>
  <si>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</si>
  <si>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</si>
  <si>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</si>
  <si>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</si>
  <si>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</si>
  <si>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</si>
  <si>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</si>
  <si>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</si>
  <si>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</si>
  <si>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</si>
  <si>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</si>
  <si>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</si>
  <si>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</si>
  <si>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</si>
  <si>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</si>
  <si>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</si>
  <si>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</si>
  <si>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</si>
  <si>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</si>
  <si>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</si>
  <si>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</si>
  <si>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</si>
  <si>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</si>
  <si>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</si>
  <si>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</si>
  <si>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</si>
  <si>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</si>
  <si>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</si>
  <si>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</si>
  <si>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</si>
  <si>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</si>
  <si>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</si>
  <si>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</si>
  <si>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</si>
  <si>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</si>
  <si>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</si>
  <si>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</si>
  <si>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</si>
  <si>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</si>
  <si>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</si>
  <si>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</si>
  <si>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</si>
  <si>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</si>
  <si>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</si>
  <si>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</si>
  <si>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</si>
  <si>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</si>
  <si>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</si>
  <si>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</si>
  <si>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</si>
  <si>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</si>
  <si>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</si>
  <si>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</si>
  <si>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</si>
  <si>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</si>
  <si>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</si>
  <si>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</si>
  <si>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</si>
  <si>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</si>
  <si>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</si>
  <si>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</si>
  <si>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</si>
  <si>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</si>
  <si>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</si>
  <si>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</si>
  <si>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</si>
  <si>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</si>
  <si>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</si>
  <si>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</si>
  <si>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</si>
  <si>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</si>
  <si>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</si>
  <si>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</si>
  <si>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</si>
  <si>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</si>
  <si>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</si>
  <si>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</si>
  <si>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</si>
  <si>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</si>
  <si>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</si>
  <si>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</si>
  <si>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</si>
  <si>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</si>
  <si>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</si>
  <si>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</si>
  <si>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</si>
  <si>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</si>
  <si>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</si>
  <si>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</si>
  <si>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</si>
  <si>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</si>
  <si>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</si>
  <si>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</si>
  <si>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</si>
  <si>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</si>
  <si>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</si>
  <si>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</si>
  <si>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</si>
  <si>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</si>
  <si>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</si>
  <si>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</si>
  <si>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</si>
  <si>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</si>
  <si>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</si>
  <si>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</si>
  <si>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</si>
  <si>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</si>
  <si>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</si>
  <si>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</si>
  <si>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</si>
  <si>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</si>
  <si>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</si>
  <si>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</si>
  <si>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</si>
  <si>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</si>
  <si>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</si>
  <si>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</si>
  <si>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</si>
  <si>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</si>
  <si>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</si>
  <si>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</si>
  <si>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</si>
  <si>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</si>
  <si>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</si>
  <si>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</si>
  <si>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</si>
  <si>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</si>
  <si>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</si>
  <si>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</si>
  <si>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</si>
  <si>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</si>
  <si>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</si>
  <si>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</si>
  <si>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</si>
  <si>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</si>
  <si>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</si>
  <si>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</si>
  <si>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</si>
  <si>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</si>
  <si>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</si>
  <si>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</si>
  <si>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</si>
  <si>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</si>
  <si>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</si>
  <si>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</si>
  <si>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</si>
  <si>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</si>
  <si>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</si>
  <si>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</si>
  <si>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</si>
  <si>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</si>
  <si>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</si>
  <si>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</si>
  <si>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</si>
  <si>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</si>
  <si>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</si>
  <si>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</si>
  <si>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</si>
  <si>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</si>
  <si>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</si>
  <si>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</si>
  <si>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</si>
  <si>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</si>
  <si>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</si>
  <si>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</si>
  <si>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</si>
  <si>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</si>
  <si>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</si>
  <si>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</si>
  <si>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</si>
  <si>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</si>
  <si>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</si>
  <si>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</si>
  <si>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</si>
  <si>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</si>
  <si>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</si>
  <si>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</si>
  <si>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</si>
  <si>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</si>
  <si>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</si>
  <si>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</si>
  <si>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</si>
  <si>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</si>
  <si>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</si>
  <si>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</si>
  <si>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</si>
  <si>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</si>
  <si>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</si>
  <si>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</si>
  <si>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</si>
  <si>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</si>
  <si>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</si>
  <si>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</si>
  <si>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</si>
  <si>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</si>
  <si>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</si>
  <si>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</si>
  <si>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</si>
  <si>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</si>
  <si>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</si>
  <si>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</si>
  <si>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</si>
  <si>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</si>
  <si>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</si>
  <si>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</si>
  <si>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</si>
  <si>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</si>
  <si>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</si>
  <si>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</si>
  <si>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</si>
  <si>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</si>
  <si>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</si>
  <si>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</si>
  <si>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</si>
  <si>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</si>
  <si>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</si>
  <si>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</si>
  <si>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</si>
  <si>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</si>
  <si>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</si>
  <si>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</si>
  <si>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</si>
  <si>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</si>
  <si>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</si>
  <si>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</si>
  <si>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</si>
  <si>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</si>
  <si>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</si>
  <si>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</si>
  <si>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</si>
  <si>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</si>
  <si>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</si>
  <si>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</si>
  <si>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</si>
  <si>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</si>
  <si>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</si>
  <si>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</si>
  <si>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</si>
  <si>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</si>
  <si>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</si>
  <si>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</si>
  <si>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</si>
  <si>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</si>
  <si>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</si>
  <si>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</si>
  <si>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</si>
  <si>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</si>
  <si>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</si>
  <si>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</si>
  <si>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</si>
  <si>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</si>
  <si>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</si>
  <si>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</si>
  <si>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</si>
  <si>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</si>
  <si>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</si>
  <si>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</si>
  <si>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</si>
  <si>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</si>
  <si>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</si>
  <si>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</si>
  <si>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</si>
  <si>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</si>
  <si>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</si>
  <si>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</si>
  <si>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</si>
  <si>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</si>
  <si>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</si>
  <si>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</si>
  <si>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</si>
  <si>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</si>
  <si>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</si>
  <si>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</si>
  <si>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</si>
  <si>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</si>
  <si>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</si>
  <si>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</si>
  <si>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</si>
  <si>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</si>
  <si>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</si>
  <si>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</si>
  <si>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</si>
  <si>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</si>
  <si>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</si>
  <si>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</si>
  <si>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</si>
  <si>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</si>
  <si>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</si>
  <si>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</si>
  <si>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</si>
  <si>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</si>
  <si>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</si>
  <si>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</si>
  <si>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</si>
  <si>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</si>
  <si>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</si>
  <si>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</si>
  <si>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</si>
  <si>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</si>
  <si>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</si>
  <si>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</si>
  <si>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</si>
  <si>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</si>
  <si>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</si>
  <si>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</si>
  <si>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</si>
  <si>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</si>
  <si>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</si>
  <si>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</si>
  <si>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</si>
  <si>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</si>
  <si>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</si>
  <si>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</si>
  <si>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</si>
  <si>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</si>
  <si>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</si>
  <si>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</si>
  <si>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</si>
  <si>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</si>
  <si>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</si>
  <si>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</si>
  <si>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</si>
  <si>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</si>
  <si>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</si>
  <si>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</si>
  <si>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</si>
  <si>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</si>
  <si>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</si>
  <si>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</si>
  <si>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</si>
  <si>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</si>
  <si>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</si>
  <si>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</si>
  <si>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</si>
  <si>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</si>
  <si>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</si>
  <si>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</si>
  <si>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</si>
  <si>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</si>
  <si>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</si>
  <si>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</si>
  <si>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</si>
  <si>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</si>
  <si>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</si>
  <si>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</si>
  <si>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</si>
  <si>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</si>
  <si>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</si>
  <si>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</si>
  <si>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</si>
  <si>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</si>
  <si>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</si>
  <si>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</si>
  <si>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</si>
  <si>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</si>
  <si>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</si>
  <si>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</si>
  <si>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</si>
  <si>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</si>
  <si>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</si>
  <si>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</si>
  <si>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</si>
  <si>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</si>
  <si>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</si>
  <si>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</si>
  <si>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</si>
  <si>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</si>
  <si>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</si>
  <si>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</si>
  <si>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</si>
  <si>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</si>
  <si>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</si>
  <si>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</si>
  <si>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</si>
  <si>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</si>
  <si>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</si>
  <si>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</si>
  <si>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</si>
  <si>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</si>
  <si>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</si>
  <si>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</si>
  <si>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</si>
  <si>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</si>
  <si>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</si>
  <si>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</si>
  <si>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</si>
  <si>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</si>
  <si>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</si>
  <si>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</si>
  <si>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</si>
  <si>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</si>
  <si>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</si>
  <si>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</si>
  <si>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</si>
  <si>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</si>
  <si>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</si>
  <si>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</si>
  <si>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</si>
  <si>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</si>
  <si>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</si>
  <si>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</si>
  <si>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</si>
  <si>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</si>
  <si>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</si>
  <si>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</si>
  <si>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</si>
  <si>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</si>
  <si>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</si>
  <si>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</si>
  <si>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</si>
  <si>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</si>
  <si>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</si>
  <si>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</si>
  <si>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</si>
  <si>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</si>
  <si>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</si>
  <si>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</si>
  <si>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</si>
  <si>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</si>
  <si>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</si>
  <si>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</si>
  <si>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</si>
  <si>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</si>
  <si>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</si>
  <si>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</si>
  <si>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</si>
  <si>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</si>
  <si>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</si>
  <si>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</si>
  <si>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</si>
  <si>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</si>
  <si>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</si>
  <si>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</si>
  <si>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</si>
  <si>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</si>
  <si>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</si>
  <si>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</si>
  <si>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</si>
  <si>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</si>
  <si>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</si>
  <si>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</si>
  <si>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</si>
  <si>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</si>
  <si>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</si>
  <si>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</si>
  <si>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</si>
  <si>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</si>
  <si>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</si>
  <si>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</si>
  <si>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</si>
  <si>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</si>
  <si>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</si>
  <si>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</si>
  <si>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</si>
  <si>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</si>
  <si>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</si>
  <si>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</si>
  <si>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</si>
  <si>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</si>
  <si>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</si>
  <si>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</si>
  <si>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</si>
  <si>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</si>
  <si>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</si>
  <si>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</si>
  <si>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</si>
  <si>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</si>
  <si>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</si>
  <si>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</si>
  <si>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</si>
  <si>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</si>
  <si>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</si>
  <si>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</si>
  <si>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</si>
  <si>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</si>
  <si>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</si>
  <si>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</si>
  <si>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</si>
  <si>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</si>
  <si>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</si>
  <si>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</si>
  <si>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</si>
  <si>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</si>
  <si>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</si>
  <si>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</si>
  <si>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</si>
  <si>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</si>
  <si>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</si>
  <si>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</si>
  <si>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</si>
  <si>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</si>
  <si>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</si>
  <si>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</si>
  <si>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</si>
  <si>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</si>
  <si>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</si>
  <si>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</si>
  <si>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</si>
  <si>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</si>
  <si>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</si>
  <si>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</si>
  <si>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</si>
  <si>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</si>
  <si>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</si>
  <si>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</si>
  <si>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</si>
  <si>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</si>
  <si>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</si>
  <si>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</si>
  <si>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</si>
  <si>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</si>
  <si>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</si>
  <si>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</si>
  <si>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</si>
  <si>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</si>
  <si>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</si>
  <si>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</si>
  <si>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</si>
  <si>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</si>
  <si>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</si>
  <si>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</si>
  <si>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</si>
  <si>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</si>
  <si>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</si>
  <si>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</si>
  <si>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</si>
  <si>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</si>
  <si>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</si>
  <si>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</si>
  <si>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</si>
  <si>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</si>
  <si>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</si>
  <si>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</si>
  <si>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</si>
  <si>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</si>
  <si>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</si>
  <si>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</si>
  <si>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</si>
  <si>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</si>
  <si>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</si>
  <si>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</si>
  <si>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</si>
  <si>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</si>
  <si>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</si>
  <si>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</si>
  <si>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</si>
  <si>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</si>
  <si>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</si>
  <si>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</si>
  <si>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</si>
  <si>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</si>
  <si>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</si>
  <si>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</si>
  <si>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</si>
  <si>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</si>
  <si>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</si>
  <si>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</si>
  <si>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</si>
  <si>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</si>
  <si>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</si>
  <si>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</si>
  <si>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</si>
  <si>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</si>
  <si>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</si>
  <si>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</si>
  <si>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</si>
  <si>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</si>
  <si>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</si>
  <si>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</si>
  <si>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</si>
  <si>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</si>
  <si>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</si>
  <si>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</si>
  <si>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</si>
  <si>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</si>
  <si>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</si>
  <si>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</si>
  <si>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</si>
  <si>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</si>
  <si>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</si>
  <si>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</si>
  <si>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</si>
  <si>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</si>
  <si>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</si>
  <si>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</si>
  <si>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</si>
  <si>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</si>
  <si>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</si>
  <si>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</si>
  <si>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</si>
  <si>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</si>
  <si>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</si>
  <si>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</si>
  <si>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</si>
  <si>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</si>
  <si>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</si>
  <si>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</si>
  <si>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</si>
  <si>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</si>
  <si>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</si>
  <si>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</si>
  <si>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</si>
  <si>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</si>
  <si>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</si>
  <si>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</si>
  <si>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</si>
  <si>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</si>
  <si>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</si>
  <si>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</si>
  <si>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</si>
  <si>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</si>
  <si>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</si>
  <si>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</si>
  <si>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</si>
  <si>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</si>
  <si>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</si>
  <si>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</si>
  <si>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</si>
  <si>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</si>
  <si>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</si>
  <si>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</si>
  <si>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</si>
  <si>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</si>
  <si>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</si>
  <si>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</si>
  <si>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</si>
  <si>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</si>
  <si>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</si>
  <si>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</si>
  <si>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</si>
  <si>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</si>
  <si>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</si>
  <si>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</si>
  <si>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</si>
  <si>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</si>
  <si>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</si>
  <si>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</si>
  <si>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</si>
  <si>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</si>
  <si>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</si>
  <si>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</si>
  <si>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</si>
  <si>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</si>
  <si>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</si>
  <si>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</si>
  <si>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</si>
  <si>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</si>
  <si>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</si>
  <si>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</si>
  <si>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</si>
  <si>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</si>
  <si>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</si>
  <si>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</si>
  <si>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</si>
  <si>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</si>
  <si>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</si>
  <si>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</si>
  <si>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</si>
  <si>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</si>
  <si>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</si>
  <si>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</si>
  <si>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</si>
  <si>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</si>
  <si>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</si>
  <si>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</si>
  <si>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</si>
  <si>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</si>
  <si>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</si>
  <si>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</si>
  <si>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</si>
  <si>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</si>
  <si>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</si>
  <si>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</si>
  <si>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</si>
  <si>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</si>
  <si>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</si>
  <si>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</si>
  <si>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</si>
  <si>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</si>
  <si>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</si>
  <si>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</si>
  <si>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</si>
  <si>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</si>
  <si>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</si>
  <si>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</si>
  <si>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</si>
  <si>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</si>
  <si>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</si>
  <si>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</si>
  <si>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</si>
  <si>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</si>
  <si>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</si>
  <si>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</si>
  <si>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</si>
  <si>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</si>
  <si>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</si>
  <si>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</si>
  <si>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</si>
  <si>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</si>
  <si>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</si>
  <si>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</si>
  <si>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</si>
  <si>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</si>
  <si>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</si>
  <si>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</si>
  <si>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</si>
  <si>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</si>
  <si>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</si>
  <si>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</si>
  <si>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</si>
  <si>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</si>
  <si>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</si>
  <si>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</si>
  <si>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</si>
  <si>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</si>
  <si>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</si>
  <si>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</si>
  <si>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</si>
  <si>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</si>
  <si>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</si>
  <si>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</si>
  <si>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</si>
  <si>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</si>
  <si>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</si>
  <si>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</si>
  <si>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</si>
  <si>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</si>
  <si>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</si>
  <si>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</si>
  <si>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</si>
  <si>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</si>
  <si>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</si>
  <si>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</si>
  <si>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</si>
  <si>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</si>
  <si>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</si>
  <si>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</si>
  <si>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</si>
  <si>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</si>
  <si>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</si>
  <si>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</si>
  <si>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</si>
  <si>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</si>
  <si>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</si>
  <si>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</si>
  <si>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</si>
  <si>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</si>
  <si>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</si>
  <si>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</si>
  <si>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</si>
  <si>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</si>
  <si>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</si>
  <si>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</si>
  <si>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</si>
  <si>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</si>
  <si>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</si>
  <si>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</si>
  <si>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</si>
  <si>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</si>
  <si>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</si>
  <si>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</si>
  <si>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</si>
  <si>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</si>
  <si>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</si>
  <si>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</si>
  <si>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</si>
  <si>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</si>
  <si>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</si>
  <si>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</si>
  <si>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</si>
  <si>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</si>
  <si>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</si>
  <si>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</si>
  <si>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</si>
  <si>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</si>
  <si>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</si>
  <si>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</si>
  <si>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</si>
  <si>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</si>
  <si>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</si>
  <si>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</si>
  <si>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</si>
  <si>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</si>
  <si>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</si>
  <si>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</si>
  <si>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</si>
  <si>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</si>
  <si>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</si>
  <si>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</si>
  <si>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</si>
  <si>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</si>
  <si>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</si>
  <si>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</si>
  <si>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</si>
  <si>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</si>
  <si>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</si>
  <si>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</si>
  <si>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</si>
  <si>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</si>
  <si>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</si>
  <si>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</si>
  <si>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</si>
  <si>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</si>
  <si>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</si>
  <si>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</si>
  <si>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</si>
  <si>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</si>
  <si>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</si>
  <si>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</si>
  <si>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</si>
  <si>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</si>
  <si>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</si>
  <si>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</si>
  <si>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</si>
  <si>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</si>
  <si>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</si>
  <si>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</si>
  <si>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</si>
  <si>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</si>
  <si>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</si>
  <si>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</si>
  <si>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</si>
  <si>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</si>
  <si>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</si>
  <si>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</si>
  <si>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</si>
  <si>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</si>
  <si>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</si>
  <si>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</si>
  <si>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</si>
  <si>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</si>
  <si>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</si>
  <si>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</si>
  <si>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</si>
  <si>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</si>
  <si>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</si>
  <si>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</si>
  <si>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</si>
  <si>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</si>
  <si>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</si>
  <si>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</si>
  <si>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</si>
  <si>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</si>
  <si>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</si>
  <si>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</si>
  <si>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</si>
  <si>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</si>
  <si>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</si>
  <si>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</si>
  <si>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</si>
  <si>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</si>
  <si>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</si>
  <si>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</si>
  <si>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</si>
  <si>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</si>
  <si>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</si>
  <si>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</si>
  <si>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</si>
  <si>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</si>
  <si>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</si>
  <si>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</si>
  <si>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</si>
  <si>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</si>
  <si>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</si>
  <si>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</si>
  <si>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</si>
  <si>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</si>
  <si>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</si>
  <si>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</si>
  <si>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</si>
  <si>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</si>
  <si>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</si>
  <si>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</si>
  <si>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</si>
  <si>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</si>
  <si>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</si>
  <si>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</si>
  <si>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</si>
  <si>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</si>
  <si>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</si>
  <si>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</si>
  <si>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</si>
  <si>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</si>
  <si>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</si>
  <si>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</si>
  <si>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</si>
  <si>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</si>
  <si>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</si>
  <si>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</si>
  <si>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</si>
  <si>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</si>
  <si>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</si>
  <si>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</si>
  <si>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</si>
  <si>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</si>
  <si>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</si>
  <si>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</si>
  <si>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</si>
  <si>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</si>
  <si>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</si>
  <si>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</si>
  <si>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</si>
  <si>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</si>
  <si>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</si>
  <si>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</si>
  <si>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</si>
  <si>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</si>
  <si>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</si>
  <si>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</si>
  <si>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</si>
  <si>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</si>
  <si>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</si>
  <si>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</si>
  <si>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</si>
  <si>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</si>
  <si>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</si>
  <si>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</si>
  <si>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</si>
  <si>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</si>
  <si>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</si>
  <si>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</si>
  <si>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</si>
  <si>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</si>
  <si>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</si>
  <si>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</si>
  <si>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</si>
  <si>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</si>
  <si>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</si>
  <si>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</si>
  <si>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</si>
  <si>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</si>
  <si>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</si>
  <si>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</si>
  <si>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</si>
  <si>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</si>
  <si>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</si>
  <si>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</si>
  <si>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</si>
  <si>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</si>
  <si>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</si>
  <si>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</si>
  <si>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</si>
  <si>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</si>
  <si>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</si>
  <si>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</si>
  <si>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</si>
  <si>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</si>
  <si>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</si>
  <si>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</si>
  <si>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</si>
  <si>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</si>
  <si>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</si>
  <si>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</si>
  <si>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</si>
  <si>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</si>
  <si>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</si>
  <si>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</si>
  <si>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</si>
  <si>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</si>
  <si>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</si>
  <si>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</si>
  <si>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</si>
  <si>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</si>
  <si>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</si>
  <si>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</si>
  <si>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</si>
  <si>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</si>
  <si>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</si>
  <si>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</si>
  <si>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</si>
  <si>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</si>
  <si>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</si>
  <si>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</si>
  <si>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</si>
  <si>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</si>
  <si>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</si>
  <si>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</si>
  <si>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</si>
  <si>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</si>
  <si>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</si>
  <si>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</si>
  <si>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</si>
  <si>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</si>
  <si>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</si>
  <si>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</si>
  <si>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</si>
  <si>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</si>
  <si>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</si>
  <si>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</si>
  <si>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</si>
  <si>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</si>
  <si>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</si>
  <si>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</si>
  <si>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</si>
  <si>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</si>
  <si>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</si>
  <si>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</si>
  <si>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</si>
  <si>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</si>
  <si>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</si>
  <si>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</si>
  <si>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</si>
  <si>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</si>
  <si>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</si>
  <si>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</si>
  <si>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</si>
  <si>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</si>
  <si>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</si>
  <si>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</si>
  <si>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</si>
  <si>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</si>
  <si>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</si>
  <si>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</si>
  <si>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</si>
  <si>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</si>
  <si>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</si>
  <si>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</si>
  <si>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</si>
  <si>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</si>
  <si>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</si>
  <si>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</si>
  <si>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</si>
  <si>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</si>
  <si>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</si>
  <si>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</si>
  <si>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</si>
  <si>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</si>
  <si>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</si>
  <si>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</si>
  <si>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</si>
  <si>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</si>
  <si>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</si>
  <si>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</si>
  <si>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</si>
  <si>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</si>
  <si>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</si>
  <si>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</si>
  <si>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</si>
  <si>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</si>
  <si>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</si>
  <si>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</si>
  <si>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</si>
  <si>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</si>
  <si>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</si>
  <si>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</si>
  <si>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</si>
  <si>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</si>
  <si>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</si>
  <si>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</si>
  <si>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</si>
  <si>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</si>
  <si>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</si>
  <si>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</si>
  <si>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</si>
  <si>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</si>
  <si>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</si>
  <si>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</si>
  <si>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</si>
  <si>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</si>
  <si>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</si>
  <si>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</si>
  <si>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</si>
  <si>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</si>
  <si>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</si>
  <si>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</si>
  <si>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</si>
  <si>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</si>
  <si>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</si>
  <si>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</si>
  <si>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</si>
  <si>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</si>
  <si>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</si>
  <si>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</si>
  <si>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</si>
  <si>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</si>
  <si>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</si>
  <si>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</si>
  <si>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</si>
  <si>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</si>
  <si>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</si>
  <si>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</si>
  <si>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</si>
  <si>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</si>
  <si>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</si>
  <si>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</si>
  <si>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</si>
  <si>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</si>
  <si>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</si>
  <si>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</si>
  <si>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</si>
  <si>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</si>
  <si>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</si>
  <si>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</si>
  <si>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</si>
  <si>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</si>
  <si>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</si>
  <si>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</si>
  <si>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</si>
  <si>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</si>
  <si>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</si>
  <si>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</si>
  <si>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</si>
  <si>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</si>
  <si>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</si>
  <si>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</si>
  <si>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</si>
  <si>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</si>
  <si>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</si>
  <si>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</si>
  <si>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</si>
  <si>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</si>
  <si>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</si>
  <si>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</si>
  <si>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</si>
  <si>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</si>
  <si>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</si>
  <si>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</si>
  <si>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</si>
  <si>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</si>
  <si>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</si>
  <si>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</si>
  <si>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</si>
  <si>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</si>
  <si>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</si>
  <si>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</si>
  <si>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</si>
  <si>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</si>
  <si>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</si>
  <si>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</si>
  <si>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</si>
  <si>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</si>
  <si>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</si>
  <si>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</si>
  <si>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</si>
  <si>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</si>
  <si>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</si>
  <si>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</si>
  <si>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</si>
  <si>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</si>
  <si>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</si>
  <si>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</si>
  <si>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</si>
  <si>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</si>
  <si>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</si>
  <si>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</si>
  <si>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</si>
  <si>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</si>
  <si>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</si>
  <si>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</si>
  <si>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</si>
  <si>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</si>
  <si>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</si>
  <si>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</si>
  <si>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</si>
  <si>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</si>
  <si>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</si>
  <si>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</si>
  <si>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</si>
  <si>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</si>
  <si>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</si>
  <si>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</si>
  <si>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</si>
  <si>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</si>
  <si>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</si>
  <si>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</si>
  <si>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</si>
  <si>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</si>
  <si>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</si>
  <si>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</si>
  <si>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</si>
  <si>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</si>
  <si>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</si>
  <si>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</si>
  <si>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</si>
  <si>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</si>
  <si>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</si>
  <si>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</si>
  <si>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</si>
  <si>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</si>
  <si>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</si>
  <si>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</si>
  <si>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</si>
  <si>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</si>
  <si>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</si>
  <si>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</si>
  <si>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</si>
  <si>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</si>
  <si>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</si>
  <si>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</si>
  <si>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</si>
  <si>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</si>
  <si>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</si>
  <si>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</si>
  <si>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</si>
  <si>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</si>
  <si>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</si>
  <si>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</si>
  <si>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</si>
  <si>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</si>
  <si>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</si>
  <si>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</si>
  <si>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</si>
  <si>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</si>
  <si>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</si>
  <si>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</si>
  <si>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</si>
  <si>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</si>
  <si>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</si>
  <si>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</si>
  <si>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</si>
  <si>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</si>
  <si>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</si>
  <si>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</si>
  <si>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</si>
  <si>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</si>
  <si>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</si>
  <si>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</si>
  <si>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</si>
  <si>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</si>
  <si>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</si>
  <si>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</si>
  <si>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</si>
  <si>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</si>
  <si>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</si>
  <si>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</si>
  <si>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</si>
  <si>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</si>
  <si>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</si>
  <si>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</si>
  <si>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</si>
  <si>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</si>
  <si>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</si>
  <si>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</si>
  <si>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</si>
  <si>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</si>
  <si>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</si>
  <si>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</si>
  <si>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</si>
  <si>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</si>
  <si>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</si>
  <si>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</si>
  <si>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</si>
  <si>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</si>
  <si>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</si>
  <si>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</si>
  <si>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</si>
  <si>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</si>
  <si>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</si>
  <si>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</si>
  <si>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</si>
  <si>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</si>
  <si>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</si>
  <si>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</si>
  <si>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</si>
  <si>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</si>
  <si>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</si>
  <si>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</si>
  <si>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</si>
  <si>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</si>
  <si>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</si>
  <si>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</si>
  <si>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</si>
  <si>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</si>
  <si>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</si>
  <si>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</si>
  <si>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</si>
  <si>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</si>
  <si>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</si>
  <si>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</si>
  <si>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</si>
  <si>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</si>
  <si>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</si>
  <si>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</si>
  <si>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</si>
  <si>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</si>
  <si>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</si>
  <si>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</si>
  <si>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</si>
  <si>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</si>
  <si>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</si>
  <si>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</si>
  <si>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</si>
  <si>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</si>
  <si>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</si>
  <si>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</si>
  <si>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</si>
  <si>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</si>
  <si>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</si>
  <si>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</si>
  <si>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</si>
  <si>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</si>
  <si>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</si>
  <si>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</si>
  <si>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</si>
  <si>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</si>
  <si>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</si>
  <si>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</si>
  <si>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</si>
  <si>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</si>
  <si>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</si>
  <si>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</si>
  <si>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</si>
  <si>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</si>
  <si>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</si>
  <si>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</si>
  <si>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</si>
  <si>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</si>
  <si>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</si>
  <si>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</si>
  <si>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</si>
  <si>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</si>
  <si>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</si>
  <si>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</si>
  <si>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</si>
  <si>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</si>
  <si>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</si>
  <si>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</si>
  <si>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</si>
  <si>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</si>
  <si>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</si>
  <si>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</si>
  <si>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</si>
  <si>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</si>
  <si>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</si>
  <si>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</si>
  <si>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</si>
  <si>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</si>
  <si>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</si>
  <si>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</si>
  <si>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</si>
  <si>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</si>
  <si>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</si>
  <si>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</si>
  <si>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</si>
  <si>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</si>
  <si>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</si>
  <si>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</si>
  <si>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</si>
  <si>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</si>
  <si>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</si>
  <si>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</si>
  <si>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</si>
  <si>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</si>
  <si>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</si>
  <si>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</si>
  <si>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</si>
  <si>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</si>
  <si>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</si>
  <si>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</si>
  <si>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</si>
  <si>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</si>
  <si>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</si>
  <si>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</si>
  <si>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</si>
  <si>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</si>
  <si>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</si>
  <si>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</si>
  <si>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</si>
  <si>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</si>
  <si>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</si>
  <si>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</si>
  <si>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</si>
  <si>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</si>
  <si>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</si>
  <si>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</si>
  <si>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</si>
  <si>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</si>
  <si>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</si>
  <si>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</si>
  <si>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</si>
  <si>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</si>
  <si>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</si>
  <si>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</si>
  <si>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</si>
  <si>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</si>
  <si>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</si>
  <si>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</si>
  <si>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</si>
  <si>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</si>
  <si>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</si>
  <si>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</si>
  <si>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</si>
  <si>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</si>
  <si>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</si>
  <si>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</si>
  <si>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</si>
  <si>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</si>
  <si>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</si>
  <si>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</si>
  <si>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</si>
  <si>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</si>
  <si>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</si>
  <si>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</si>
  <si>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</si>
  <si>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</si>
  <si>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</si>
  <si>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</si>
  <si>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</si>
  <si>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</si>
  <si>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</si>
  <si>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</si>
  <si>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</si>
  <si>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</si>
  <si>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</si>
  <si>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</si>
  <si>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</si>
  <si>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</si>
  <si>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</si>
  <si>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</si>
  <si>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</si>
  <si>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</si>
  <si>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</si>
  <si>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</si>
  <si>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</si>
  <si>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</si>
  <si>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</si>
  <si>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</si>
  <si>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</si>
  <si>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</si>
  <si>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</si>
  <si>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</si>
  <si>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</si>
  <si>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</si>
  <si>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</si>
  <si>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</si>
  <si>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</si>
  <si>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</si>
  <si>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</si>
  <si>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</si>
  <si>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</si>
  <si>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</si>
  <si>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</si>
  <si>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</si>
  <si>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</si>
  <si>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</si>
  <si>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</si>
  <si>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</si>
  <si>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</si>
  <si>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</si>
  <si>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</si>
  <si>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</si>
  <si>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</si>
  <si>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</si>
  <si>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</si>
  <si>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</si>
  <si>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</si>
  <si>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</si>
  <si>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</si>
  <si>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</si>
  <si>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</si>
  <si>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</si>
  <si>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</si>
  <si>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</si>
  <si>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</si>
  <si>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</si>
  <si>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</si>
  <si>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</si>
  <si>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</si>
  <si>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</si>
  <si>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</si>
  <si>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</si>
  <si>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</si>
  <si>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</si>
  <si>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</si>
  <si>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</si>
  <si>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</si>
  <si>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</si>
  <si>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</si>
  <si>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</si>
  <si>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</si>
  <si>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</si>
  <si>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</si>
  <si>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</si>
  <si>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</si>
  <si>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</si>
  <si>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</si>
  <si>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</si>
  <si>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</si>
  <si>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</si>
  <si>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</si>
  <si>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</si>
  <si>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</si>
  <si>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</si>
  <si>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</si>
  <si>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</si>
  <si>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</si>
  <si>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</si>
  <si>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</si>
  <si>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</si>
  <si>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</si>
  <si>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</si>
  <si>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</si>
  <si>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</si>
  <si>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</si>
  <si>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</si>
  <si>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</si>
  <si>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</si>
  <si>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</si>
  <si>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</si>
  <si>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</si>
  <si>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</si>
  <si>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</si>
  <si>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</si>
  <si>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</si>
  <si>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</si>
  <si>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</si>
  <si>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</si>
  <si>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</si>
  <si>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</si>
  <si>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</si>
  <si>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</si>
  <si>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</si>
  <si>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</si>
  <si>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</si>
  <si>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</si>
  <si>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</si>
  <si>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</si>
  <si>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</si>
  <si>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</si>
  <si>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</si>
  <si>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</si>
  <si>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</si>
  <si>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</si>
  <si>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</si>
  <si>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</si>
  <si>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</si>
  <si>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</si>
  <si>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</si>
  <si>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</si>
  <si>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</si>
  <si>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</si>
  <si>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</si>
  <si>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</si>
  <si>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</si>
  <si>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</si>
  <si>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</si>
  <si>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</si>
  <si>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</si>
  <si>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</si>
  <si>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</si>
  <si>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</si>
  <si>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</si>
  <si>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</si>
  <si>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</si>
  <si>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</si>
  <si>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</si>
  <si>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</si>
  <si>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</si>
  <si>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</si>
  <si>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</si>
  <si>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</si>
  <si>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</si>
  <si>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</si>
  <si>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</si>
  <si>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</si>
  <si>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</si>
  <si>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</si>
  <si>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</si>
  <si>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</si>
  <si>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</si>
  <si>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</si>
  <si>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</si>
  <si>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</si>
  <si>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</si>
  <si>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</si>
  <si>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</si>
  <si>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</si>
  <si>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</si>
  <si>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</si>
  <si>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</si>
  <si>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</si>
  <si>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</si>
  <si>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</si>
  <si>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</si>
  <si>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</si>
  <si>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</si>
  <si>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</si>
  <si>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</si>
  <si>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</si>
  <si>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</si>
  <si>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</si>
  <si>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</si>
  <si>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</si>
  <si>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</si>
  <si>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</si>
  <si>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</si>
  <si>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</si>
  <si>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</si>
  <si>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</si>
  <si>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</si>
  <si>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</si>
  <si>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</si>
  <si>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</si>
  <si>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</si>
  <si>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</si>
  <si>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</si>
  <si>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</si>
  <si>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</si>
  <si>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</si>
  <si>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</si>
  <si>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</si>
  <si>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</si>
  <si>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</si>
  <si>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</si>
  <si>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</si>
  <si>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</si>
  <si>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</si>
  <si>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</si>
  <si>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</si>
  <si>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</si>
  <si>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</si>
  <si>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</si>
  <si>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</si>
  <si>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</si>
  <si>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</si>
  <si>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</si>
  <si>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</si>
  <si>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</si>
  <si>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</si>
  <si>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</si>
  <si>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</si>
  <si>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</si>
  <si>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</si>
  <si>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</si>
  <si>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</si>
  <si>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</si>
  <si>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</si>
  <si>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</si>
  <si>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</si>
  <si>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</si>
  <si>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</si>
  <si>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</si>
  <si>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</si>
  <si>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</si>
  <si>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</si>
  <si>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</si>
  <si>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</si>
  <si>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</si>
  <si>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</si>
  <si>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</si>
  <si>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</si>
  <si>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</si>
  <si>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</si>
  <si>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</si>
  <si>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</si>
  <si>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</si>
  <si>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</si>
  <si>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</si>
  <si>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</si>
  <si>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</si>
  <si>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</si>
  <si>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</si>
  <si>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</si>
  <si>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</si>
  <si>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</si>
  <si>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</si>
  <si>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</si>
  <si>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</si>
  <si>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</si>
  <si>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</si>
  <si>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</si>
  <si>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</si>
  <si>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</si>
  <si>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</si>
  <si>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</si>
  <si>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</si>
  <si>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</si>
  <si>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</si>
  <si>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</si>
  <si>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</si>
  <si>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</si>
  <si>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</si>
  <si>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</si>
  <si>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</si>
  <si>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</si>
  <si>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</si>
  <si>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</si>
  <si>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</si>
  <si>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</si>
  <si>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</si>
  <si>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</si>
  <si>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</si>
  <si>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</si>
  <si>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</si>
  <si>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</si>
  <si>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</si>
  <si>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</si>
  <si>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</si>
  <si>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</si>
  <si>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</si>
  <si>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</si>
  <si>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</si>
  <si>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</si>
  <si>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</si>
  <si>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</si>
  <si>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</si>
  <si>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</si>
  <si>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</si>
  <si>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1999</t>
  </si>
  <si>
    <t>Submission 2023 v1</t>
  </si>
  <si>
    <t>KAZAKHSTAN</t>
  </si>
  <si>
    <t>NE</t>
  </si>
  <si>
    <t>NO</t>
  </si>
  <si>
    <t>NO,IE</t>
  </si>
  <si>
    <t>NO,NA</t>
  </si>
  <si>
    <t>NA</t>
  </si>
  <si>
    <t xml:space="preserve">1./1999: Naphtha is not used in Kazakhstan 
1./1999:  Gas biomass values are included in Solid biomass 
1./1999: . In accordance with the recommendations of the expert group, GHG emissions and consumption of crude oil and natural gas liquid  are divided. Peat is not used in Kazakhstan 
1./1999: CO2 emissions and consumption of coking coal in category 1 AB are aggregated with  sub-bituminous coal  as there are no separate data; national statistics did not provide 
1./1999: CO2 emissions and consumption of high ash coal are included in the total of CO2 emissions and consumption of subbituminous coal. Separate data for this type of coal were not provided by national statistics. 
1./1999: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1./1999: The data for calculations are not available in the national statistics of Kazakhstan.  
1./1999: all emissions from gas exploration are accounted for in category 1.B.2.a.1 
1./1999: Ethane not used in Kazakhstan 
1./1999: The  data for calculations are not available in the national statistics of Kazakhstan. 
1./1999: Other bituminous coal is not used in Kazakhstan 
1./1999: The amount of subcategories: 1.A.2.g.i Manufacturing and machinery, 1.A2.g.ii Manufacturing of transport equipment, 1.A.2.iii Mining (excluding fuels) and quarrying,  1.A.2.g.iv Wood and wood products, 1.A.2.g.v. Construction,  1.A.2.g.vi Textile and leather, 1.A.2.g.vii Non specified industries 
1./1999: CO2 emissions and consumption of  other coal  are included in the total of CO2 emissions and consumption of subbituminous coal. Separate data for this type of coal were not provided by national statistics. 
1./1999: Thel data for calculations are not available in the national statistics of Kazakhstan.  
1./1999: Orimulsion is not used in Kazakhstan 
1./1999: Shale oil not used in Kazakhstan 
1./1999: Peat is not used in Kazakhstan 
1./1999: This type of fuel is not used for domestic transportation 
1./1999: OIl tar is not used in Kazakhstan 
1./1999: This process is not carried out. Extended comment in chapter 3.5.4.1 
1./1999: The fuel used by mobile transport is included in the category 1.A.3 "Transport" 
1./1999: Anthracite is not used in Kazakhstan 
1./1999: CO2 emissions and consumption of coal with a calorific value of more than 23.865 MJ / kg on ash-free but moist basis are included in the total of CO2 emissions and consumption of subbituminous coal. Separate data for this type of coal were not provided by national statistics. 
1./1999: CO2 emissions and consumption of liquid biomass are included in the total of solid biomass 
1./1999: Peat is not used in KazakhstanPeat is not used in Kazakhstan 
1./1999: Tar not used in Kazakhstan 
1./1999: CO2 emissions and consumption of other kerosene in category 1 AD are aggregated with  jet kerosene as there are no separate data; national statistics did not provide 
1./1999: Liquefied petroleum gas (LPG) includes liquefied petroleum gas (propane and butane) and cleaned gases (ethylene, propylene and other gases). 
1./1999: Emissions are accounted for in category 1В2С2 III to avoid double counting. See the explanations in the report 
1./1999: Stored carbon for crude oil has not been assessed. According to the Guide 2006 crude oil does not apply to products used as raw material, reducing agent and non-energy product (Guide 2006, Volume 2, p.6.9). 
1./1999: According to national statistics data include all types of coal with the exception of lignite 
1./1999: Data changed to comments from review expert team. Crude oil is separated from natural gas liquid  
1./1999: In accordance with the recommendations of the expert group, GHG emissions and consumption of crude oil and natural gas liquid  are divided. Peat is not used in Kazakhstan 
1./1999: The amount of flaring from categories 1.B.2.b.ii from gas production, and 1.B.2.b.ii from gas processing is presented. 
1./1999: The values for the sector approach include data for category 1.A.3.e.ii Other. These are crude for keep pipelines during cold periods. In the reference  approach, such values are not included. 
1./1999: Other oil include products of processing liquid and gaseous fuels in conventional units  
1./1999: CO2 emissions and consumption of the biomass include the total of liquid, solid and gaseous biomass 
1./1999: CO2 emissions and consumption of coking coal in category 1 AD are aggregated with  sub-bituminous coal  as there are no separate data; national statistics did not provide 
1./1999: CO2 emissions and consumption include natural gas and associated gas 
1./1999: CO2 emissions and consumption of other kerosene in category 1 AB are aggregated with  jet kerosene as there are no separate data; national statistics did not provide 
1./1999: In accordance with the recommendations of the expert group, GHG emissions and consumption of crude oil and natural gas liquid  are divided 
1./1999: Calculations are presented jointly for pipeline, rail and road transport. Comments on equity distribution are given in the chapter Best Emissions 
1./1999: Natural gas liquid is separated from Crude oil  
1./1999: Off-road vehicles, gasoline and diesel fuel, which is used in construction 
</t>
  </si>
  <si>
    <t>NCV</t>
  </si>
  <si>
    <t>NA,NO</t>
  </si>
  <si>
    <t>1.A.4.b.iii  Other (please specify)</t>
  </si>
  <si>
    <t xml:space="preserve">1.AA/1999: . In accordance with the recommendations of the expert group, GHG emissions and consumption of crude oil and natural gas liquid  are divided. Peat is not used in Kazakhstan 
1.AA/1999: This type of fuel is not used for domestic transportation 
1.AA/1999: Peat is not used in Kazakhstan 
1.AA/1999: Peat is not used in KazakhstanPeat is not used in Kazakhstan 
1.AA/1999: In accordance with the recommendations of the expert group, GHG emissions and consumption of crude oil and natural gas liquid  are divided 
1.AA/1999: The amount of subcategories: 1.A.2.g.i Manufacturing and machinery, 1.A2.g.ii Manufacturing of transport equipment, 1.A.2.iii Mining (excluding fuels) and quarrying,  1.A.2.g.iv Wood and wood products, 1.A.2.g.v. Construction,  1.A.2.g.vi Textile and leather, 1.A.2.g.vii Non specified industries 
1.AA/1999: Off-road vehicles, gasoline and diesel fuel, which is used in construction 
1.AA/1999: The fuel used by mobile transport is included in the category 1.A.3 "Transport" 
1.AA/1999: In accordance with the recommendations of the expert group, GHG emissions and consumption of crude oil and natural gas liquid  are divided. Peat is not used in Kazakhstan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</si>
  <si>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</si>
  <si>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</si>
  <si>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</si>
  <si>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</si>
  <si>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</si>
  <si>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</si>
  <si>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</si>
  <si>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</si>
  <si>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</si>
  <si>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</si>
  <si>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</si>
  <si>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</si>
  <si>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</si>
  <si>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</si>
  <si>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1.B.2/1999: The amount of flaring from categories 1.B.2.b.ii from gas production, and 1.B.2.b.ii from gas processing is presented. 
1.B.2/1999: all emissions from gas exploration are accounted for in category 1.B.2.a.1 
1.B.2/1999: Calculations are presented jointly for pipeline, rail and road transport. Comments on equity distribution are given in the chapter Best Emissions 
1.B.2/1999: Emissions are accounted for in category 1В2С2 III to avoid double counting. See the explanations in the report 
</t>
  </si>
  <si>
    <t>NE,NA</t>
  </si>
  <si>
    <t>IE,NO</t>
  </si>
  <si>
    <t>NO,IE,NA</t>
  </si>
  <si>
    <t>Tar</t>
  </si>
  <si>
    <t>Oil tar</t>
  </si>
  <si>
    <t>IE,NA</t>
  </si>
  <si>
    <t>IE,NA,NO</t>
  </si>
  <si>
    <t>Energy coal</t>
  </si>
  <si>
    <t>High ash coal</t>
  </si>
  <si>
    <t>Other coal</t>
  </si>
  <si>
    <t>Coal concentrate</t>
  </si>
  <si>
    <t>TJ</t>
  </si>
  <si>
    <t xml:space="preserve">1.AB/1999:  Gas biomass values are included in Solid biomass 
1.AB/1999: Naphtha is not used in Kazakhstan 
1.AB/1999: CO2 emissions and consumption of coal with a calorific value of more than 23.865 MJ / kg on ash-free but moist basis are included in the total of CO2 emissions and consumption of subbituminous coal. Separate data for this type of coal were not provided by national statistics. 
1.AB/1999: CO2 emissions and consumption of liquid biomass are included in the total of solid biomass 
1.AB/1999: CO2 emissions and consumption of coking coal in category 1 AB are aggregated with  sub-bituminous coal  as there are no separate data; national statistics did not provide 
1.AB/1999: CO2 emissions and consumption of high ash coal are included in the total of CO2 emissions and consumption of subbituminous coal. Separate data for this type of coal were not provided by national statistics. 
1.AB/1999: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1.AB/1999: Tar not used in Kazakhstan 
1.AB/1999: Liquefied petroleum gas (LPG) includes liquefied petroleum gas (propane and butane) and cleaned gases (ethylene, propylene and other gases). 
1.AB/1999: Ethane not used in Kazakhstan 
1.AB/1999: Other bituminous coal is not used in Kazakhstan 
1.AB/1999: According to national statistics data include all types of coal with the exception of lignite 
1.AB/1999: CO2 emissions and consumption of  other coal  are included in the total of CO2 emissions and consumption of subbituminous coal. Separate data for this type of coal were not provided by national statistics. 
1.AB/1999: Data changed to comments from review expert team. Crude oil is separated from natural gas liquid  
1.AB/1999: Orimulsion is not used in Kazakhstan 
1.AB/1999: Other oil include products of processing liquid and gaseous fuels in conventional units  
1.AB/1999: CO2 emissions and consumption of the biomass include the total of liquid, solid and gaseous biomass 
1.AB/1999: Shale oil not used in Kazakhstan 
1.AB/1999: Peat is not used in Kazakhstan 
1.AB/1999: CO2 emissions and consumption include natural gas and associated gas 
1.AB/1999: OIl tar is not used in Kazakhstan 
1.AB/1999: CO2 emissions and consumption of other kerosene in category 1 AB are aggregated with  jet kerosene as there are no separate data; national statistics did not provide 
1.AB/1999: Natural gas liquid is separated from Crude oil  
1.AB/1999: Anthracite is not used in Kazakhstan 
</t>
  </si>
  <si>
    <t xml:space="preserve">1.AC/1999: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</si>
  <si>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</si>
  <si>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</si>
  <si>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</si>
  <si>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</si>
  <si>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</si>
  <si>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Metal Industry</t>
  </si>
  <si>
    <t>Ferroalloys Production,Iron and Steel Production</t>
  </si>
  <si>
    <t>Chemical Industry,Non-energy Products - Other (please specify)</t>
  </si>
  <si>
    <t xml:space="preserve">1.AD/1999: Naphtha is not used in Kazakhstan 
1.AD/1999: The data for calculations are not available in the national statistics of Kazakhstan.  
1.AD/1999: Tar not used in Kazakhstan 
1.AD/1999: CO2 emissions and consumption of other kerosene in category 1 AD are aggregated with  jet kerosene as there are no separate data; national statistics did not provide 
1.AD/1999: Ethane not used in Kazakhstan 
1.AD/1999: The  data for calculations are not available in the national statistics of Kazakhstan. 
1.AD/1999: Other bituminous coal is not used in Kazakhstan 
1.AD/1999: Stored carbon for crude oil has not been assessed. According to the Guide 2006 crude oil does not apply to products used as raw material, reducing agent and non-energy product (Guide 2006, Volume 2, p.6.9). 
1.AD/1999: According to national statistics data include all types of coal with the exception of lignite 
1.AD/1999: Thel data for calculations are not available in the national statistics of Kazakhstan.  
1.AD/1999: Orimulsion is not used in Kazakhstan 
1.AD/1999: CO2 emissions and consumption of coking coal in category 1 AD are aggregated with  sub-bituminous coal  as there are no separate data; national statistics did not provide 
1.AD/1999: Natural gas liquid is separated from Crude oil  
1.AD/1999: Anthracite is not used in Kazakhstan 
</t>
  </si>
  <si>
    <t xml:space="preserve">1.C/1999: This process is not carried out. Extended comment in chapter 3.5.4.1 
</t>
  </si>
  <si>
    <t>NO,NE,NA</t>
  </si>
  <si>
    <t xml:space="preserve">2./1999: NO 
2./1999: This year, the country did not yet have equipment that used agent 125 
2./1999: This year there was no equipment in the country that used agent 134a 
2./1999: This year, the country did not yet have equipment that used agent 143a 
2./1999: This year, inhalers with 134a agent were not used in the country 
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</si>
  <si>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</si>
  <si>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 xml:space="preserve">2.B.9/1999: NO 
</t>
  </si>
  <si>
    <t>Documenation box</t>
  </si>
  <si>
    <t xml:space="preserve">2.F.1/1999: This year, the country did not yet have equipment that used agent 125 
2.F.1/1999: This year there was no equipment in the country that used agent 134a 
2.F.1/1999: This year, the country did not yet have equipment that used agent 143a 
</t>
  </si>
  <si>
    <t xml:space="preserve">2.F.4/1999: This year, inhalers with 134a agent were not used in the country 
</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</si>
  <si>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</si>
  <si>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</si>
  <si>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</si>
  <si>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</si>
  <si>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</si>
  <si>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</si>
  <si>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</si>
  <si>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</si>
  <si>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</si>
  <si>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</si>
  <si>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</si>
  <si>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</si>
  <si>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</si>
  <si>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</si>
  <si>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</si>
  <si>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</si>
  <si>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</si>
  <si>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</si>
  <si>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</si>
  <si>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</si>
  <si>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</si>
  <si>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</si>
  <si>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</si>
  <si>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</si>
  <si>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</si>
  <si>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</si>
  <si>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</si>
  <si>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</si>
  <si>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</si>
  <si>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</si>
  <si>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</si>
  <si>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</si>
  <si>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</si>
  <si>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</si>
  <si>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</si>
  <si>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</si>
  <si>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</si>
  <si>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</si>
  <si>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</si>
  <si>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</si>
  <si>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</si>
  <si>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</si>
  <si>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</si>
  <si>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</si>
  <si>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</si>
  <si>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</si>
  <si>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</si>
  <si>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</si>
  <si>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</si>
  <si>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</si>
  <si>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</si>
  <si>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</si>
  <si>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</si>
  <si>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</si>
  <si>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</si>
  <si>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</si>
  <si>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</si>
  <si>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</si>
  <si>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</si>
  <si>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</si>
  <si>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</si>
  <si>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</si>
  <si>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</si>
  <si>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</si>
  <si>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</si>
  <si>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</si>
  <si>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</si>
  <si>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</si>
  <si>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</si>
  <si>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</si>
  <si>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</si>
  <si>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</si>
  <si>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</si>
  <si>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</si>
  <si>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</si>
  <si>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</si>
  <si>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</si>
  <si>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</si>
  <si>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</si>
  <si>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</si>
  <si>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</si>
  <si>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</si>
  <si>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</si>
  <si>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</si>
  <si>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</si>
  <si>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</si>
  <si>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</si>
  <si>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</si>
  <si>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</si>
  <si>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</si>
  <si>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</si>
  <si>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</si>
  <si>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</si>
  <si>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</si>
  <si>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</si>
  <si>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</si>
  <si>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</si>
  <si>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</si>
  <si>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</si>
  <si>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</si>
  <si>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</si>
  <si>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</si>
  <si>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</si>
  <si>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</si>
  <si>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</si>
  <si>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</si>
  <si>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</si>
  <si>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</si>
  <si>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</si>
  <si>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</si>
  <si>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</si>
  <si>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</si>
  <si>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</si>
  <si>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</si>
  <si>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</si>
  <si>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</si>
  <si>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</si>
  <si>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</si>
  <si>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</si>
  <si>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</si>
  <si>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</si>
  <si>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</si>
  <si>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</si>
  <si>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</si>
  <si>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</si>
  <si>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</si>
  <si>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</si>
  <si>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</si>
  <si>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</si>
  <si>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</si>
  <si>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</si>
  <si>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</si>
  <si>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</si>
  <si>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</si>
  <si>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</si>
  <si>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</si>
  <si>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</si>
  <si>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</si>
  <si>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</si>
  <si>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</si>
  <si>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</si>
  <si>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</si>
  <si>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</si>
  <si>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</si>
  <si>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</si>
  <si>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</si>
  <si>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</si>
  <si>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</si>
  <si>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</si>
  <si>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</si>
  <si>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</si>
  <si>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</si>
  <si>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</si>
  <si>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</si>
  <si>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</si>
  <si>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</si>
  <si>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</si>
  <si>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</si>
  <si>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</si>
  <si>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</si>
  <si>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</si>
  <si>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</si>
  <si>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</si>
  <si>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</si>
  <si>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</si>
  <si>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</si>
  <si>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</si>
  <si>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</si>
  <si>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</si>
  <si>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</si>
  <si>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</si>
  <si>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</si>
  <si>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</si>
  <si>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</si>
  <si>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</si>
  <si>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</si>
  <si>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</si>
  <si>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</si>
  <si>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</si>
  <si>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</si>
  <si>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</si>
  <si>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</si>
  <si>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</si>
  <si>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</si>
  <si>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</si>
  <si>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</si>
  <si>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</si>
  <si>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</si>
  <si>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</si>
  <si>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</si>
  <si>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</si>
  <si>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</si>
  <si>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</si>
  <si>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</si>
  <si>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</si>
  <si>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</si>
  <si>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</si>
  <si>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</si>
  <si>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</si>
  <si>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</si>
  <si>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</si>
  <si>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</si>
  <si>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</si>
  <si>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</si>
  <si>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</si>
  <si>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</si>
  <si>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</si>
  <si>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</si>
  <si>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</si>
  <si>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</si>
  <si>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</si>
  <si>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</si>
  <si>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</si>
  <si>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</si>
  <si>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</si>
  <si>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</si>
  <si>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</si>
  <si>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</si>
  <si>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</si>
  <si>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</si>
  <si>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</si>
  <si>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</si>
  <si>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</si>
  <si>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</si>
  <si>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</si>
  <si>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</si>
  <si>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</si>
  <si>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</si>
  <si>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</si>
  <si>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</si>
  <si>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</si>
  <si>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</si>
  <si>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</si>
  <si>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</si>
  <si>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</si>
  <si>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</si>
  <si>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</si>
  <si>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</si>
  <si>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</si>
  <si>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</si>
  <si>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</si>
  <si>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</si>
  <si>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</si>
  <si>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</si>
  <si>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</si>
  <si>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</si>
  <si>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</si>
  <si>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</si>
  <si>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</si>
  <si>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</si>
  <si>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</si>
  <si>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</si>
  <si>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</si>
  <si>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</si>
  <si>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</si>
  <si>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</si>
  <si>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</si>
  <si>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</si>
  <si>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</si>
  <si>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</si>
  <si>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</si>
  <si>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</si>
  <si>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</si>
  <si>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-/1999: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</si>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</sst>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s">
        <v>2946</v>
      </c>
      <c r="E11" s="3418" t="s">
        <v>2946</v>
      </c>
      <c r="F11" s="3415" t="s">
        <v>2946</v>
      </c>
      <c r="G11" s="3418" t="s">
        <v>2946</v>
      </c>
      <c r="H11" s="3418" t="s">
        <v>2946</v>
      </c>
      <c r="I11" s="3415" t="s">
        <v>2946</v>
      </c>
      <c r="J11" s="3415" t="s">
        <v>2981</v>
      </c>
      <c r="K11" s="26"/>
      <c r="L11" s="26"/>
      <c r="M11" s="26"/>
    </row>
    <row r="12" spans="1:13" ht="14.25" customHeight="1" x14ac:dyDescent="0.15">
      <c r="A12" s="704"/>
      <c r="B12" s="2611" t="s">
        <v>166</v>
      </c>
      <c r="C12" s="123" t="s">
        <v>109</v>
      </c>
      <c r="D12" s="3415" t="n">
        <v>251.03</v>
      </c>
      <c r="E12" s="3418" t="n">
        <v>18.88220531410587</v>
      </c>
      <c r="F12" s="3415" t="n">
        <v>4.74</v>
      </c>
      <c r="G12" s="3418" t="n">
        <v>17.38</v>
      </c>
      <c r="H12" s="3418" t="n">
        <v>0.528697791171</v>
      </c>
      <c r="I12" s="3415" t="n">
        <v>17.38</v>
      </c>
      <c r="J12" s="3415" t="s">
        <v>2982</v>
      </c>
      <c r="K12" s="26"/>
      <c r="L12" s="26"/>
      <c r="M12" s="26"/>
    </row>
    <row r="13" spans="1:13" ht="14.25" customHeight="1" x14ac:dyDescent="0.15">
      <c r="A13" s="947"/>
      <c r="B13" s="2612"/>
      <c r="C13" s="123" t="s">
        <v>108</v>
      </c>
      <c r="D13" s="3415" t="n">
        <v>16.54</v>
      </c>
      <c r="E13" s="3418" t="n">
        <v>19.29207431021214</v>
      </c>
      <c r="F13" s="3415" t="n">
        <v>0.32</v>
      </c>
      <c r="G13" s="3418" t="n">
        <v>1.17333333333333</v>
      </c>
      <c r="H13" s="3418" t="n">
        <v>0.229955912637</v>
      </c>
      <c r="I13" s="3415" t="n">
        <v>1.17</v>
      </c>
      <c r="J13" s="3415" t="s">
        <v>2982</v>
      </c>
      <c r="K13" s="26"/>
      <c r="L13" s="26"/>
      <c r="M13" s="26"/>
    </row>
    <row r="14" spans="1:13" ht="14.25" customHeight="1" x14ac:dyDescent="0.15">
      <c r="A14" s="947"/>
      <c r="B14" s="2612"/>
      <c r="C14" s="123" t="s">
        <v>2006</v>
      </c>
      <c r="D14" s="3415" t="s">
        <v>2959</v>
      </c>
      <c r="E14" s="3418" t="s">
        <v>2959</v>
      </c>
      <c r="F14" s="3415" t="s">
        <v>2959</v>
      </c>
      <c r="G14" s="3418" t="s">
        <v>2959</v>
      </c>
      <c r="H14" s="3418" t="s">
        <v>2969</v>
      </c>
      <c r="I14" s="3415" t="s">
        <v>2959</v>
      </c>
      <c r="J14" s="3415" t="s">
        <v>2982</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3466.88</v>
      </c>
      <c r="E16" s="3418" t="n">
        <v>20.19998070048834</v>
      </c>
      <c r="F16" s="3415" t="n">
        <v>70.03</v>
      </c>
      <c r="G16" s="3418" t="n">
        <v>256.77666666666664</v>
      </c>
      <c r="H16" s="3418" t="n">
        <v>11.448368827647</v>
      </c>
      <c r="I16" s="3415" t="n">
        <v>256.78</v>
      </c>
      <c r="J16" s="3415" t="s">
        <v>2982</v>
      </c>
      <c r="K16" s="26"/>
      <c r="L16" s="26"/>
      <c r="M16" s="26"/>
    </row>
    <row r="17" spans="1:13" ht="14.25" customHeight="1" x14ac:dyDescent="0.15">
      <c r="A17" s="947"/>
      <c r="B17" s="2612"/>
      <c r="C17" s="123" t="s">
        <v>117</v>
      </c>
      <c r="D17" s="3415" t="n">
        <v>225.1</v>
      </c>
      <c r="E17" s="3418" t="n">
        <v>21.1057711724082</v>
      </c>
      <c r="F17" s="3415" t="n">
        <v>4.75</v>
      </c>
      <c r="G17" s="3418" t="n">
        <v>17.41666666666667</v>
      </c>
      <c r="H17" s="3418" t="n">
        <v>-1.729810849168</v>
      </c>
      <c r="I17" s="3415" t="n">
        <v>17.42</v>
      </c>
      <c r="J17" s="3415" t="s">
        <v>2982</v>
      </c>
      <c r="K17" s="26"/>
      <c r="L17" s="26"/>
      <c r="M17" s="26"/>
    </row>
    <row r="18" spans="1:13" ht="14.25" customHeight="1" x14ac:dyDescent="0.15">
      <c r="A18" s="947"/>
      <c r="B18" s="2612"/>
      <c r="C18" s="123" t="s">
        <v>2008</v>
      </c>
      <c r="D18" s="3415" t="n">
        <v>774.03</v>
      </c>
      <c r="E18" s="3418" t="n">
        <v>17.19454143778781</v>
      </c>
      <c r="F18" s="3415" t="n">
        <v>13.31</v>
      </c>
      <c r="G18" s="3418" t="n">
        <v>48.80333333333333</v>
      </c>
      <c r="H18" s="3418" t="n">
        <v>25.15791896023</v>
      </c>
      <c r="I18" s="3415" t="n">
        <v>48.8</v>
      </c>
      <c r="J18" s="3415" t="s">
        <v>2982</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476.41</v>
      </c>
      <c r="E21" s="3418" t="n">
        <v>21.99976719823069</v>
      </c>
      <c r="F21" s="3415" t="n">
        <v>10.48</v>
      </c>
      <c r="G21" s="3418" t="n">
        <v>38.42666666666667</v>
      </c>
      <c r="H21" s="3418" t="n">
        <v>63.368137436299</v>
      </c>
      <c r="I21" s="3415" t="n">
        <v>38.43</v>
      </c>
      <c r="J21" s="3415" t="s">
        <v>2983</v>
      </c>
      <c r="K21" s="26"/>
      <c r="L21" s="26"/>
      <c r="M21" s="26"/>
    </row>
    <row r="22" spans="1:13" ht="13.5" customHeight="1" x14ac:dyDescent="0.15">
      <c r="A22" s="947"/>
      <c r="B22" s="2612"/>
      <c r="C22" s="123" t="s">
        <v>2011</v>
      </c>
      <c r="D22" s="3415" t="n">
        <v>6.23</v>
      </c>
      <c r="E22" s="3418" t="n">
        <v>19.26163723916531</v>
      </c>
      <c r="F22" s="3415" t="n">
        <v>0.12</v>
      </c>
      <c r="G22" s="3418" t="n">
        <v>0.44</v>
      </c>
      <c r="H22" s="3418" t="n">
        <v>0.772934911151</v>
      </c>
      <c r="I22" s="3415" t="n">
        <v>0.44</v>
      </c>
      <c r="J22" s="3415" t="s">
        <v>2984</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s">
        <v>2946</v>
      </c>
      <c r="J23" s="3415" t="s">
        <v>2985</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2981</v>
      </c>
      <c r="K24" s="26"/>
      <c r="L24" s="26"/>
      <c r="M24" s="26"/>
    </row>
    <row r="25" spans="1:13" ht="13.5" customHeight="1" x14ac:dyDescent="0.15">
      <c r="A25" s="952"/>
      <c r="B25" s="2613"/>
      <c r="C25" s="125" t="s">
        <v>2013</v>
      </c>
      <c r="D25" s="3415" t="n">
        <v>13.13</v>
      </c>
      <c r="E25" s="3418" t="n">
        <v>19.94045558401992</v>
      </c>
      <c r="F25" s="3415" t="n">
        <v>0.262</v>
      </c>
      <c r="G25" s="3418" t="n">
        <v>0.96066666666667</v>
      </c>
      <c r="H25" s="3418" t="n">
        <v>1.426443110118</v>
      </c>
      <c r="I25" s="3415" t="n">
        <v>0.96</v>
      </c>
      <c r="J25" s="3415" t="s">
        <v>2981</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2970</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5229.35</v>
      </c>
      <c r="E28" s="3418" t="n">
        <v>19.8901827708467</v>
      </c>
      <c r="F28" s="3418" t="n">
        <v>104.012</v>
      </c>
      <c r="G28" s="3418" t="n">
        <v>381.37733333333335</v>
      </c>
      <c r="H28" s="3418" t="n">
        <v>1.326220008665</v>
      </c>
      <c r="I28" s="3418" t="n">
        <v>381.38</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2972</v>
      </c>
      <c r="I30" s="3415" t="s">
        <v>2959</v>
      </c>
      <c r="J30" s="3415" t="s">
        <v>2986</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10490.55</v>
      </c>
      <c r="E32" s="3418" t="n">
        <v>26.19968361135409</v>
      </c>
      <c r="F32" s="3415" t="n">
        <v>274.85</v>
      </c>
      <c r="G32" s="3418" t="n">
        <v>1007.7833333333333</v>
      </c>
      <c r="H32" s="3418" t="n">
        <v>1.284367135881</v>
      </c>
      <c r="I32" s="3415" t="n">
        <v>1007.78</v>
      </c>
      <c r="J32" s="3415" t="s">
        <v>2986</v>
      </c>
      <c r="K32" s="26"/>
      <c r="L32" s="26"/>
      <c r="M32" s="26"/>
    </row>
    <row r="33" spans="1:13" ht="12" customHeight="1" x14ac:dyDescent="0.15">
      <c r="A33" s="124"/>
      <c r="B33" s="2612"/>
      <c r="C33" s="123" t="s">
        <v>187</v>
      </c>
      <c r="D33" s="3415" t="s">
        <v>2946</v>
      </c>
      <c r="E33" s="3418" t="s">
        <v>2946</v>
      </c>
      <c r="F33" s="3415" t="s">
        <v>2946</v>
      </c>
      <c r="G33" s="3418" t="s">
        <v>2946</v>
      </c>
      <c r="H33" s="3418" t="s">
        <v>2946</v>
      </c>
      <c r="I33" s="3415" t="s">
        <v>2946</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3756.27</v>
      </c>
      <c r="E36" s="3418" t="n">
        <v>29.19917897275752</v>
      </c>
      <c r="F36" s="3415" t="n">
        <v>109.68</v>
      </c>
      <c r="G36" s="3418" t="n">
        <v>402.16</v>
      </c>
      <c r="H36" s="3418" t="n">
        <v>20.866856524316</v>
      </c>
      <c r="I36" s="3415" t="n">
        <v>402.16</v>
      </c>
      <c r="J36" s="3415" t="s">
        <v>2987</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2982</v>
      </c>
      <c r="K37" s="26"/>
      <c r="L37" s="26"/>
      <c r="M37" s="26"/>
    </row>
    <row r="38" spans="1:13" ht="17.25" customHeight="1" x14ac:dyDescent="0.15">
      <c r="A38" s="963" t="s">
        <v>193</v>
      </c>
      <c r="B38" s="123"/>
      <c r="C38" s="123"/>
      <c r="D38" s="3418" t="s">
        <v>2946</v>
      </c>
      <c r="E38" s="3418" t="s">
        <v>2946</v>
      </c>
      <c r="F38" s="3418" t="s">
        <v>2946</v>
      </c>
      <c r="G38" s="3418" t="s">
        <v>2946</v>
      </c>
      <c r="H38" s="3418" t="s">
        <v>2969</v>
      </c>
      <c r="I38" s="3418" t="s">
        <v>2946</v>
      </c>
      <c r="J38" s="3416" t="s">
        <v>1185</v>
      </c>
      <c r="K38" s="26"/>
      <c r="L38" s="26"/>
      <c r="M38" s="26"/>
    </row>
    <row r="39" spans="1:13" ht="17.25" customHeight="1" x14ac:dyDescent="0.15">
      <c r="A39" s="958"/>
      <c r="B39" s="955"/>
      <c r="C39" s="3428" t="s">
        <v>2974</v>
      </c>
      <c r="D39" s="3415" t="s">
        <v>2946</v>
      </c>
      <c r="E39" s="3418" t="s">
        <v>2946</v>
      </c>
      <c r="F39" s="3415" t="s">
        <v>2946</v>
      </c>
      <c r="G39" s="3418" t="s">
        <v>2946</v>
      </c>
      <c r="H39" s="3418" t="s">
        <v>2969</v>
      </c>
      <c r="I39" s="3415" t="s">
        <v>2946</v>
      </c>
      <c r="J39" s="3415" t="s">
        <v>2988</v>
      </c>
      <c r="K39" s="26"/>
      <c r="L39" s="26"/>
      <c r="M39" s="26"/>
    </row>
    <row r="40">
      <c r="A40" s="958"/>
      <c r="B40" s="955"/>
      <c r="C40" s="3428" t="s">
        <v>2975</v>
      </c>
      <c r="D40" s="3415" t="s">
        <v>2946</v>
      </c>
      <c r="E40" s="3418" t="s">
        <v>2946</v>
      </c>
      <c r="F40" s="3415" t="s">
        <v>2946</v>
      </c>
      <c r="G40" s="3418" t="s">
        <v>2946</v>
      </c>
      <c r="H40" s="3418" t="s">
        <v>2969</v>
      </c>
      <c r="I40" s="3415" t="s">
        <v>2946</v>
      </c>
      <c r="J40" s="3415" t="s">
        <v>2988</v>
      </c>
    </row>
    <row r="41">
      <c r="A41" s="958"/>
      <c r="B41" s="955"/>
      <c r="C41" s="3428" t="s">
        <v>2976</v>
      </c>
      <c r="D41" s="3415" t="s">
        <v>2946</v>
      </c>
      <c r="E41" s="3418" t="s">
        <v>2946</v>
      </c>
      <c r="F41" s="3415" t="s">
        <v>2946</v>
      </c>
      <c r="G41" s="3418" t="s">
        <v>2946</v>
      </c>
      <c r="H41" s="3418" t="s">
        <v>2969</v>
      </c>
      <c r="I41" s="3415" t="s">
        <v>2946</v>
      </c>
      <c r="J41" s="3415" t="s">
        <v>2988</v>
      </c>
    </row>
    <row r="42">
      <c r="A42" s="958"/>
      <c r="B42" s="955"/>
      <c r="C42" s="3428" t="s">
        <v>2977</v>
      </c>
      <c r="D42" s="3415" t="s">
        <v>2946</v>
      </c>
      <c r="E42" s="3418" t="s">
        <v>2946</v>
      </c>
      <c r="F42" s="3415" t="s">
        <v>2946</v>
      </c>
      <c r="G42" s="3418" t="s">
        <v>2946</v>
      </c>
      <c r="H42" s="3418" t="s">
        <v>2969</v>
      </c>
      <c r="I42" s="3415" t="s">
        <v>2946</v>
      </c>
      <c r="J42" s="3415" t="s">
        <v>1185</v>
      </c>
    </row>
    <row r="43" spans="1:13" ht="17.25" customHeight="1" x14ac:dyDescent="0.15">
      <c r="A43" s="954" t="s">
        <v>194</v>
      </c>
      <c r="B43" s="955"/>
      <c r="C43" s="955"/>
      <c r="D43" s="3418" t="n">
        <v>14246.82</v>
      </c>
      <c r="E43" s="3418" t="n">
        <v>26.99052075544511</v>
      </c>
      <c r="F43" s="3418" t="n">
        <v>384.53</v>
      </c>
      <c r="G43" s="3418" t="n">
        <v>1409.9433333333334</v>
      </c>
      <c r="H43" s="3418" t="n">
        <v>1.709995482385</v>
      </c>
      <c r="I43" s="3418" t="n">
        <v>1409.94</v>
      </c>
      <c r="J43" s="3416" t="s">
        <v>1185</v>
      </c>
      <c r="K43" s="26"/>
      <c r="L43" s="26"/>
      <c r="M43" s="26"/>
    </row>
    <row r="44" spans="1:13" ht="17.25" customHeight="1" x14ac:dyDescent="0.15">
      <c r="A44" s="954" t="s">
        <v>195</v>
      </c>
      <c r="B44" s="964"/>
      <c r="C44" s="958" t="s">
        <v>2015</v>
      </c>
      <c r="D44" s="3415" t="n">
        <v>3370.36</v>
      </c>
      <c r="E44" s="3418" t="n">
        <v>15.30103609110005</v>
      </c>
      <c r="F44" s="3415" t="n">
        <v>51.57</v>
      </c>
      <c r="G44" s="3418" t="n">
        <v>189.09</v>
      </c>
      <c r="H44" s="3418" t="n">
        <v>1.575054407438</v>
      </c>
      <c r="I44" s="3415" t="n">
        <v>189.09</v>
      </c>
      <c r="J44" s="3415" t="s">
        <v>2985</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3370.36</v>
      </c>
      <c r="E46" s="3418" t="n">
        <v>15.30103609110005</v>
      </c>
      <c r="F46" s="3418" t="n">
        <v>51.57</v>
      </c>
      <c r="G46" s="3418" t="n">
        <v>189.09</v>
      </c>
      <c r="H46" s="3418" t="n">
        <v>1.575054407438</v>
      </c>
      <c r="I46" s="3418" t="n">
        <v>189.09</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2989</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58.374</v>
      </c>
      <c r="C9" s="3416" t="s">
        <v>1185</v>
      </c>
      <c r="D9" s="3416" t="s">
        <v>1185</v>
      </c>
      <c r="E9" s="3418" t="s">
        <v>2952</v>
      </c>
      <c r="F9" s="3418" t="n">
        <v>361.19231</v>
      </c>
      <c r="G9" s="3418" t="n">
        <v>103.9976784</v>
      </c>
    </row>
    <row r="10" spans="1:7" ht="13.5" customHeight="1" x14ac:dyDescent="0.15">
      <c r="A10" s="977" t="s">
        <v>2028</v>
      </c>
      <c r="B10" s="3415" t="n">
        <v>15.074</v>
      </c>
      <c r="C10" s="3418" t="n">
        <v>19.7272197160674</v>
      </c>
      <c r="D10" s="3418" t="n">
        <v>1.0296</v>
      </c>
      <c r="E10" s="3418" t="s">
        <v>2952</v>
      </c>
      <c r="F10" s="3418" t="n">
        <v>297.36811</v>
      </c>
      <c r="G10" s="3418" t="n">
        <v>15.5201904</v>
      </c>
    </row>
    <row r="11" spans="1:7" ht="12" customHeight="1" x14ac:dyDescent="0.15">
      <c r="A11" s="851" t="s">
        <v>249</v>
      </c>
      <c r="B11" s="3416" t="s">
        <v>1185</v>
      </c>
      <c r="C11" s="3418" t="n">
        <v>16.75</v>
      </c>
      <c r="D11" s="3418" t="n">
        <v>0.891</v>
      </c>
      <c r="E11" s="3415" t="s">
        <v>2942</v>
      </c>
      <c r="F11" s="3415" t="n">
        <v>252.48950000000002</v>
      </c>
      <c r="G11" s="3415" t="n">
        <v>13.430934</v>
      </c>
    </row>
    <row r="12" spans="1:7" ht="12" customHeight="1" x14ac:dyDescent="0.15">
      <c r="A12" s="851" t="s">
        <v>250</v>
      </c>
      <c r="B12" s="3416" t="s">
        <v>1185</v>
      </c>
      <c r="C12" s="3418" t="n">
        <v>2.68</v>
      </c>
      <c r="D12" s="3418" t="n">
        <v>0.1386</v>
      </c>
      <c r="E12" s="3415" t="s">
        <v>2943</v>
      </c>
      <c r="F12" s="3415" t="n">
        <v>40.39832</v>
      </c>
      <c r="G12" s="3415" t="n">
        <v>2.0892564</v>
      </c>
    </row>
    <row r="13" spans="1:7" ht="12" customHeight="1" x14ac:dyDescent="0.15">
      <c r="A13" s="851" t="s">
        <v>2677</v>
      </c>
      <c r="B13" s="3416" t="s">
        <v>1185</v>
      </c>
      <c r="C13" s="3418" t="n">
        <v>0.2972197160674</v>
      </c>
      <c r="D13" s="3418" t="s">
        <v>2943</v>
      </c>
      <c r="E13" s="3415" t="s">
        <v>2943</v>
      </c>
      <c r="F13" s="3415" t="n">
        <v>4.48029</v>
      </c>
      <c r="G13" s="3415" t="s">
        <v>2943</v>
      </c>
    </row>
    <row r="14" spans="1:7" ht="13.5" customHeight="1" x14ac:dyDescent="0.15">
      <c r="A14" s="977" t="s">
        <v>2029</v>
      </c>
      <c r="B14" s="3415" t="n">
        <v>43.3</v>
      </c>
      <c r="C14" s="3418" t="n">
        <v>1.474</v>
      </c>
      <c r="D14" s="3418" t="n">
        <v>2.04336</v>
      </c>
      <c r="E14" s="3418" t="s">
        <v>2943</v>
      </c>
      <c r="F14" s="3418" t="n">
        <v>63.8242</v>
      </c>
      <c r="G14" s="3418" t="n">
        <v>88.477488</v>
      </c>
    </row>
    <row r="15" spans="1:7" ht="12" customHeight="1" x14ac:dyDescent="0.15">
      <c r="A15" s="851" t="s">
        <v>249</v>
      </c>
      <c r="B15" s="3416" t="s">
        <v>1185</v>
      </c>
      <c r="C15" s="3418" t="n">
        <v>1.34</v>
      </c>
      <c r="D15" s="3418" t="n">
        <v>1.7622</v>
      </c>
      <c r="E15" s="3415" t="s">
        <v>2943</v>
      </c>
      <c r="F15" s="3415" t="n">
        <v>58.022</v>
      </c>
      <c r="G15" s="3415" t="n">
        <v>76.30326</v>
      </c>
    </row>
    <row r="16" spans="1:7" ht="12.75" customHeight="1" x14ac:dyDescent="0.15">
      <c r="A16" s="978" t="s">
        <v>250</v>
      </c>
      <c r="B16" s="3416" t="s">
        <v>1185</v>
      </c>
      <c r="C16" s="3418" t="n">
        <v>0.134</v>
      </c>
      <c r="D16" s="3418" t="n">
        <v>0.28116</v>
      </c>
      <c r="E16" s="3415" t="s">
        <v>2943</v>
      </c>
      <c r="F16" s="3415" t="n">
        <v>5.8022</v>
      </c>
      <c r="G16" s="3415" t="n">
        <v>12.174228</v>
      </c>
    </row>
    <row r="17" spans="1:7" ht="12.75" customHeight="1" x14ac:dyDescent="0.15">
      <c r="A17" s="983" t="s">
        <v>2030</v>
      </c>
      <c r="B17" s="3415" t="n">
        <v>58.374</v>
      </c>
      <c r="C17" s="3418" t="n">
        <v>1.5322338336E-4</v>
      </c>
      <c r="D17" s="3418" t="n">
        <v>14.88182110841299</v>
      </c>
      <c r="E17" s="3415" t="s">
        <v>2943</v>
      </c>
      <c r="F17" s="3415" t="n">
        <v>0.00894426178</v>
      </c>
      <c r="G17" s="3415" t="n">
        <v>868.7114253825</v>
      </c>
    </row>
    <row r="18" spans="1:7" ht="14.25" customHeight="1" x14ac:dyDescent="0.15">
      <c r="A18" s="983" t="s">
        <v>2031</v>
      </c>
      <c r="B18" s="3416" t="s">
        <v>1185</v>
      </c>
      <c r="C18" s="3416" t="s">
        <v>1185</v>
      </c>
      <c r="D18" s="3416" t="s">
        <v>1185</v>
      </c>
      <c r="E18" s="3418" t="s">
        <v>2943</v>
      </c>
      <c r="F18" s="3418" t="n">
        <v>6.42E-5</v>
      </c>
      <c r="G18" s="3418" t="n">
        <v>15.83290642244158</v>
      </c>
    </row>
    <row r="19">
      <c r="A19" s="3428" t="s">
        <v>2953</v>
      </c>
      <c r="B19" s="3415" t="n">
        <v>2.396146992</v>
      </c>
      <c r="C19" s="3418" t="n">
        <v>2.679301404E-5</v>
      </c>
      <c r="D19" s="3418" t="n">
        <v>6.6076524</v>
      </c>
      <c r="E19" s="3415" t="s">
        <v>2943</v>
      </c>
      <c r="F19" s="3415" t="n">
        <v>6.42E-5</v>
      </c>
      <c r="G19" s="3415" t="n">
        <v>15.83290642244158</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418.9292997849464</v>
      </c>
      <c r="I9" s="3418" t="s">
        <v>2943</v>
      </c>
      <c r="J9" s="3418" t="n">
        <v>1038.5658503320828</v>
      </c>
      <c r="K9" s="3418" t="n">
        <v>0.0025923022448</v>
      </c>
      <c r="L9" s="26"/>
    </row>
    <row r="10" spans="1:12" ht="12" customHeight="1" x14ac:dyDescent="0.15">
      <c r="A10" s="892" t="s">
        <v>262</v>
      </c>
      <c r="B10" s="3415" t="s">
        <v>2954</v>
      </c>
      <c r="C10" s="3415" t="s">
        <v>2955</v>
      </c>
      <c r="D10" s="3415" t="n">
        <v>30178.78</v>
      </c>
      <c r="E10" s="3418" t="n">
        <v>11682.562055390406</v>
      </c>
      <c r="F10" s="3418" t="n">
        <v>214.77652864106932</v>
      </c>
      <c r="G10" s="3418" t="n">
        <v>0.0858981789456</v>
      </c>
      <c r="H10" s="3415" t="n">
        <v>352.5654701059749</v>
      </c>
      <c r="I10" s="3415" t="s">
        <v>2943</v>
      </c>
      <c r="J10" s="3415" t="n">
        <v>6.48169360702253</v>
      </c>
      <c r="K10" s="3415" t="n">
        <v>0.0025923022448</v>
      </c>
      <c r="L10" s="26"/>
    </row>
    <row r="11" spans="1:12" ht="13.5" customHeight="1" x14ac:dyDescent="0.15">
      <c r="A11" s="892" t="s">
        <v>2046</v>
      </c>
      <c r="B11" s="3415" t="s">
        <v>2954</v>
      </c>
      <c r="C11" s="3415" t="s">
        <v>2955</v>
      </c>
      <c r="D11" s="3415" t="n">
        <v>30178.78</v>
      </c>
      <c r="E11" s="3418" t="n">
        <v>2197.2700814901054</v>
      </c>
      <c r="F11" s="3418" t="n">
        <v>30657.450523864958</v>
      </c>
      <c r="G11" s="3416" t="s">
        <v>1185</v>
      </c>
      <c r="H11" s="3415" t="n">
        <v>66.31093038987196</v>
      </c>
      <c r="I11" s="3415" t="s">
        <v>2943</v>
      </c>
      <c r="J11" s="3415" t="n">
        <v>925.2044547206053</v>
      </c>
      <c r="K11" s="3416" t="s">
        <v>1185</v>
      </c>
      <c r="L11" s="26"/>
    </row>
    <row r="12" spans="1:12" ht="12" customHeight="1" x14ac:dyDescent="0.15">
      <c r="A12" s="892" t="s">
        <v>263</v>
      </c>
      <c r="B12" s="3415" t="s">
        <v>2954</v>
      </c>
      <c r="C12" s="3415" t="s">
        <v>2956</v>
      </c>
      <c r="D12" s="3415" t="n">
        <v>34600.0</v>
      </c>
      <c r="E12" s="3418" t="n">
        <v>1.52888118784769</v>
      </c>
      <c r="F12" s="3418" t="n">
        <v>16.66712325014393</v>
      </c>
      <c r="G12" s="3416" t="s">
        <v>1185</v>
      </c>
      <c r="H12" s="3415" t="n">
        <v>0.05289928909953</v>
      </c>
      <c r="I12" s="3415" t="s">
        <v>2943</v>
      </c>
      <c r="J12" s="3415" t="n">
        <v>0.57668246445498</v>
      </c>
      <c r="K12" s="3416" t="s">
        <v>1185</v>
      </c>
      <c r="L12" s="26"/>
    </row>
    <row r="13" spans="1:12" ht="12" customHeight="1" x14ac:dyDescent="0.15">
      <c r="A13" s="892" t="s">
        <v>264</v>
      </c>
      <c r="B13" s="3415" t="s">
        <v>2957</v>
      </c>
      <c r="C13" s="3415" t="s">
        <v>2955</v>
      </c>
      <c r="D13" s="3415" t="n">
        <v>2376.8108747044917</v>
      </c>
      <c r="E13" s="3418" t="s">
        <v>2943</v>
      </c>
      <c r="F13" s="3418" t="n">
        <v>44725.06444300775</v>
      </c>
      <c r="G13" s="3418" t="s">
        <v>2943</v>
      </c>
      <c r="H13" s="3415" t="s">
        <v>2943</v>
      </c>
      <c r="I13" s="3415" t="s">
        <v>2943</v>
      </c>
      <c r="J13" s="3415" t="n">
        <v>106.30301954000001</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2946</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211.54768219140036</v>
      </c>
      <c r="I16" s="3418" t="s">
        <v>2943</v>
      </c>
      <c r="J16" s="3418" t="n">
        <v>87.33471765844638</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7200.47</v>
      </c>
      <c r="E18" s="3418" t="n">
        <v>29248.615115000004</v>
      </c>
      <c r="F18" s="3418" t="n">
        <v>43.64645</v>
      </c>
      <c r="G18" s="3416" t="s">
        <v>1185</v>
      </c>
      <c r="H18" s="3415" t="n">
        <v>210.60377567710407</v>
      </c>
      <c r="I18" s="3415" t="s">
        <v>2943</v>
      </c>
      <c r="J18" s="3415" t="n">
        <v>0.3142749538315</v>
      </c>
      <c r="K18" s="3416" t="s">
        <v>1185</v>
      </c>
      <c r="L18" s="26"/>
    </row>
    <row r="19" spans="1:12" ht="13.5" customHeight="1" x14ac:dyDescent="0.15">
      <c r="A19" s="892" t="s">
        <v>268</v>
      </c>
      <c r="B19" s="3415" t="s">
        <v>2958</v>
      </c>
      <c r="C19" s="3415" t="s">
        <v>2961</v>
      </c>
      <c r="D19" s="3415" t="n">
        <v>7200.47</v>
      </c>
      <c r="E19" s="3418" t="n">
        <v>90.63</v>
      </c>
      <c r="F19" s="3418" t="n">
        <v>10779.5</v>
      </c>
      <c r="G19" s="3416" t="s">
        <v>1185</v>
      </c>
      <c r="H19" s="3415" t="n">
        <v>0.6525785961</v>
      </c>
      <c r="I19" s="3415" t="s">
        <v>2943</v>
      </c>
      <c r="J19" s="3415" t="n">
        <v>77.617466365</v>
      </c>
      <c r="K19" s="3416" t="s">
        <v>1185</v>
      </c>
      <c r="L19" s="26"/>
    </row>
    <row r="20" spans="1:12" ht="12" customHeight="1" x14ac:dyDescent="0.15">
      <c r="A20" s="892" t="s">
        <v>269</v>
      </c>
      <c r="B20" s="3415" t="s">
        <v>2962</v>
      </c>
      <c r="C20" s="3415" t="s">
        <v>2961</v>
      </c>
      <c r="D20" s="3415" t="n">
        <v>4444.444444444433</v>
      </c>
      <c r="E20" s="3418" t="n">
        <v>6.46944999999977</v>
      </c>
      <c r="F20" s="3418" t="n">
        <v>990.2549999999994</v>
      </c>
      <c r="G20" s="3416" t="s">
        <v>1185</v>
      </c>
      <c r="H20" s="3415" t="n">
        <v>0.02875311111111</v>
      </c>
      <c r="I20" s="3415" t="s">
        <v>2943</v>
      </c>
      <c r="J20" s="3415" t="n">
        <v>4.40113333333332</v>
      </c>
      <c r="K20" s="3416" t="s">
        <v>1185</v>
      </c>
      <c r="L20" s="26"/>
    </row>
    <row r="21" spans="1:12" ht="12" customHeight="1" x14ac:dyDescent="0.15">
      <c r="A21" s="892" t="s">
        <v>270</v>
      </c>
      <c r="B21" s="3415" t="s">
        <v>2958</v>
      </c>
      <c r="C21" s="3415" t="s">
        <v>2963</v>
      </c>
      <c r="D21" s="3415" t="n">
        <v>2926.76594867265</v>
      </c>
      <c r="E21" s="3418" t="n">
        <v>89.71500000000108</v>
      </c>
      <c r="F21" s="3418" t="n">
        <v>1709.0000000000002</v>
      </c>
      <c r="G21" s="3416" t="s">
        <v>1185</v>
      </c>
      <c r="H21" s="3415" t="n">
        <v>0.26257480708517</v>
      </c>
      <c r="I21" s="3415" t="s">
        <v>2943</v>
      </c>
      <c r="J21" s="3415" t="n">
        <v>5.00184300628156</v>
      </c>
      <c r="K21" s="3416" t="s">
        <v>1185</v>
      </c>
      <c r="L21" s="26"/>
    </row>
    <row r="22" spans="1:12" ht="12" customHeight="1" x14ac:dyDescent="0.15">
      <c r="A22" s="892" t="s">
        <v>271</v>
      </c>
      <c r="B22" s="3415" t="s">
        <v>2958</v>
      </c>
      <c r="C22" s="3415" t="s">
        <v>1185</v>
      </c>
      <c r="D22" s="3415" t="s">
        <v>2946</v>
      </c>
      <c r="E22" s="3418" t="s">
        <v>2943</v>
      </c>
      <c r="F22" s="3418" t="s">
        <v>2946</v>
      </c>
      <c r="G22" s="3416" t="s">
        <v>1185</v>
      </c>
      <c r="H22" s="3415" t="s">
        <v>2943</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4383.400025204701</v>
      </c>
      <c r="I23" s="3418" t="s">
        <v>2943</v>
      </c>
      <c r="J23" s="3418" t="n">
        <v>122.97139497681468</v>
      </c>
      <c r="K23" s="3418" t="n">
        <v>0.03135762843029</v>
      </c>
      <c r="L23" s="26"/>
    </row>
    <row r="24" spans="1:12" ht="12" customHeight="1" x14ac:dyDescent="0.15">
      <c r="A24" s="999" t="s">
        <v>272</v>
      </c>
      <c r="B24" s="3416" t="s">
        <v>1185</v>
      </c>
      <c r="C24" s="3416" t="s">
        <v>1185</v>
      </c>
      <c r="D24" s="3416" t="s">
        <v>1185</v>
      </c>
      <c r="E24" s="3416" t="s">
        <v>1185</v>
      </c>
      <c r="F24" s="3416" t="s">
        <v>1185</v>
      </c>
      <c r="G24" s="3416" t="s">
        <v>1185</v>
      </c>
      <c r="H24" s="3418" t="n">
        <v>1670.8374030849827</v>
      </c>
      <c r="I24" s="3418" t="s">
        <v>2943</v>
      </c>
      <c r="J24" s="3418" t="n">
        <v>30.38833230500582</v>
      </c>
      <c r="K24" s="3416" t="s">
        <v>1185</v>
      </c>
      <c r="L24" s="26"/>
    </row>
    <row r="25" spans="1:12" ht="12" customHeight="1" x14ac:dyDescent="0.15">
      <c r="A25" s="998" t="s">
        <v>273</v>
      </c>
      <c r="B25" s="3415" t="s">
        <v>2957</v>
      </c>
      <c r="C25" s="3415" t="s">
        <v>2964</v>
      </c>
      <c r="D25" s="3415" t="n">
        <v>35075.66938300349</v>
      </c>
      <c r="E25" s="3418" t="n">
        <v>47635.225000000006</v>
      </c>
      <c r="F25" s="3418" t="n">
        <v>866.365</v>
      </c>
      <c r="G25" s="3416" t="s">
        <v>1185</v>
      </c>
      <c r="H25" s="3415" t="n">
        <v>1670.8374030849827</v>
      </c>
      <c r="I25" s="3415" t="s">
        <v>2943</v>
      </c>
      <c r="J25" s="3415" t="n">
        <v>30.38833230500582</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2712.562622119718</v>
      </c>
      <c r="I28" s="3418" t="s">
        <v>2943</v>
      </c>
      <c r="J28" s="3418" t="n">
        <v>92.58306267180886</v>
      </c>
      <c r="K28" s="3418" t="n">
        <v>0.03135762843029</v>
      </c>
      <c r="L28" s="26"/>
    </row>
    <row r="29" spans="1:12" ht="12" customHeight="1" x14ac:dyDescent="0.15">
      <c r="A29" s="896" t="s">
        <v>273</v>
      </c>
      <c r="B29" s="3415" t="s">
        <v>2965</v>
      </c>
      <c r="C29" s="3415" t="s">
        <v>2961</v>
      </c>
      <c r="D29" s="3415" t="n">
        <v>1351.121076233184</v>
      </c>
      <c r="E29" s="3418" t="n">
        <v>2000000.0</v>
      </c>
      <c r="F29" s="3418" t="n">
        <v>12000.0</v>
      </c>
      <c r="G29" s="3418" t="n">
        <v>22.99999999999761</v>
      </c>
      <c r="H29" s="3415" t="n">
        <v>2702.242152466368</v>
      </c>
      <c r="I29" s="3415" t="s">
        <v>2943</v>
      </c>
      <c r="J29" s="3415" t="n">
        <v>16.21345291479821</v>
      </c>
      <c r="K29" s="3415" t="n">
        <v>0.03107578475336</v>
      </c>
      <c r="L29" s="26"/>
    </row>
    <row r="30" spans="1:12" x14ac:dyDescent="0.15">
      <c r="A30" s="896" t="s">
        <v>274</v>
      </c>
      <c r="B30" s="3415" t="s">
        <v>2958</v>
      </c>
      <c r="C30" s="3415" t="s">
        <v>2961</v>
      </c>
      <c r="D30" s="3415" t="n">
        <v>7200.47</v>
      </c>
      <c r="E30" s="3418" t="n">
        <v>1433.305</v>
      </c>
      <c r="F30" s="3418" t="n">
        <v>10606.197895</v>
      </c>
      <c r="G30" s="3418" t="n">
        <v>0.03914240000028</v>
      </c>
      <c r="H30" s="3415" t="n">
        <v>10.32046965335</v>
      </c>
      <c r="I30" s="3415" t="s">
        <v>2943</v>
      </c>
      <c r="J30" s="3415" t="n">
        <v>76.36960975701065</v>
      </c>
      <c r="K30" s="3415" t="n">
        <v>2.8184367693E-4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3056</v>
      </c>
      <c r="K6" s="2458" t="s">
        <v>2837</v>
      </c>
      <c r="L6" s="2458" t="s">
        <v>3057</v>
      </c>
      <c r="M6" s="2458" t="s">
        <v>2813</v>
      </c>
      <c r="N6" s="2458" t="s">
        <v>3048</v>
      </c>
      <c r="O6" s="2458" t="s">
        <v>3049</v>
      </c>
      <c r="P6" s="2458" t="s">
        <v>3050</v>
      </c>
      <c r="Q6" s="2458" t="s">
        <v>3051</v>
      </c>
      <c r="R6" s="2458" t="s">
        <v>3052</v>
      </c>
      <c r="S6" s="2458" t="s">
        <v>2811</v>
      </c>
    </row>
    <row r="7">
      <c r="A7" s="1373" t="s">
        <v>537</v>
      </c>
      <c r="B7" s="1373" t="s">
        <v>538</v>
      </c>
      <c r="C7" s="3415" t="n">
        <v>475.0</v>
      </c>
      <c r="D7" s="3415" t="n">
        <v>327.0</v>
      </c>
      <c r="E7" s="3415" t="s">
        <v>1185</v>
      </c>
      <c r="F7" s="3415" t="s">
        <v>1185</v>
      </c>
      <c r="G7" s="3415" t="s">
        <v>1185</v>
      </c>
      <c r="H7" s="3416" t="s">
        <v>1185</v>
      </c>
      <c r="I7" s="3416" t="s">
        <v>1185</v>
      </c>
      <c r="J7" s="3415" t="n">
        <v>41.0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5.24</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79.0</v>
      </c>
      <c r="D11" s="3415" t="s">
        <v>2943</v>
      </c>
      <c r="E11" s="3415" t="s">
        <v>1185</v>
      </c>
      <c r="F11" s="3415" t="s">
        <v>1185</v>
      </c>
      <c r="G11" s="3415" t="s">
        <v>1185</v>
      </c>
      <c r="H11" s="3416" t="s">
        <v>1185</v>
      </c>
      <c r="I11" s="3416" t="s">
        <v>1185</v>
      </c>
      <c r="J11" s="3415" t="n">
        <v>58.0</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227.9762</v>
      </c>
      <c r="D13" s="3415" t="n">
        <v>119.4211</v>
      </c>
      <c r="E13" s="3415" t="s">
        <v>1185</v>
      </c>
      <c r="F13" s="3415" t="s">
        <v>1185</v>
      </c>
      <c r="G13" s="3415" t="s">
        <v>1185</v>
      </c>
      <c r="H13" s="3416" t="s">
        <v>1185</v>
      </c>
      <c r="I13" s="3416" t="s">
        <v>1185</v>
      </c>
      <c r="J13" s="3415" t="n">
        <v>23.8491</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2990</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310.499</v>
      </c>
      <c r="C8" s="3416" t="s">
        <v>1185</v>
      </c>
      <c r="D8" s="3416" t="s">
        <v>1185</v>
      </c>
      <c r="E8" s="3416" t="s">
        <v>1185</v>
      </c>
      <c r="F8" s="3418" t="n">
        <v>22.20068</v>
      </c>
      <c r="G8" s="3418" t="n">
        <v>1.5525E-4</v>
      </c>
      <c r="H8" s="3418" t="n">
        <v>6.20998E-4</v>
      </c>
      <c r="I8" s="312"/>
      <c r="J8" s="26"/>
      <c r="K8" s="26"/>
      <c r="L8" s="26"/>
    </row>
    <row r="9" spans="1:12" ht="12" customHeight="1" x14ac:dyDescent="0.15">
      <c r="A9" s="1001" t="s">
        <v>108</v>
      </c>
      <c r="B9" s="3415" t="n">
        <v>310.499</v>
      </c>
      <c r="C9" s="3418" t="n">
        <v>71.50000483093343</v>
      </c>
      <c r="D9" s="3418" t="n">
        <v>0.50000161031114</v>
      </c>
      <c r="E9" s="3418" t="n">
        <v>2.0</v>
      </c>
      <c r="F9" s="3415" t="n">
        <v>22.20068</v>
      </c>
      <c r="G9" s="3415" t="n">
        <v>1.5525E-4</v>
      </c>
      <c r="H9" s="3415" t="n">
        <v>6.20998E-4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303.5065</v>
      </c>
      <c r="C12" s="3416" t="s">
        <v>1185</v>
      </c>
      <c r="D12" s="3416" t="s">
        <v>1185</v>
      </c>
      <c r="E12" s="3416" t="s">
        <v>1185</v>
      </c>
      <c r="F12" s="3418" t="n">
        <v>22.489831</v>
      </c>
      <c r="G12" s="3418" t="n">
        <v>0.002124545</v>
      </c>
      <c r="H12" s="3418" t="n">
        <v>6.07013E-4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303.5065</v>
      </c>
      <c r="C14" s="3418" t="n">
        <v>74.09999785836547</v>
      </c>
      <c r="D14" s="3418" t="n">
        <v>6.99999835258882</v>
      </c>
      <c r="E14" s="3418" t="n">
        <v>2.0</v>
      </c>
      <c r="F14" s="3415" t="n">
        <v>22.489831</v>
      </c>
      <c r="G14" s="3415" t="n">
        <v>0.002124545</v>
      </c>
      <c r="H14" s="3415" t="n">
        <v>6.07013E-4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90.05429061526887</v>
      </c>
      <c r="C30" s="3418" t="n">
        <v>9.94570938473113</v>
      </c>
      <c r="D30" s="303"/>
      <c r="E30" s="303"/>
      <c r="F30" s="303"/>
      <c r="G30" s="303"/>
      <c r="H30" s="303"/>
      <c r="I30" s="312"/>
      <c r="J30" s="325"/>
      <c r="K30" s="325"/>
      <c r="L30" s="325"/>
    </row>
    <row r="31" spans="1:12" ht="12" customHeight="1" x14ac:dyDescent="0.15">
      <c r="A31" s="935" t="s">
        <v>308</v>
      </c>
      <c r="B31" s="3418" t="n">
        <v>52.55486947006409</v>
      </c>
      <c r="C31" s="3418" t="n">
        <v>47.44513052993591</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16654.57631</v>
      </c>
      <c r="C7" s="3417" t="n">
        <v>0.4753</v>
      </c>
      <c r="D7" s="3417" t="s">
        <v>2991</v>
      </c>
      <c r="E7" s="3417" t="n">
        <v>130.63619178326505</v>
      </c>
      <c r="F7" s="3417" t="s">
        <v>2949</v>
      </c>
      <c r="G7" s="3417" t="s">
        <v>2945</v>
      </c>
      <c r="H7" s="3417" t="s">
        <v>2949</v>
      </c>
      <c r="I7" s="3417" t="s">
        <v>2945</v>
      </c>
      <c r="J7" s="3417" t="n">
        <v>0.0075</v>
      </c>
      <c r="K7" s="3417" t="n">
        <v>7.0E-4</v>
      </c>
      <c r="L7" s="3417" t="n">
        <v>1.94244</v>
      </c>
      <c r="M7" s="3417" t="n">
        <v>2.0E-7</v>
      </c>
    </row>
    <row r="8" spans="1:13" ht="12" customHeight="1" x14ac:dyDescent="0.15">
      <c r="A8" s="1077" t="s">
        <v>315</v>
      </c>
      <c r="B8" s="3417" t="n">
        <v>1863.46891</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7.472</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429.547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0.427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1426.02291</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33.3224</v>
      </c>
      <c r="C13" s="3417" t="s">
        <v>2943</v>
      </c>
      <c r="D13" s="3417" t="s">
        <v>2943</v>
      </c>
      <c r="E13" s="3417" t="s">
        <v>2943</v>
      </c>
      <c r="F13" s="3417" t="s">
        <v>2943</v>
      </c>
      <c r="G13" s="3417" t="s">
        <v>2943</v>
      </c>
      <c r="H13" s="3417" t="s">
        <v>2943</v>
      </c>
      <c r="I13" s="3417" t="s">
        <v>2943</v>
      </c>
      <c r="J13" s="3417" t="n">
        <v>0.0075</v>
      </c>
      <c r="K13" s="3417" t="n">
        <v>7.0E-4</v>
      </c>
      <c r="L13" s="3417" t="s">
        <v>2943</v>
      </c>
      <c r="M13" s="3417" t="n">
        <v>2.0E-7</v>
      </c>
    </row>
    <row r="14" spans="1:13" ht="12" customHeight="1" x14ac:dyDescent="0.15">
      <c r="A14" s="1080" t="s">
        <v>321</v>
      </c>
      <c r="B14" s="3417" t="n">
        <v>16.3784</v>
      </c>
      <c r="C14" s="3417" t="s">
        <v>2943</v>
      </c>
      <c r="D14" s="3417" t="s">
        <v>2943</v>
      </c>
      <c r="E14" s="3416" t="s">
        <v>1185</v>
      </c>
      <c r="F14" s="3416" t="s">
        <v>1185</v>
      </c>
      <c r="G14" s="3416" t="s">
        <v>1185</v>
      </c>
      <c r="H14" s="3416" t="s">
        <v>1185</v>
      </c>
      <c r="I14" s="3416" t="s">
        <v>1185</v>
      </c>
      <c r="J14" s="3415" t="n">
        <v>0.0075</v>
      </c>
      <c r="K14" s="3415" t="n">
        <v>7.0E-4</v>
      </c>
      <c r="L14" s="3415" t="s">
        <v>2943</v>
      </c>
      <c r="M14" s="3415" t="n">
        <v>2.0E-7</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16.944</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14756.547</v>
      </c>
      <c r="C24" s="3417" t="n">
        <v>0.4753</v>
      </c>
      <c r="D24" s="3417" t="s">
        <v>2943</v>
      </c>
      <c r="E24" s="3417" t="s">
        <v>2943</v>
      </c>
      <c r="F24" s="3417" t="s">
        <v>2943</v>
      </c>
      <c r="G24" s="3417" t="s">
        <v>2943</v>
      </c>
      <c r="H24" s="3417" t="s">
        <v>2943</v>
      </c>
      <c r="I24" s="3417" t="s">
        <v>2943</v>
      </c>
      <c r="J24" s="3417" t="s">
        <v>2949</v>
      </c>
      <c r="K24" s="3417" t="s">
        <v>2949</v>
      </c>
      <c r="L24" s="3417" t="n">
        <v>1.94244</v>
      </c>
      <c r="M24" s="3417" t="s">
        <v>2945</v>
      </c>
    </row>
    <row r="25" spans="1:13" ht="12" customHeight="1" x14ac:dyDescent="0.15">
      <c r="A25" s="1078" t="s">
        <v>331</v>
      </c>
      <c r="B25" s="3417" t="n">
        <v>12888.13</v>
      </c>
      <c r="C25" s="3417" t="n">
        <v>0.3914</v>
      </c>
      <c r="D25" s="3416" t="s">
        <v>1185</v>
      </c>
      <c r="E25" s="3416" t="s">
        <v>1185</v>
      </c>
      <c r="F25" s="3416" t="s">
        <v>1185</v>
      </c>
      <c r="G25" s="3416" t="s">
        <v>1185</v>
      </c>
      <c r="H25" s="3416" t="s">
        <v>1185</v>
      </c>
      <c r="I25" s="3416" t="s">
        <v>1185</v>
      </c>
      <c r="J25" s="3415" t="s">
        <v>2946</v>
      </c>
      <c r="K25" s="3415" t="s">
        <v>2946</v>
      </c>
      <c r="L25" s="3415" t="n">
        <v>1.94244</v>
      </c>
      <c r="M25" s="3415" t="s">
        <v>2946</v>
      </c>
    </row>
    <row r="26" spans="1:13" ht="12" customHeight="1" x14ac:dyDescent="0.15">
      <c r="A26" s="1078" t="s">
        <v>332</v>
      </c>
      <c r="B26" s="3417" t="n">
        <v>1673.826</v>
      </c>
      <c r="C26" s="3417" t="n">
        <v>0.0839</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82.628</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111.963</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1.238</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1.238</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130.63619178326505</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130.63619178326505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2945</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s">
        <v>2943</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s">
        <v>2943</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2992</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1863.46891</v>
      </c>
      <c r="H9" s="3418" t="s">
        <v>2943</v>
      </c>
      <c r="I9" s="3416" t="s">
        <v>1185</v>
      </c>
      <c r="J9" s="3416" t="s">
        <v>1185</v>
      </c>
      <c r="K9" s="3416" t="s">
        <v>1185</v>
      </c>
      <c r="L9" s="3416" t="s">
        <v>1185</v>
      </c>
      <c r="M9" s="26"/>
      <c r="N9" s="26"/>
    </row>
    <row r="10" spans="1:14" x14ac:dyDescent="0.15">
      <c r="A10" s="1097" t="s">
        <v>360</v>
      </c>
      <c r="B10" s="3415" t="s">
        <v>2998</v>
      </c>
      <c r="C10" s="3415" t="n">
        <v>14.2</v>
      </c>
      <c r="D10" s="3418" t="n">
        <v>0.52619718309859</v>
      </c>
      <c r="E10" s="3416" t="s">
        <v>1185</v>
      </c>
      <c r="F10" s="3416" t="s">
        <v>1185</v>
      </c>
      <c r="G10" s="3415" t="n">
        <v>7.472</v>
      </c>
      <c r="H10" s="3415" t="s">
        <v>2943</v>
      </c>
      <c r="I10" s="3416" t="s">
        <v>1185</v>
      </c>
      <c r="J10" s="3416" t="s">
        <v>1185</v>
      </c>
      <c r="K10" s="3416" t="s">
        <v>1185</v>
      </c>
      <c r="L10" s="3416" t="s">
        <v>1185</v>
      </c>
      <c r="M10" s="26"/>
      <c r="N10" s="26"/>
    </row>
    <row r="11" spans="1:14" ht="12" customHeight="1" x14ac:dyDescent="0.15">
      <c r="A11" s="1097" t="s">
        <v>317</v>
      </c>
      <c r="B11" s="3415" t="s">
        <v>2999</v>
      </c>
      <c r="C11" s="3415" t="n">
        <v>560.4</v>
      </c>
      <c r="D11" s="3418" t="n">
        <v>0.76650071377587</v>
      </c>
      <c r="E11" s="3416" t="s">
        <v>1185</v>
      </c>
      <c r="F11" s="3416" t="s">
        <v>1185</v>
      </c>
      <c r="G11" s="3415" t="n">
        <v>429.547</v>
      </c>
      <c r="H11" s="3415" t="s">
        <v>2943</v>
      </c>
      <c r="I11" s="3416" t="s">
        <v>1185</v>
      </c>
      <c r="J11" s="3416" t="s">
        <v>1185</v>
      </c>
      <c r="K11" s="3416" t="s">
        <v>1185</v>
      </c>
      <c r="L11" s="3416" t="s">
        <v>1185</v>
      </c>
      <c r="M11" s="26"/>
      <c r="N11" s="26"/>
    </row>
    <row r="12" spans="1:14" x14ac:dyDescent="0.15">
      <c r="A12" s="1097" t="s">
        <v>318</v>
      </c>
      <c r="B12" s="3415" t="s">
        <v>3000</v>
      </c>
      <c r="C12" s="3415" t="n">
        <v>4.269</v>
      </c>
      <c r="D12" s="3418" t="n">
        <v>0.10002342468962</v>
      </c>
      <c r="E12" s="3416" t="s">
        <v>1185</v>
      </c>
      <c r="F12" s="3416" t="s">
        <v>1185</v>
      </c>
      <c r="G12" s="3415" t="n">
        <v>0.427</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1426.02291</v>
      </c>
      <c r="H13" s="3418" t="s">
        <v>2943</v>
      </c>
      <c r="I13" s="3416" t="s">
        <v>1185</v>
      </c>
      <c r="J13" s="3416" t="s">
        <v>1185</v>
      </c>
      <c r="K13" s="3416" t="s">
        <v>1185</v>
      </c>
      <c r="L13" s="3416" t="s">
        <v>1185</v>
      </c>
      <c r="M13" s="26"/>
      <c r="N13" s="26"/>
    </row>
    <row r="14" spans="1:14" x14ac:dyDescent="0.15">
      <c r="A14" s="849" t="s">
        <v>361</v>
      </c>
      <c r="B14" s="3415" t="s">
        <v>3001</v>
      </c>
      <c r="C14" s="3415" t="n">
        <v>372.0707</v>
      </c>
      <c r="D14" s="3418" t="n">
        <v>0.11000059934846</v>
      </c>
      <c r="E14" s="3416" t="s">
        <v>1185</v>
      </c>
      <c r="F14" s="3416" t="s">
        <v>1185</v>
      </c>
      <c r="G14" s="3415" t="n">
        <v>40.928</v>
      </c>
      <c r="H14" s="3415" t="s">
        <v>2943</v>
      </c>
      <c r="I14" s="3416" t="s">
        <v>1185</v>
      </c>
      <c r="J14" s="3416" t="s">
        <v>1185</v>
      </c>
      <c r="K14" s="3416" t="s">
        <v>1185</v>
      </c>
      <c r="L14" s="3416" t="s">
        <v>1185</v>
      </c>
      <c r="M14" s="26"/>
      <c r="N14" s="26"/>
    </row>
    <row r="15" spans="1:14" x14ac:dyDescent="0.15">
      <c r="A15" s="849" t="s">
        <v>362</v>
      </c>
      <c r="B15" s="3415" t="s">
        <v>3002</v>
      </c>
      <c r="C15" s="3415" t="n">
        <v>113.954</v>
      </c>
      <c r="D15" s="3418" t="n">
        <v>0.415</v>
      </c>
      <c r="E15" s="3416" t="s">
        <v>1185</v>
      </c>
      <c r="F15" s="3416" t="s">
        <v>1185</v>
      </c>
      <c r="G15" s="3415" t="n">
        <v>47.29091</v>
      </c>
      <c r="H15" s="3415" t="s">
        <v>2943</v>
      </c>
      <c r="I15" s="3416" t="s">
        <v>1185</v>
      </c>
      <c r="J15" s="3416" t="s">
        <v>1185</v>
      </c>
      <c r="K15" s="3416" t="s">
        <v>1185</v>
      </c>
      <c r="L15" s="3416" t="s">
        <v>1185</v>
      </c>
      <c r="M15" s="26"/>
      <c r="N15" s="26"/>
    </row>
    <row r="16" spans="1:14" ht="13" x14ac:dyDescent="0.15">
      <c r="A16" s="1104" t="s">
        <v>363</v>
      </c>
      <c r="B16" s="3415" t="s">
        <v>3003</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3004</v>
      </c>
      <c r="C17" s="3415" t="n">
        <v>3020.517</v>
      </c>
      <c r="D17" s="3418" t="n">
        <v>0.44290563502871</v>
      </c>
      <c r="E17" s="3416" t="s">
        <v>1185</v>
      </c>
      <c r="F17" s="3416" t="s">
        <v>1185</v>
      </c>
      <c r="G17" s="3415" t="n">
        <v>1337.804</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33.3224</v>
      </c>
      <c r="H18" s="3418" t="s">
        <v>2943</v>
      </c>
      <c r="I18" s="3418" t="s">
        <v>2943</v>
      </c>
      <c r="J18" s="3418" t="s">
        <v>2943</v>
      </c>
      <c r="K18" s="3418" t="s">
        <v>2943</v>
      </c>
      <c r="L18" s="3418" t="s">
        <v>2943</v>
      </c>
      <c r="M18" s="26"/>
      <c r="N18" s="26"/>
    </row>
    <row r="19" spans="1:14" ht="12" customHeight="1" x14ac:dyDescent="0.15">
      <c r="A19" s="1097" t="s">
        <v>2092</v>
      </c>
      <c r="B19" s="3415" t="s">
        <v>3005</v>
      </c>
      <c r="C19" s="3415" t="n">
        <v>7.501</v>
      </c>
      <c r="D19" s="3418" t="n">
        <v>2.18349553392881</v>
      </c>
      <c r="E19" s="3418" t="s">
        <v>2943</v>
      </c>
      <c r="F19" s="3418" t="s">
        <v>2943</v>
      </c>
      <c r="G19" s="3415" t="n">
        <v>16.3784</v>
      </c>
      <c r="H19" s="3415" t="s">
        <v>2943</v>
      </c>
      <c r="I19" s="3415" t="s">
        <v>2943</v>
      </c>
      <c r="J19" s="3415" t="s">
        <v>2943</v>
      </c>
      <c r="K19" s="3415" t="s">
        <v>2943</v>
      </c>
      <c r="L19" s="3415" t="s">
        <v>2943</v>
      </c>
      <c r="M19" s="26"/>
      <c r="N19" s="26"/>
    </row>
    <row r="20" spans="1:14" ht="13.5" customHeight="1" x14ac:dyDescent="0.15">
      <c r="A20" s="1097" t="s">
        <v>322</v>
      </c>
      <c r="B20" s="3415" t="s">
        <v>3006</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3007</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3008</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3009</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3010</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15.0</v>
      </c>
      <c r="D26" s="3418" t="n">
        <v>1.1296</v>
      </c>
      <c r="E26" s="3418" t="s">
        <v>2943</v>
      </c>
      <c r="F26" s="3416" t="s">
        <v>1185</v>
      </c>
      <c r="G26" s="3418" t="n">
        <v>16.944</v>
      </c>
      <c r="H26" s="3418" t="s">
        <v>2943</v>
      </c>
      <c r="I26" s="3418" t="s">
        <v>2943</v>
      </c>
      <c r="J26" s="3418" t="s">
        <v>2943</v>
      </c>
      <c r="K26" s="3416" t="s">
        <v>1185</v>
      </c>
      <c r="L26" s="3416" t="s">
        <v>1185</v>
      </c>
      <c r="M26" s="26"/>
      <c r="N26" s="26"/>
    </row>
    <row r="27" spans="1:14" ht="12" customHeight="1" x14ac:dyDescent="0.15">
      <c r="A27" s="849" t="s">
        <v>368</v>
      </c>
      <c r="B27" s="3415" t="s">
        <v>3011</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3012</v>
      </c>
      <c r="C28" s="3415" t="n">
        <v>15.0</v>
      </c>
      <c r="D28" s="3418" t="n">
        <v>1.1296</v>
      </c>
      <c r="E28" s="3418" t="s">
        <v>2943</v>
      </c>
      <c r="F28" s="3416" t="s">
        <v>1185</v>
      </c>
      <c r="G28" s="3415" t="n">
        <v>16.944</v>
      </c>
      <c r="H28" s="3415" t="s">
        <v>2943</v>
      </c>
      <c r="I28" s="3415" t="s">
        <v>2943</v>
      </c>
      <c r="J28" s="3415" t="s">
        <v>2943</v>
      </c>
      <c r="K28" s="3416" t="s">
        <v>1185</v>
      </c>
      <c r="L28" s="3416" t="s">
        <v>1185</v>
      </c>
      <c r="M28" s="26"/>
      <c r="N28" s="26"/>
    </row>
    <row r="29" spans="1:14" ht="12" customHeight="1" x14ac:dyDescent="0.15">
      <c r="A29" s="1097" t="s">
        <v>326</v>
      </c>
      <c r="B29" s="3415" t="s">
        <v>3013</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3014</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3015</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3016</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3017</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3018</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3019</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3020</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14756.547</v>
      </c>
      <c r="H9" s="3418" t="s">
        <v>2943</v>
      </c>
      <c r="I9" s="3418" t="n">
        <v>0.4753</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12888.13</v>
      </c>
      <c r="H10" s="3418" t="s">
        <v>2943</v>
      </c>
      <c r="I10" s="3418" t="n">
        <v>0.3914</v>
      </c>
      <c r="J10" s="3418" t="s">
        <v>2943</v>
      </c>
      <c r="K10" s="3416" t="s">
        <v>1185</v>
      </c>
      <c r="L10" s="3416" t="s">
        <v>1185</v>
      </c>
      <c r="M10" s="26"/>
      <c r="N10" s="26"/>
      <c r="O10" s="26"/>
    </row>
    <row r="11" spans="1:15" ht="12" customHeight="1" x14ac:dyDescent="0.15">
      <c r="A11" s="783" t="s">
        <v>377</v>
      </c>
      <c r="B11" s="3415" t="s">
        <v>3021</v>
      </c>
      <c r="C11" s="3415" t="n">
        <v>4105.1</v>
      </c>
      <c r="D11" s="3418" t="n">
        <v>0.13149155927992</v>
      </c>
      <c r="E11" s="3418" t="s">
        <v>2943</v>
      </c>
      <c r="F11" s="3416" t="s">
        <v>1185</v>
      </c>
      <c r="G11" s="3415" t="n">
        <v>539.786</v>
      </c>
      <c r="H11" s="3415" t="s">
        <v>2943</v>
      </c>
      <c r="I11" s="3415" t="s">
        <v>2943</v>
      </c>
      <c r="J11" s="3415" t="s">
        <v>2943</v>
      </c>
      <c r="K11" s="3416" t="s">
        <v>1185</v>
      </c>
      <c r="L11" s="3416" t="s">
        <v>1185</v>
      </c>
      <c r="M11" s="26"/>
      <c r="N11" s="26"/>
      <c r="O11" s="26"/>
    </row>
    <row r="12" spans="1:15" ht="12" customHeight="1" x14ac:dyDescent="0.15">
      <c r="A12" s="783" t="s">
        <v>378</v>
      </c>
      <c r="B12" s="3415" t="s">
        <v>3022</v>
      </c>
      <c r="C12" s="3415" t="n">
        <v>3438.082</v>
      </c>
      <c r="D12" s="3418" t="n">
        <v>1.59738307579633</v>
      </c>
      <c r="E12" s="3418" t="s">
        <v>2952</v>
      </c>
      <c r="F12" s="3416" t="s">
        <v>1185</v>
      </c>
      <c r="G12" s="3415" t="n">
        <v>5491.934</v>
      </c>
      <c r="H12" s="3415" t="s">
        <v>2943</v>
      </c>
      <c r="I12" s="3415" t="s">
        <v>2942</v>
      </c>
      <c r="J12" s="3415" t="s">
        <v>2943</v>
      </c>
      <c r="K12" s="3416" t="s">
        <v>1185</v>
      </c>
      <c r="L12" s="3416" t="s">
        <v>1185</v>
      </c>
      <c r="M12" s="26"/>
      <c r="N12" s="26"/>
      <c r="O12" s="26"/>
    </row>
    <row r="13" spans="1:15" ht="12" customHeight="1" x14ac:dyDescent="0.15">
      <c r="A13" s="783" t="s">
        <v>379</v>
      </c>
      <c r="B13" s="3415" t="s">
        <v>3023</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3024</v>
      </c>
      <c r="C14" s="3415" t="n">
        <v>5591.0</v>
      </c>
      <c r="D14" s="3418" t="n">
        <v>1.19648488642461</v>
      </c>
      <c r="E14" s="3418" t="n">
        <v>7.000536577E-5</v>
      </c>
      <c r="F14" s="3416" t="s">
        <v>1185</v>
      </c>
      <c r="G14" s="3415" t="n">
        <v>6689.547</v>
      </c>
      <c r="H14" s="3415" t="s">
        <v>2943</v>
      </c>
      <c r="I14" s="3415" t="n">
        <v>0.3914</v>
      </c>
      <c r="J14" s="3415" t="s">
        <v>2943</v>
      </c>
      <c r="K14" s="3416" t="s">
        <v>1185</v>
      </c>
      <c r="L14" s="3416" t="s">
        <v>1185</v>
      </c>
      <c r="M14" s="26"/>
      <c r="N14" s="26"/>
      <c r="O14" s="26"/>
    </row>
    <row r="15" spans="1:15" ht="12" customHeight="1" x14ac:dyDescent="0.15">
      <c r="A15" s="783" t="s">
        <v>381</v>
      </c>
      <c r="B15" s="3415" t="s">
        <v>3025</v>
      </c>
      <c r="C15" s="3415" t="n">
        <v>2814.0</v>
      </c>
      <c r="D15" s="3418" t="n">
        <v>0.05929744136461</v>
      </c>
      <c r="E15" s="3418" t="s">
        <v>2943</v>
      </c>
      <c r="F15" s="3416" t="s">
        <v>1185</v>
      </c>
      <c r="G15" s="3415" t="n">
        <v>166.863</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3026</v>
      </c>
      <c r="C17" s="3415" t="n">
        <v>999.603</v>
      </c>
      <c r="D17" s="3418" t="n">
        <v>1.67449077283682</v>
      </c>
      <c r="E17" s="3418" t="n">
        <v>8.393332153E-5</v>
      </c>
      <c r="F17" s="3416" t="s">
        <v>1185</v>
      </c>
      <c r="G17" s="3415" t="n">
        <v>1673.826</v>
      </c>
      <c r="H17" s="3415" t="s">
        <v>2943</v>
      </c>
      <c r="I17" s="3415" t="n">
        <v>0.0839</v>
      </c>
      <c r="J17" s="3415" t="s">
        <v>2943</v>
      </c>
      <c r="K17" s="3416" t="s">
        <v>1185</v>
      </c>
      <c r="L17" s="3416" t="s">
        <v>1185</v>
      </c>
      <c r="M17" s="26"/>
      <c r="N17" s="26"/>
      <c r="O17" s="26"/>
    </row>
    <row r="18" spans="1:15" ht="12" customHeight="1" x14ac:dyDescent="0.15">
      <c r="A18" s="776" t="s">
        <v>333</v>
      </c>
      <c r="B18" s="3415" t="s">
        <v>3027</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3028</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3029</v>
      </c>
      <c r="C20" s="3415" t="n">
        <v>158.9</v>
      </c>
      <c r="D20" s="3418" t="n">
        <v>0.52</v>
      </c>
      <c r="E20" s="3416" t="s">
        <v>1185</v>
      </c>
      <c r="F20" s="3416" t="s">
        <v>1185</v>
      </c>
      <c r="G20" s="3415" t="n">
        <v>82.628</v>
      </c>
      <c r="H20" s="3415" t="s">
        <v>2943</v>
      </c>
      <c r="I20" s="3416" t="s">
        <v>1185</v>
      </c>
      <c r="J20" s="3416" t="s">
        <v>1185</v>
      </c>
      <c r="K20" s="3416" t="s">
        <v>1185</v>
      </c>
      <c r="L20" s="3416" t="s">
        <v>1185</v>
      </c>
      <c r="M20" s="26"/>
      <c r="N20" s="26"/>
      <c r="O20" s="26" t="s">
        <v>173</v>
      </c>
    </row>
    <row r="21" spans="1:15" ht="13" x14ac:dyDescent="0.15">
      <c r="A21" s="796" t="s">
        <v>336</v>
      </c>
      <c r="B21" s="3415" t="s">
        <v>3030</v>
      </c>
      <c r="C21" s="3415" t="n">
        <v>30.591</v>
      </c>
      <c r="D21" s="3418" t="n">
        <v>3.65999803863882</v>
      </c>
      <c r="E21" s="3416" t="s">
        <v>1185</v>
      </c>
      <c r="F21" s="3416" t="s">
        <v>1185</v>
      </c>
      <c r="G21" s="3415" t="n">
        <v>111.963</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1.238</v>
      </c>
      <c r="H23" s="3418" t="s">
        <v>2945</v>
      </c>
      <c r="I23" s="3418" t="s">
        <v>2945</v>
      </c>
      <c r="J23" s="3418" t="s">
        <v>2945</v>
      </c>
      <c r="K23" s="3418" t="s">
        <v>2945</v>
      </c>
      <c r="L23" s="3418" t="s">
        <v>2945</v>
      </c>
      <c r="M23" s="26"/>
      <c r="N23" s="26"/>
      <c r="O23" s="26"/>
    </row>
    <row r="24" spans="1:15" ht="12" customHeight="1" x14ac:dyDescent="0.15">
      <c r="A24" s="776" t="s">
        <v>338</v>
      </c>
      <c r="B24" s="3415" t="s">
        <v>3031</v>
      </c>
      <c r="C24" s="3415" t="n">
        <v>2.1</v>
      </c>
      <c r="D24" s="3418" t="n">
        <v>0.58952380952381</v>
      </c>
      <c r="E24" s="3418" t="s">
        <v>2946</v>
      </c>
      <c r="F24" s="3418" t="s">
        <v>2946</v>
      </c>
      <c r="G24" s="3415" t="n">
        <v>1.238</v>
      </c>
      <c r="H24" s="3415" t="s">
        <v>2946</v>
      </c>
      <c r="I24" s="3415" t="s">
        <v>2946</v>
      </c>
      <c r="J24" s="3415" t="s">
        <v>2946</v>
      </c>
      <c r="K24" s="3415" t="s">
        <v>2946</v>
      </c>
      <c r="L24" s="3415" t="s">
        <v>2946</v>
      </c>
      <c r="M24" s="26"/>
      <c r="N24" s="26"/>
      <c r="O24" s="26"/>
    </row>
    <row r="25" spans="1:15" ht="12" customHeight="1" x14ac:dyDescent="0.15">
      <c r="A25" s="776" t="s">
        <v>339</v>
      </c>
      <c r="B25" s="3415" t="s">
        <v>3032</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3033</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2993</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3034</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10.60964367461818</v>
      </c>
      <c r="D7" s="3417" t="s">
        <v>2943</v>
      </c>
      <c r="E7" s="3417" t="s">
        <v>2943</v>
      </c>
      <c r="F7" s="3417" t="n">
        <v>17.27502925933567</v>
      </c>
      <c r="G7" s="3417" t="s">
        <v>2943</v>
      </c>
      <c r="H7" s="3417" t="n">
        <v>19.76923545265454</v>
      </c>
      <c r="I7" s="3417" t="s">
        <v>2943</v>
      </c>
      <c r="J7" s="3417" t="n">
        <v>7.77227588320513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s">
        <v>2949</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10.60964367461818</v>
      </c>
      <c r="D23" s="3417" t="s">
        <v>2943</v>
      </c>
      <c r="E23" s="3417" t="s">
        <v>2943</v>
      </c>
      <c r="F23" s="3417" t="n">
        <v>17.27502925933567</v>
      </c>
      <c r="G23" s="3417" t="s">
        <v>2943</v>
      </c>
      <c r="H23" s="3417" t="n">
        <v>19.76923545265454</v>
      </c>
      <c r="I23" s="3417" t="s">
        <v>2943</v>
      </c>
      <c r="J23" s="3417" t="n">
        <v>7.77227588320513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10.60964367461818</v>
      </c>
      <c r="D24" s="3417" t="s">
        <v>1185</v>
      </c>
      <c r="E24" s="3417" t="s">
        <v>1185</v>
      </c>
      <c r="F24" s="3417" t="n">
        <v>17.27502925933567</v>
      </c>
      <c r="G24" s="3417" t="s">
        <v>1185</v>
      </c>
      <c r="H24" s="3417" t="n">
        <v>19.76923545265454</v>
      </c>
      <c r="I24" s="3417" t="s">
        <v>1185</v>
      </c>
      <c r="J24" s="3417" t="n">
        <v>7.77227588320513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s">
        <v>2943</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s">
        <v>2943</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s">
        <v>2943</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2993</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7.16150948036727</v>
      </c>
      <c r="D37" s="3417" t="s">
        <v>2943</v>
      </c>
      <c r="E37" s="3417" t="s">
        <v>2943</v>
      </c>
      <c r="F37" s="3417" t="n">
        <v>60.46260240767484</v>
      </c>
      <c r="G37" s="3417" t="s">
        <v>2943</v>
      </c>
      <c r="H37" s="3417" t="n">
        <v>28.27000669729599</v>
      </c>
      <c r="I37" s="3417" t="s">
        <v>2943</v>
      </c>
      <c r="J37" s="3417" t="n">
        <v>34.74207319792693</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s">
        <v>2949</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7.16150948036727</v>
      </c>
      <c r="D41" s="3417" t="s">
        <v>2943</v>
      </c>
      <c r="E41" s="3417" t="s">
        <v>2943</v>
      </c>
      <c r="F41" s="3417" t="n">
        <v>60.46260240767484</v>
      </c>
      <c r="G41" s="3417" t="s">
        <v>2943</v>
      </c>
      <c r="H41" s="3417" t="n">
        <v>28.27000669729599</v>
      </c>
      <c r="I41" s="3417" t="s">
        <v>2943</v>
      </c>
      <c r="J41" s="3417" t="n">
        <v>34.74207319792693</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s">
        <v>2943</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2994</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2995</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2996</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102610.54102794925</v>
      </c>
      <c r="C7" s="3417" t="n">
        <v>1626.8285298750327</v>
      </c>
      <c r="D7" s="3417" t="n">
        <v>1.75299522103297</v>
      </c>
      <c r="E7" s="3417" t="n">
        <v>21412.80064</v>
      </c>
      <c r="F7" s="3417" t="n">
        <v>136065.378</v>
      </c>
      <c r="G7" s="3417" t="n">
        <v>18304.30735</v>
      </c>
      <c r="H7" s="3417" t="n">
        <v>372.32852</v>
      </c>
    </row>
    <row r="8" spans="1:8" ht="12.75" customHeight="1" x14ac:dyDescent="0.15">
      <c r="A8" s="718" t="s">
        <v>17</v>
      </c>
      <c r="B8" s="3417" t="n">
        <v>96608.12201056325</v>
      </c>
      <c r="C8" s="3417" t="n">
        <v>16.75524844590884</v>
      </c>
      <c r="D8" s="3417" t="n">
        <v>1.70562889768788</v>
      </c>
      <c r="E8" s="3417" t="n">
        <v>21412.80064</v>
      </c>
      <c r="F8" s="3417" t="n">
        <v>136065.378</v>
      </c>
      <c r="G8" s="3417" t="n">
        <v>18304.30735</v>
      </c>
      <c r="H8" s="3417" t="n">
        <v>372.32852</v>
      </c>
    </row>
    <row r="9" spans="1:8" ht="12" customHeight="1" x14ac:dyDescent="0.15">
      <c r="A9" s="711" t="s">
        <v>18</v>
      </c>
      <c r="B9" s="3417" t="n">
        <v>53174.54</v>
      </c>
      <c r="C9" s="3417" t="n">
        <v>0.742999</v>
      </c>
      <c r="D9" s="3417" t="n">
        <v>0.694336</v>
      </c>
      <c r="E9" s="3417" t="n">
        <v>160.61</v>
      </c>
      <c r="F9" s="3417" t="n">
        <v>12.12</v>
      </c>
      <c r="G9" s="3417" t="n">
        <v>3.1</v>
      </c>
      <c r="H9" s="3417" t="n">
        <v>208.74</v>
      </c>
    </row>
    <row r="10" spans="1:8" ht="12" customHeight="1" x14ac:dyDescent="0.15">
      <c r="A10" s="713" t="s">
        <v>19</v>
      </c>
      <c r="B10" s="3417" t="n">
        <v>44809.15</v>
      </c>
      <c r="C10" s="3417" t="n">
        <v>0.570049</v>
      </c>
      <c r="D10" s="3417" t="n">
        <v>0.607006</v>
      </c>
      <c r="E10" s="3415" t="n">
        <v>136.37</v>
      </c>
      <c r="F10" s="3415" t="n">
        <v>10.12</v>
      </c>
      <c r="G10" s="3415" t="n">
        <v>2.56</v>
      </c>
      <c r="H10" s="3415" t="n">
        <v>180.79</v>
      </c>
    </row>
    <row r="11" spans="1:8" ht="12" customHeight="1" x14ac:dyDescent="0.15">
      <c r="A11" s="713" t="s">
        <v>20</v>
      </c>
      <c r="B11" s="3417" t="n">
        <v>1916.38</v>
      </c>
      <c r="C11" s="3417" t="n">
        <v>0.04295</v>
      </c>
      <c r="D11" s="3417" t="n">
        <v>0.02433</v>
      </c>
      <c r="E11" s="3415" t="n">
        <v>5.7</v>
      </c>
      <c r="F11" s="3415" t="n">
        <v>0.4</v>
      </c>
      <c r="G11" s="3415" t="n">
        <v>0.11</v>
      </c>
      <c r="H11" s="3415" t="n">
        <v>12.84</v>
      </c>
    </row>
    <row r="12" spans="1:8" ht="12.75" customHeight="1" x14ac:dyDescent="0.15">
      <c r="A12" s="713" t="s">
        <v>21</v>
      </c>
      <c r="B12" s="3417" t="n">
        <v>6449.01</v>
      </c>
      <c r="C12" s="3417" t="n">
        <v>0.13</v>
      </c>
      <c r="D12" s="3417" t="n">
        <v>0.063</v>
      </c>
      <c r="E12" s="3415" t="n">
        <v>18.54</v>
      </c>
      <c r="F12" s="3415" t="n">
        <v>1.6</v>
      </c>
      <c r="G12" s="3415" t="n">
        <v>0.43</v>
      </c>
      <c r="H12" s="3415" t="n">
        <v>15.11</v>
      </c>
    </row>
    <row r="13" spans="1:8" ht="12" customHeight="1" x14ac:dyDescent="0.15">
      <c r="A13" s="719" t="s">
        <v>22</v>
      </c>
      <c r="B13" s="3417" t="n">
        <v>20238.8788</v>
      </c>
      <c r="C13" s="3417" t="n">
        <v>1.5666461</v>
      </c>
      <c r="D13" s="3417" t="n">
        <v>0.27065271</v>
      </c>
      <c r="E13" s="3417" t="n">
        <v>61.31</v>
      </c>
      <c r="F13" s="3417" t="n">
        <v>21.8833</v>
      </c>
      <c r="G13" s="3417" t="n">
        <v>3.2209</v>
      </c>
      <c r="H13" s="3417" t="n">
        <v>102.56</v>
      </c>
    </row>
    <row r="14" spans="1:8" ht="12" customHeight="1" x14ac:dyDescent="0.15">
      <c r="A14" s="713" t="s">
        <v>23</v>
      </c>
      <c r="B14" s="3417" t="n">
        <v>8510.403</v>
      </c>
      <c r="C14" s="3417" t="n">
        <v>0.6195</v>
      </c>
      <c r="D14" s="3417" t="n">
        <v>0.10524</v>
      </c>
      <c r="E14" s="3415" t="n">
        <v>25.02</v>
      </c>
      <c r="F14" s="3415" t="n">
        <v>8.1</v>
      </c>
      <c r="G14" s="3415" t="n">
        <v>1.26</v>
      </c>
      <c r="H14" s="3415" t="n">
        <v>37.16</v>
      </c>
    </row>
    <row r="15" spans="1:8" ht="12" customHeight="1" x14ac:dyDescent="0.15">
      <c r="A15" s="713" t="s">
        <v>24</v>
      </c>
      <c r="B15" s="3417" t="n">
        <v>7684.69</v>
      </c>
      <c r="C15" s="3417" t="n">
        <v>0.755011</v>
      </c>
      <c r="D15" s="3417" t="n">
        <v>0.115002</v>
      </c>
      <c r="E15" s="3415" t="n">
        <v>23.65</v>
      </c>
      <c r="F15" s="3415" t="n">
        <v>11.06</v>
      </c>
      <c r="G15" s="3415" t="n">
        <v>1.51</v>
      </c>
      <c r="H15" s="3415" t="n">
        <v>40.34</v>
      </c>
    </row>
    <row r="16" spans="1:8" ht="12" customHeight="1" x14ac:dyDescent="0.15">
      <c r="A16" s="713" t="s">
        <v>25</v>
      </c>
      <c r="B16" s="3417" t="n">
        <v>206.76</v>
      </c>
      <c r="C16" s="3417" t="n">
        <v>0.00433</v>
      </c>
      <c r="D16" s="3417" t="n">
        <v>4.68E-4</v>
      </c>
      <c r="E16" s="3415" t="n">
        <v>0.55</v>
      </c>
      <c r="F16" s="3415" t="n">
        <v>0.12</v>
      </c>
      <c r="G16" s="3415" t="n">
        <v>0.02</v>
      </c>
      <c r="H16" s="3415" t="n">
        <v>0.15</v>
      </c>
    </row>
    <row r="17" spans="1:8" ht="12" customHeight="1" x14ac:dyDescent="0.15">
      <c r="A17" s="713" t="s">
        <v>26</v>
      </c>
      <c r="B17" s="3417" t="n">
        <v>10.9958</v>
      </c>
      <c r="C17" s="3417" t="n">
        <v>5.121E-4</v>
      </c>
      <c r="D17" s="3417" t="n">
        <v>9.171E-5</v>
      </c>
      <c r="E17" s="3415" t="n">
        <v>0.03</v>
      </c>
      <c r="F17" s="3415" t="n">
        <v>0.0033</v>
      </c>
      <c r="G17" s="3415" t="n">
        <v>9.0E-4</v>
      </c>
      <c r="H17" s="3415" t="n">
        <v>0.21</v>
      </c>
    </row>
    <row r="18" spans="1:8" ht="12" customHeight="1" x14ac:dyDescent="0.15">
      <c r="A18" s="713" t="s">
        <v>27</v>
      </c>
      <c r="B18" s="3417" t="n">
        <v>765.18</v>
      </c>
      <c r="C18" s="3417" t="n">
        <v>0.045419</v>
      </c>
      <c r="D18" s="3417" t="n">
        <v>0.007543</v>
      </c>
      <c r="E18" s="3415" t="n">
        <v>2.12</v>
      </c>
      <c r="F18" s="3415" t="n">
        <v>0.51</v>
      </c>
      <c r="G18" s="3415" t="n">
        <v>0.09</v>
      </c>
      <c r="H18" s="3415" t="n">
        <v>10.4</v>
      </c>
    </row>
    <row r="19" spans="1:8" ht="12.75" customHeight="1" x14ac:dyDescent="0.15">
      <c r="A19" s="713" t="s">
        <v>28</v>
      </c>
      <c r="B19" s="3417" t="n">
        <v>706.03</v>
      </c>
      <c r="C19" s="3417" t="n">
        <v>0.071344</v>
      </c>
      <c r="D19" s="3417" t="n">
        <v>0.010238</v>
      </c>
      <c r="E19" s="3415" t="n">
        <v>2.18</v>
      </c>
      <c r="F19" s="3415" t="n">
        <v>1.05</v>
      </c>
      <c r="G19" s="3415" t="n">
        <v>0.14</v>
      </c>
      <c r="H19" s="3415" t="n">
        <v>2.9</v>
      </c>
    </row>
    <row r="20" spans="1:8" ht="13" x14ac:dyDescent="0.15">
      <c r="A20" s="720" t="s">
        <v>29</v>
      </c>
      <c r="B20" s="3417" t="n">
        <v>2354.82</v>
      </c>
      <c r="C20" s="3417" t="n">
        <v>0.07053</v>
      </c>
      <c r="D20" s="3417" t="n">
        <v>0.03207</v>
      </c>
      <c r="E20" s="3415" t="n">
        <v>7.76</v>
      </c>
      <c r="F20" s="3415" t="n">
        <v>1.04</v>
      </c>
      <c r="G20" s="3415" t="n">
        <v>0.2</v>
      </c>
      <c r="H20" s="3415" t="n">
        <v>11.4</v>
      </c>
    </row>
    <row r="21" spans="1:8" ht="12" customHeight="1" x14ac:dyDescent="0.15">
      <c r="A21" s="719" t="s">
        <v>30</v>
      </c>
      <c r="B21" s="3417" t="n">
        <v>6707.376033013257</v>
      </c>
      <c r="C21" s="3417" t="n">
        <v>2.11432158813004</v>
      </c>
      <c r="D21" s="3417" t="n">
        <v>0.47609036822588</v>
      </c>
      <c r="E21" s="3417" t="n">
        <v>21151.93064</v>
      </c>
      <c r="F21" s="3417" t="n">
        <v>135746.4147</v>
      </c>
      <c r="G21" s="3417" t="n">
        <v>18267.09645</v>
      </c>
      <c r="H21" s="3417" t="n">
        <v>14.67852</v>
      </c>
    </row>
    <row r="22" spans="1:8" ht="12" customHeight="1" x14ac:dyDescent="0.15">
      <c r="A22" s="713" t="s">
        <v>31</v>
      </c>
      <c r="B22" s="3417" t="n">
        <v>200.954463</v>
      </c>
      <c r="C22" s="3417" t="n">
        <v>0.00140567</v>
      </c>
      <c r="D22" s="3417" t="n">
        <v>0.005622898</v>
      </c>
      <c r="E22" s="3415" t="n">
        <v>0.63661</v>
      </c>
      <c r="F22" s="3415" t="n">
        <v>1.07748</v>
      </c>
      <c r="G22" s="3415" t="n">
        <v>0.01587</v>
      </c>
      <c r="H22" s="3415" t="n">
        <v>0.05396</v>
      </c>
    </row>
    <row r="23" spans="1:8" ht="12" customHeight="1" x14ac:dyDescent="0.15">
      <c r="A23" s="713" t="s">
        <v>32</v>
      </c>
      <c r="B23" s="3417" t="n">
        <v>5046.08033</v>
      </c>
      <c r="C23" s="3417" t="n">
        <v>1.88706686</v>
      </c>
      <c r="D23" s="3417" t="n">
        <v>0.26804442544</v>
      </c>
      <c r="E23" s="3415" t="n">
        <v>21151.22</v>
      </c>
      <c r="F23" s="3415" t="n">
        <v>135745.3221</v>
      </c>
      <c r="G23" s="3415" t="n">
        <v>18267.07401</v>
      </c>
      <c r="H23" s="3415" t="n">
        <v>14.62456</v>
      </c>
    </row>
    <row r="24" spans="1:8" ht="12" customHeight="1" x14ac:dyDescent="0.15">
      <c r="A24" s="713" t="s">
        <v>33</v>
      </c>
      <c r="B24" s="3417" t="n">
        <v>573.717</v>
      </c>
      <c r="C24" s="3417" t="n">
        <v>0.02779079</v>
      </c>
      <c r="D24" s="3417" t="n">
        <v>0.17575709</v>
      </c>
      <c r="E24" s="3415" t="n">
        <v>0.07403</v>
      </c>
      <c r="F24" s="3415" t="n">
        <v>0.01512</v>
      </c>
      <c r="G24" s="3415" t="n">
        <v>0.00657</v>
      </c>
      <c r="H24" s="3415" t="s">
        <v>2942</v>
      </c>
    </row>
    <row r="25" spans="1:8" ht="12" customHeight="1" x14ac:dyDescent="0.15">
      <c r="A25" s="713" t="s">
        <v>34</v>
      </c>
      <c r="B25" s="3417" t="n">
        <v>24.001379</v>
      </c>
      <c r="C25" s="3417" t="n">
        <v>0.007285555</v>
      </c>
      <c r="D25" s="3417" t="n">
        <v>9.00027E-4</v>
      </c>
      <c r="E25" s="3415" t="s">
        <v>2942</v>
      </c>
      <c r="F25" s="3415" t="s">
        <v>2942</v>
      </c>
      <c r="G25" s="3415" t="s">
        <v>2942</v>
      </c>
      <c r="H25" s="3415" t="s">
        <v>2942</v>
      </c>
    </row>
    <row r="26" spans="1:8" ht="12" customHeight="1" x14ac:dyDescent="0.15">
      <c r="A26" s="713" t="s">
        <v>35</v>
      </c>
      <c r="B26" s="3417" t="n">
        <v>862.622861013257</v>
      </c>
      <c r="C26" s="3417" t="n">
        <v>0.19077271313004</v>
      </c>
      <c r="D26" s="3417" t="n">
        <v>0.02576592778588</v>
      </c>
      <c r="E26" s="3415" t="s">
        <v>2942</v>
      </c>
      <c r="F26" s="3415" t="s">
        <v>2943</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3035</v>
      </c>
      <c r="B31" s="3418" t="s">
        <v>3035</v>
      </c>
      <c r="C31" s="3415" t="s">
        <v>434</v>
      </c>
      <c r="D31" s="3415" t="s">
        <v>2943</v>
      </c>
      <c r="E31" s="3418" t="s">
        <v>2943</v>
      </c>
      <c r="F31" s="3415" t="s">
        <v>2943</v>
      </c>
      <c r="G31" s="3415" t="s">
        <v>2943</v>
      </c>
    </row>
    <row r="32">
      <c r="A32" s="3443" t="s">
        <v>3036</v>
      </c>
      <c r="B32" s="3418" t="s">
        <v>3036</v>
      </c>
      <c r="C32" s="3415" t="s">
        <v>434</v>
      </c>
      <c r="D32" s="3415" t="s">
        <v>2943</v>
      </c>
      <c r="E32" s="3418" t="s">
        <v>2943</v>
      </c>
      <c r="F32" s="3415" t="s">
        <v>2943</v>
      </c>
      <c r="G32" s="3415" t="s">
        <v>2943</v>
      </c>
    </row>
    <row r="33">
      <c r="A33" s="3443" t="s">
        <v>3037</v>
      </c>
      <c r="B33" s="3418" t="s">
        <v>3037</v>
      </c>
      <c r="C33" s="3415" t="s">
        <v>434</v>
      </c>
      <c r="D33" s="3415" t="s">
        <v>2943</v>
      </c>
      <c r="E33" s="3418" t="s">
        <v>2943</v>
      </c>
      <c r="F33" s="3415" t="s">
        <v>2943</v>
      </c>
      <c r="G33" s="3415" t="s">
        <v>2943</v>
      </c>
    </row>
    <row r="34">
      <c r="A34" s="3443" t="s">
        <v>3038</v>
      </c>
      <c r="B34" s="3418" t="s">
        <v>3038</v>
      </c>
      <c r="C34" s="3415" t="s">
        <v>434</v>
      </c>
      <c r="D34" s="3415" t="s">
        <v>2943</v>
      </c>
      <c r="E34" s="3418" t="s">
        <v>2943</v>
      </c>
      <c r="F34" s="3415" t="s">
        <v>2943</v>
      </c>
      <c r="G34" s="3415" t="s">
        <v>2943</v>
      </c>
    </row>
    <row r="35">
      <c r="A35" s="3443" t="s">
        <v>3039</v>
      </c>
      <c r="B35" s="3418" t="s">
        <v>3039</v>
      </c>
      <c r="C35" s="3415" t="s">
        <v>434</v>
      </c>
      <c r="D35" s="3415" t="s">
        <v>2943</v>
      </c>
      <c r="E35" s="3418" t="s">
        <v>2943</v>
      </c>
      <c r="F35" s="3415" t="s">
        <v>2943</v>
      </c>
      <c r="G35" s="3415" t="s">
        <v>2943</v>
      </c>
    </row>
    <row r="36">
      <c r="A36" s="3443" t="s">
        <v>3040</v>
      </c>
      <c r="B36" s="3418" t="s">
        <v>3040</v>
      </c>
      <c r="C36" s="3415" t="s">
        <v>434</v>
      </c>
      <c r="D36" s="3415" t="s">
        <v>2943</v>
      </c>
      <c r="E36" s="3418" t="s">
        <v>2943</v>
      </c>
      <c r="F36" s="3415" t="s">
        <v>2943</v>
      </c>
      <c r="G36" s="3415" t="s">
        <v>2943</v>
      </c>
    </row>
    <row r="37">
      <c r="A37" s="3443" t="s">
        <v>3041</v>
      </c>
      <c r="B37" s="3418" t="s">
        <v>3041</v>
      </c>
      <c r="C37" s="3415" t="s">
        <v>434</v>
      </c>
      <c r="D37" s="3415" t="s">
        <v>2943</v>
      </c>
      <c r="E37" s="3418" t="s">
        <v>2943</v>
      </c>
      <c r="F37" s="3415" t="s">
        <v>2943</v>
      </c>
      <c r="G37" s="3415" t="s">
        <v>2943</v>
      </c>
    </row>
    <row r="38">
      <c r="A38" s="3443" t="s">
        <v>3042</v>
      </c>
      <c r="B38" s="3418" t="s">
        <v>3042</v>
      </c>
      <c r="C38" s="3415" t="s">
        <v>434</v>
      </c>
      <c r="D38" s="3415" t="s">
        <v>2943</v>
      </c>
      <c r="E38" s="3418" t="s">
        <v>2943</v>
      </c>
      <c r="F38" s="3415" t="s">
        <v>2943</v>
      </c>
      <c r="G38" s="3415" t="s">
        <v>2943</v>
      </c>
    </row>
    <row r="39">
      <c r="A39" s="3443" t="s">
        <v>3043</v>
      </c>
      <c r="B39" s="3418" t="s">
        <v>3043</v>
      </c>
      <c r="C39" s="3415" t="s">
        <v>434</v>
      </c>
      <c r="D39" s="3415" t="s">
        <v>2943</v>
      </c>
      <c r="E39" s="3418" t="s">
        <v>2943</v>
      </c>
      <c r="F39" s="3415" t="s">
        <v>2943</v>
      </c>
      <c r="G39" s="3415" t="s">
        <v>2943</v>
      </c>
    </row>
    <row r="40">
      <c r="A40" s="3443" t="s">
        <v>3044</v>
      </c>
      <c r="B40" s="3418" t="s">
        <v>3044</v>
      </c>
      <c r="C40" s="3415" t="s">
        <v>434</v>
      </c>
      <c r="D40" s="3415" t="s">
        <v>2943</v>
      </c>
      <c r="E40" s="3418" t="s">
        <v>2943</v>
      </c>
      <c r="F40" s="3415" t="s">
        <v>2943</v>
      </c>
      <c r="G40" s="3415" t="s">
        <v>2943</v>
      </c>
    </row>
    <row r="41">
      <c r="A41" s="3443" t="s">
        <v>3045</v>
      </c>
      <c r="B41" s="3418" t="s">
        <v>3045</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3046</v>
      </c>
      <c r="B43" s="3418" t="s">
        <v>3046</v>
      </c>
      <c r="C43" s="3415" t="s">
        <v>434</v>
      </c>
      <c r="D43" s="3415" t="s">
        <v>2943</v>
      </c>
      <c r="E43" s="3418" t="s">
        <v>2943</v>
      </c>
      <c r="F43" s="3415" t="s">
        <v>2943</v>
      </c>
      <c r="G43" s="3415" t="s">
        <v>2943</v>
      </c>
    </row>
    <row r="44">
      <c r="A44" s="3443" t="s">
        <v>3047</v>
      </c>
      <c r="B44" s="3418" t="s">
        <v>3047</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3035</v>
      </c>
      <c r="B48" s="3418" t="s">
        <v>3035</v>
      </c>
      <c r="C48" s="3415" t="s">
        <v>437</v>
      </c>
      <c r="D48" s="3415" t="s">
        <v>2943</v>
      </c>
      <c r="E48" s="3418" t="s">
        <v>2943</v>
      </c>
      <c r="F48" s="3415" t="s">
        <v>2943</v>
      </c>
      <c r="G48" s="3415" t="s">
        <v>2943</v>
      </c>
    </row>
    <row r="49">
      <c r="A49" s="3438" t="s">
        <v>3045</v>
      </c>
      <c r="B49" s="3418" t="s">
        <v>3045</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3046</v>
      </c>
      <c r="B51" s="3418" t="s">
        <v>3046</v>
      </c>
      <c r="C51" s="3415" t="s">
        <v>437</v>
      </c>
      <c r="D51" s="3415" t="s">
        <v>2943</v>
      </c>
      <c r="E51" s="3418" t="s">
        <v>2943</v>
      </c>
      <c r="F51" s="3415" t="s">
        <v>2943</v>
      </c>
      <c r="G51" s="3415" t="s">
        <v>2943</v>
      </c>
    </row>
    <row r="52">
      <c r="A52" s="3438" t="s">
        <v>3047</v>
      </c>
      <c r="B52" s="3418" t="s">
        <v>3047</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3035</v>
      </c>
      <c r="B54" s="3418" t="s">
        <v>3035</v>
      </c>
      <c r="C54" s="3415" t="s">
        <v>2760</v>
      </c>
      <c r="D54" s="3415" t="s">
        <v>2943</v>
      </c>
      <c r="E54" s="3418" t="s">
        <v>2943</v>
      </c>
      <c r="F54" s="3415" t="s">
        <v>2943</v>
      </c>
      <c r="G54" s="3415" t="s">
        <v>2943</v>
      </c>
    </row>
    <row r="55">
      <c r="A55" s="3438" t="s">
        <v>3045</v>
      </c>
      <c r="B55" s="3418" t="s">
        <v>3045</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3046</v>
      </c>
      <c r="B57" s="3418" t="s">
        <v>3046</v>
      </c>
      <c r="C57" s="3415" t="s">
        <v>2760</v>
      </c>
      <c r="D57" s="3415" t="s">
        <v>2943</v>
      </c>
      <c r="E57" s="3418" t="s">
        <v>2943</v>
      </c>
      <c r="F57" s="3415" t="s">
        <v>2943</v>
      </c>
      <c r="G57" s="3415" t="s">
        <v>2943</v>
      </c>
    </row>
    <row r="58">
      <c r="A58" s="3438" t="s">
        <v>3047</v>
      </c>
      <c r="B58" s="3418" t="s">
        <v>3047</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3036</v>
      </c>
      <c r="B63" s="3418" t="s">
        <v>3036</v>
      </c>
      <c r="C63" s="3415" t="s">
        <v>2761</v>
      </c>
      <c r="D63" s="3415" t="s">
        <v>2943</v>
      </c>
      <c r="E63" s="3418" t="s">
        <v>2943</v>
      </c>
      <c r="F63" s="3415" t="s">
        <v>2943</v>
      </c>
      <c r="G63" s="3415" t="s">
        <v>2943</v>
      </c>
    </row>
    <row r="64">
      <c r="A64" s="3438" t="s">
        <v>3037</v>
      </c>
      <c r="B64" s="3418" t="s">
        <v>3037</v>
      </c>
      <c r="C64" s="3415" t="s">
        <v>2761</v>
      </c>
      <c r="D64" s="3415" t="s">
        <v>2943</v>
      </c>
      <c r="E64" s="3418" t="s">
        <v>2943</v>
      </c>
      <c r="F64" s="3415" t="s">
        <v>2943</v>
      </c>
      <c r="G64" s="3415" t="s">
        <v>2943</v>
      </c>
    </row>
    <row r="65">
      <c r="A65" s="3438" t="s">
        <v>3038</v>
      </c>
      <c r="B65" s="3418" t="s">
        <v>3038</v>
      </c>
      <c r="C65" s="3415" t="s">
        <v>2761</v>
      </c>
      <c r="D65" s="3415" t="s">
        <v>2943</v>
      </c>
      <c r="E65" s="3418" t="s">
        <v>2943</v>
      </c>
      <c r="F65" s="3415" t="s">
        <v>2943</v>
      </c>
      <c r="G65" s="3415" t="s">
        <v>2943</v>
      </c>
    </row>
    <row r="66">
      <c r="A66" s="3438" t="s">
        <v>3039</v>
      </c>
      <c r="B66" s="3418" t="s">
        <v>3039</v>
      </c>
      <c r="C66" s="3415" t="s">
        <v>2761</v>
      </c>
      <c r="D66" s="3415" t="s">
        <v>2943</v>
      </c>
      <c r="E66" s="3418" t="s">
        <v>2943</v>
      </c>
      <c r="F66" s="3415" t="s">
        <v>2943</v>
      </c>
      <c r="G66" s="3415" t="s">
        <v>2943</v>
      </c>
    </row>
    <row r="67">
      <c r="A67" s="3438" t="s">
        <v>3040</v>
      </c>
      <c r="B67" s="3418" t="s">
        <v>3040</v>
      </c>
      <c r="C67" s="3415" t="s">
        <v>2761</v>
      </c>
      <c r="D67" s="3415" t="s">
        <v>2943</v>
      </c>
      <c r="E67" s="3418" t="s">
        <v>2943</v>
      </c>
      <c r="F67" s="3415" t="s">
        <v>2943</v>
      </c>
      <c r="G67" s="3415" t="s">
        <v>2943</v>
      </c>
    </row>
    <row r="68">
      <c r="A68" s="3438" t="s">
        <v>3041</v>
      </c>
      <c r="B68" s="3418" t="s">
        <v>3041</v>
      </c>
      <c r="C68" s="3415" t="s">
        <v>2761</v>
      </c>
      <c r="D68" s="3415" t="s">
        <v>2943</v>
      </c>
      <c r="E68" s="3418" t="s">
        <v>2943</v>
      </c>
      <c r="F68" s="3415" t="s">
        <v>2943</v>
      </c>
      <c r="G68" s="3415" t="s">
        <v>2943</v>
      </c>
    </row>
    <row r="69">
      <c r="A69" s="3438" t="s">
        <v>3042</v>
      </c>
      <c r="B69" s="3418" t="s">
        <v>3042</v>
      </c>
      <c r="C69" s="3415" t="s">
        <v>2761</v>
      </c>
      <c r="D69" s="3415" t="s">
        <v>2943</v>
      </c>
      <c r="E69" s="3418" t="s">
        <v>2943</v>
      </c>
      <c r="F69" s="3415" t="s">
        <v>2943</v>
      </c>
      <c r="G69" s="3415" t="s">
        <v>2943</v>
      </c>
    </row>
    <row r="70">
      <c r="A70" s="3438" t="s">
        <v>3043</v>
      </c>
      <c r="B70" s="3418" t="s">
        <v>3043</v>
      </c>
      <c r="C70" s="3415" t="s">
        <v>2761</v>
      </c>
      <c r="D70" s="3415" t="s">
        <v>2943</v>
      </c>
      <c r="E70" s="3418" t="s">
        <v>2943</v>
      </c>
      <c r="F70" s="3415" t="s">
        <v>2943</v>
      </c>
      <c r="G70" s="3415" t="s">
        <v>2943</v>
      </c>
    </row>
    <row r="71">
      <c r="A71" s="3438" t="s">
        <v>3044</v>
      </c>
      <c r="B71" s="3418" t="s">
        <v>3044</v>
      </c>
      <c r="C71" s="3415" t="s">
        <v>2761</v>
      </c>
      <c r="D71" s="3415" t="s">
        <v>2943</v>
      </c>
      <c r="E71" s="3418" t="s">
        <v>2943</v>
      </c>
      <c r="F71" s="3415" t="s">
        <v>2943</v>
      </c>
      <c r="G71" s="3415" t="s">
        <v>2943</v>
      </c>
    </row>
    <row r="72">
      <c r="A72" s="3438" t="s">
        <v>3045</v>
      </c>
      <c r="B72" s="3418" t="s">
        <v>3045</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3046</v>
      </c>
      <c r="B74" s="3418" t="s">
        <v>3046</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3045</v>
      </c>
      <c r="B76" s="3418" t="s">
        <v>3045</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3046</v>
      </c>
      <c r="B78" s="3418" t="s">
        <v>3046</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3035</v>
      </c>
      <c r="B80" s="3418" t="s">
        <v>3035</v>
      </c>
      <c r="C80" s="3415" t="s">
        <v>2763</v>
      </c>
      <c r="D80" s="3415" t="s">
        <v>2943</v>
      </c>
      <c r="E80" s="3418" t="s">
        <v>2943</v>
      </c>
      <c r="F80" s="3415" t="s">
        <v>2943</v>
      </c>
      <c r="G80" s="3415" t="s">
        <v>2943</v>
      </c>
    </row>
    <row r="81">
      <c r="A81" s="3433" t="s">
        <v>3045</v>
      </c>
      <c r="B81" s="3418" t="s">
        <v>3045</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3046</v>
      </c>
      <c r="B83" s="3418" t="s">
        <v>3046</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3035</v>
      </c>
      <c r="B87" s="3418" t="s">
        <v>3035</v>
      </c>
      <c r="C87" s="3415" t="s">
        <v>2764</v>
      </c>
      <c r="D87" s="3415" t="s">
        <v>2943</v>
      </c>
      <c r="E87" s="3418" t="s">
        <v>2943</v>
      </c>
      <c r="F87" s="3415" t="s">
        <v>2943</v>
      </c>
      <c r="G87" s="3415" t="s">
        <v>2943</v>
      </c>
    </row>
    <row r="88">
      <c r="A88" s="3433" t="s">
        <v>3045</v>
      </c>
      <c r="B88" s="3418" t="s">
        <v>3045</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3046</v>
      </c>
      <c r="B90" s="3418" t="s">
        <v>3046</v>
      </c>
      <c r="C90" s="3415" t="s">
        <v>2764</v>
      </c>
      <c r="D90" s="3415" t="s">
        <v>2943</v>
      </c>
      <c r="E90" s="3418" t="s">
        <v>2943</v>
      </c>
      <c r="F90" s="3415" t="s">
        <v>2943</v>
      </c>
      <c r="G90" s="3415" t="s">
        <v>2943</v>
      </c>
    </row>
    <row r="91">
      <c r="A91" s="3433" t="s">
        <v>3047</v>
      </c>
      <c r="B91" s="3418" t="s">
        <v>3047</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3035</v>
      </c>
      <c r="B93" s="3418" t="s">
        <v>3035</v>
      </c>
      <c r="C93" s="3415" t="s">
        <v>2764</v>
      </c>
      <c r="D93" s="3415" t="s">
        <v>2943</v>
      </c>
      <c r="E93" s="3418" t="s">
        <v>2943</v>
      </c>
      <c r="F93" s="3415" t="s">
        <v>2943</v>
      </c>
      <c r="G93" s="3415" t="s">
        <v>2943</v>
      </c>
    </row>
    <row r="94">
      <c r="A94" s="3433" t="s">
        <v>3045</v>
      </c>
      <c r="B94" s="3418" t="s">
        <v>3045</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3046</v>
      </c>
      <c r="B96" s="3418" t="s">
        <v>3046</v>
      </c>
      <c r="C96" s="3415" t="s">
        <v>2764</v>
      </c>
      <c r="D96" s="3415" t="s">
        <v>2943</v>
      </c>
      <c r="E96" s="3418" t="s">
        <v>2943</v>
      </c>
      <c r="F96" s="3415" t="s">
        <v>2943</v>
      </c>
      <c r="G96" s="3415" t="s">
        <v>2943</v>
      </c>
    </row>
    <row r="97">
      <c r="A97" s="3433" t="s">
        <v>3047</v>
      </c>
      <c r="B97" s="3418" t="s">
        <v>3047</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3035</v>
      </c>
      <c r="B99" s="3418" t="s">
        <v>3035</v>
      </c>
      <c r="C99" s="3415" t="s">
        <v>2764</v>
      </c>
      <c r="D99" s="3415" t="s">
        <v>2943</v>
      </c>
      <c r="E99" s="3418" t="s">
        <v>2943</v>
      </c>
      <c r="F99" s="3415" t="s">
        <v>2943</v>
      </c>
      <c r="G99" s="3415" t="s">
        <v>2943</v>
      </c>
    </row>
    <row r="100">
      <c r="A100" s="3433" t="s">
        <v>3045</v>
      </c>
      <c r="B100" s="3418" t="s">
        <v>3045</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3046</v>
      </c>
      <c r="B102" s="3418" t="s">
        <v>3046</v>
      </c>
      <c r="C102" s="3415" t="s">
        <v>2764</v>
      </c>
      <c r="D102" s="3415" t="s">
        <v>2943</v>
      </c>
      <c r="E102" s="3418" t="s">
        <v>2943</v>
      </c>
      <c r="F102" s="3415" t="s">
        <v>2943</v>
      </c>
      <c r="G102" s="3415" t="s">
        <v>2943</v>
      </c>
    </row>
    <row r="103">
      <c r="A103" s="3433" t="s">
        <v>3047</v>
      </c>
      <c r="B103" s="3418" t="s">
        <v>3047</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3035</v>
      </c>
      <c r="B105" s="3418" t="s">
        <v>3035</v>
      </c>
      <c r="C105" s="3415" t="s">
        <v>2764</v>
      </c>
      <c r="D105" s="3415" t="s">
        <v>2943</v>
      </c>
      <c r="E105" s="3418" t="s">
        <v>2943</v>
      </c>
      <c r="F105" s="3415" t="s">
        <v>2943</v>
      </c>
      <c r="G105" s="3415" t="s">
        <v>2943</v>
      </c>
    </row>
    <row r="106">
      <c r="A106" s="3433" t="s">
        <v>3045</v>
      </c>
      <c r="B106" s="3418" t="s">
        <v>3045</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3046</v>
      </c>
      <c r="B108" s="3418" t="s">
        <v>3046</v>
      </c>
      <c r="C108" s="3415" t="s">
        <v>2764</v>
      </c>
      <c r="D108" s="3415" t="s">
        <v>2943</v>
      </c>
      <c r="E108" s="3418" t="s">
        <v>2943</v>
      </c>
      <c r="F108" s="3415" t="s">
        <v>2943</v>
      </c>
      <c r="G108" s="3415" t="s">
        <v>2943</v>
      </c>
    </row>
    <row r="109">
      <c r="A109" s="3433" t="s">
        <v>3047</v>
      </c>
      <c r="B109" s="3418" t="s">
        <v>3047</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2.55553603491926</v>
      </c>
      <c r="E12" s="3415" t="s">
        <v>2943</v>
      </c>
      <c r="F12" s="3418" t="s">
        <v>2943</v>
      </c>
      <c r="G12" s="3418" t="n">
        <v>11.0</v>
      </c>
      <c r="H12" s="3418" t="s">
        <v>2943</v>
      </c>
      <c r="I12" s="3415" t="s">
        <v>2943</v>
      </c>
      <c r="J12" s="3415" t="n">
        <v>0.28110896384112</v>
      </c>
      <c r="K12" s="3415" t="s">
        <v>2943</v>
      </c>
      <c r="L12" s="3415" t="s">
        <v>2943</v>
      </c>
    </row>
    <row r="13">
      <c r="A13" s="3438" t="s">
        <v>393</v>
      </c>
      <c r="B13" s="3418" t="s">
        <v>393</v>
      </c>
      <c r="C13" s="3415" t="s">
        <v>2943</v>
      </c>
      <c r="D13" s="3415" t="n">
        <v>8.07438365454545</v>
      </c>
      <c r="E13" s="3415" t="s">
        <v>2943</v>
      </c>
      <c r="F13" s="3418" t="s">
        <v>2943</v>
      </c>
      <c r="G13" s="3418" t="n">
        <v>15.0</v>
      </c>
      <c r="H13" s="3418" t="s">
        <v>2943</v>
      </c>
      <c r="I13" s="3415" t="s">
        <v>2943</v>
      </c>
      <c r="J13" s="3415" t="n">
        <v>1.21115754818182</v>
      </c>
      <c r="K13" s="3415" t="s">
        <v>2943</v>
      </c>
      <c r="L13" s="3415" t="s">
        <v>2943</v>
      </c>
    </row>
    <row r="14">
      <c r="A14" s="3438" t="s">
        <v>395</v>
      </c>
      <c r="B14" s="3418" t="s">
        <v>395</v>
      </c>
      <c r="C14" s="3415" t="s">
        <v>2943</v>
      </c>
      <c r="D14" s="3415" t="n">
        <v>32.15074588036364</v>
      </c>
      <c r="E14" s="3415" t="s">
        <v>2943</v>
      </c>
      <c r="F14" s="3418" t="s">
        <v>2943</v>
      </c>
      <c r="G14" s="3418" t="n">
        <v>16.0</v>
      </c>
      <c r="H14" s="3418" t="s">
        <v>2943</v>
      </c>
      <c r="I14" s="3415" t="s">
        <v>2943</v>
      </c>
      <c r="J14" s="3415" t="n">
        <v>5.14411934085818</v>
      </c>
      <c r="K14" s="3415" t="s">
        <v>2943</v>
      </c>
      <c r="L14" s="3415" t="s">
        <v>2943</v>
      </c>
    </row>
    <row r="15">
      <c r="A15" s="3438" t="s">
        <v>397</v>
      </c>
      <c r="B15" s="3418" t="s">
        <v>397</v>
      </c>
      <c r="C15" s="3415" t="s">
        <v>2943</v>
      </c>
      <c r="D15" s="3415" t="n">
        <v>6.9446773774359</v>
      </c>
      <c r="E15" s="3415" t="n">
        <v>0.07666666666667</v>
      </c>
      <c r="F15" s="3418" t="s">
        <v>2943</v>
      </c>
      <c r="G15" s="3418" t="n">
        <v>15.0</v>
      </c>
      <c r="H15" s="3418" t="n">
        <v>10.000000000004</v>
      </c>
      <c r="I15" s="3415" t="s">
        <v>2943</v>
      </c>
      <c r="J15" s="3415" t="n">
        <v>1.04170160661538</v>
      </c>
      <c r="K15" s="3415" t="n">
        <v>0.00766666666667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19.50895258587566</v>
      </c>
      <c r="E17" s="3415" t="s">
        <v>2943</v>
      </c>
      <c r="F17" s="3418" t="s">
        <v>2943</v>
      </c>
      <c r="G17" s="3418" t="n">
        <v>18.2</v>
      </c>
      <c r="H17" s="3418" t="s">
        <v>2943</v>
      </c>
      <c r="I17" s="3415" t="s">
        <v>2943</v>
      </c>
      <c r="J17" s="3415" t="n">
        <v>3.55062937062937</v>
      </c>
      <c r="K17" s="3415" t="s">
        <v>2943</v>
      </c>
      <c r="L17" s="3415" t="s">
        <v>2943</v>
      </c>
    </row>
    <row r="18">
      <c r="A18" s="3438" t="s">
        <v>393</v>
      </c>
      <c r="B18" s="3418" t="s">
        <v>393</v>
      </c>
      <c r="C18" s="3415" t="s">
        <v>2943</v>
      </c>
      <c r="D18" s="3415" t="n">
        <v>25.25730118539944</v>
      </c>
      <c r="E18" s="3415" t="s">
        <v>2943</v>
      </c>
      <c r="F18" s="3418" t="s">
        <v>2943</v>
      </c>
      <c r="G18" s="3418" t="n">
        <v>16.5</v>
      </c>
      <c r="H18" s="3418" t="s">
        <v>2943</v>
      </c>
      <c r="I18" s="3415" t="s">
        <v>2943</v>
      </c>
      <c r="J18" s="3415" t="n">
        <v>4.16745469559091</v>
      </c>
      <c r="K18" s="3415" t="s">
        <v>2943</v>
      </c>
      <c r="L18" s="3415" t="s">
        <v>2943</v>
      </c>
    </row>
    <row r="19">
      <c r="A19" s="3438" t="s">
        <v>395</v>
      </c>
      <c r="B19" s="3418" t="s">
        <v>395</v>
      </c>
      <c r="C19" s="3415" t="s">
        <v>2943</v>
      </c>
      <c r="D19" s="3415" t="n">
        <v>19.74126175438596</v>
      </c>
      <c r="E19" s="3415" t="s">
        <v>2943</v>
      </c>
      <c r="F19" s="3418" t="s">
        <v>2943</v>
      </c>
      <c r="G19" s="3418" t="n">
        <v>17.1</v>
      </c>
      <c r="H19" s="3418" t="s">
        <v>2943</v>
      </c>
      <c r="I19" s="3415" t="s">
        <v>2943</v>
      </c>
      <c r="J19" s="3415" t="n">
        <v>3.37575576</v>
      </c>
      <c r="K19" s="3415" t="s">
        <v>2943</v>
      </c>
      <c r="L19" s="3415" t="s">
        <v>2943</v>
      </c>
    </row>
    <row r="20">
      <c r="A20" s="3438" t="s">
        <v>397</v>
      </c>
      <c r="B20" s="3418" t="s">
        <v>397</v>
      </c>
      <c r="C20" s="3415" t="s">
        <v>2943</v>
      </c>
      <c r="D20" s="3415" t="n">
        <v>5.7061035883995</v>
      </c>
      <c r="E20" s="3415" t="s">
        <v>2943</v>
      </c>
      <c r="F20" s="3418" t="s">
        <v>2943</v>
      </c>
      <c r="G20" s="3418" t="n">
        <v>12.4</v>
      </c>
      <c r="H20" s="3418" t="s">
        <v>2943</v>
      </c>
      <c r="I20" s="3415" t="s">
        <v>2943</v>
      </c>
      <c r="J20" s="3415" t="n">
        <v>0.70755684496154</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33.28715034965034</v>
      </c>
      <c r="E22" s="3415" t="s">
        <v>2943</v>
      </c>
      <c r="F22" s="3418" t="s">
        <v>2943</v>
      </c>
      <c r="G22" s="3418" t="n">
        <v>8.0</v>
      </c>
      <c r="H22" s="3418" t="s">
        <v>2943</v>
      </c>
      <c r="I22" s="3415" t="s">
        <v>2943</v>
      </c>
      <c r="J22" s="3415" t="n">
        <v>2.66297202797203</v>
      </c>
      <c r="K22" s="3415" t="s">
        <v>2943</v>
      </c>
      <c r="L22" s="3415" t="s">
        <v>2943</v>
      </c>
    </row>
    <row r="23">
      <c r="A23" s="3438" t="s">
        <v>393</v>
      </c>
      <c r="B23" s="3418" t="s">
        <v>393</v>
      </c>
      <c r="C23" s="3415" t="s">
        <v>2943</v>
      </c>
      <c r="D23" s="3415" t="n">
        <v>86.30838234965034</v>
      </c>
      <c r="E23" s="3415" t="s">
        <v>2943</v>
      </c>
      <c r="F23" s="3418" t="s">
        <v>2943</v>
      </c>
      <c r="G23" s="3418" t="n">
        <v>8.0</v>
      </c>
      <c r="H23" s="3418" t="s">
        <v>2943</v>
      </c>
      <c r="I23" s="3415" t="s">
        <v>2943</v>
      </c>
      <c r="J23" s="3415" t="n">
        <v>6.90467058797203</v>
      </c>
      <c r="K23" s="3415" t="s">
        <v>2943</v>
      </c>
      <c r="L23" s="3415" t="s">
        <v>2943</v>
      </c>
    </row>
    <row r="24">
      <c r="A24" s="3438" t="s">
        <v>395</v>
      </c>
      <c r="B24" s="3418" t="s">
        <v>395</v>
      </c>
      <c r="C24" s="3415" t="s">
        <v>2943</v>
      </c>
      <c r="D24" s="3415" t="n">
        <v>4.70254829268293</v>
      </c>
      <c r="E24" s="3415" t="s">
        <v>2943</v>
      </c>
      <c r="F24" s="3418" t="s">
        <v>2943</v>
      </c>
      <c r="G24" s="3418" t="n">
        <v>8.2</v>
      </c>
      <c r="H24" s="3418" t="s">
        <v>2943</v>
      </c>
      <c r="I24" s="3415" t="s">
        <v>2943</v>
      </c>
      <c r="J24" s="3415" t="n">
        <v>0.38560896</v>
      </c>
      <c r="K24" s="3415" t="s">
        <v>2943</v>
      </c>
      <c r="L24" s="3415" t="s">
        <v>2943</v>
      </c>
    </row>
    <row r="25">
      <c r="A25" s="3438" t="s">
        <v>397</v>
      </c>
      <c r="B25" s="3418" t="s">
        <v>397</v>
      </c>
      <c r="C25" s="3415" t="s">
        <v>2943</v>
      </c>
      <c r="D25" s="3415" t="n">
        <v>62.66145599999999</v>
      </c>
      <c r="E25" s="3415" t="s">
        <v>2943</v>
      </c>
      <c r="F25" s="3418" t="s">
        <v>2943</v>
      </c>
      <c r="G25" s="3418" t="n">
        <v>8.0</v>
      </c>
      <c r="H25" s="3418" t="s">
        <v>2943</v>
      </c>
      <c r="I25" s="3415" t="s">
        <v>2943</v>
      </c>
      <c r="J25" s="3415" t="n">
        <v>5.01291648</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s">
        <v>2943</v>
      </c>
      <c r="E27" s="3415" t="s">
        <v>2943</v>
      </c>
      <c r="F27" s="3418" t="s">
        <v>2943</v>
      </c>
      <c r="G27" s="3418" t="s">
        <v>2943</v>
      </c>
      <c r="H27" s="3418" t="s">
        <v>2943</v>
      </c>
      <c r="I27" s="3415" t="s">
        <v>2943</v>
      </c>
      <c r="J27" s="3415" t="s">
        <v>2943</v>
      </c>
      <c r="K27" s="3415" t="s">
        <v>2943</v>
      </c>
      <c r="L27" s="3415" t="s">
        <v>2943</v>
      </c>
    </row>
    <row r="28">
      <c r="A28" s="3438" t="s">
        <v>395</v>
      </c>
      <c r="B28" s="3418" t="s">
        <v>395</v>
      </c>
      <c r="C28" s="3415" t="s">
        <v>2943</v>
      </c>
      <c r="D28" s="3415" t="s">
        <v>2943</v>
      </c>
      <c r="E28" s="3415" t="s">
        <v>2943</v>
      </c>
      <c r="F28" s="3418" t="s">
        <v>2943</v>
      </c>
      <c r="G28" s="3418" t="s">
        <v>2943</v>
      </c>
      <c r="H28" s="3418" t="s">
        <v>2943</v>
      </c>
      <c r="I28" s="3415" t="s">
        <v>2943</v>
      </c>
      <c r="J28" s="3415" t="s">
        <v>2943</v>
      </c>
      <c r="K28" s="3415" t="s">
        <v>2943</v>
      </c>
      <c r="L28" s="3415" t="s">
        <v>2943</v>
      </c>
    </row>
    <row r="29">
      <c r="A29" s="3438" t="s">
        <v>397</v>
      </c>
      <c r="B29" s="3418" t="s">
        <v>397</v>
      </c>
      <c r="C29" s="3415" t="s">
        <v>2943</v>
      </c>
      <c r="D29" s="3415" t="s">
        <v>2943</v>
      </c>
      <c r="E29" s="3415" t="s">
        <v>2943</v>
      </c>
      <c r="F29" s="3418" t="s">
        <v>2943</v>
      </c>
      <c r="G29" s="3418" t="s">
        <v>2943</v>
      </c>
      <c r="H29" s="3418" t="s">
        <v>2943</v>
      </c>
      <c r="I29" s="3415" t="s">
        <v>2943</v>
      </c>
      <c r="J29" s="3415" t="s">
        <v>2943</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179.823347</v>
      </c>
      <c r="E31" s="3415" t="s">
        <v>2943</v>
      </c>
      <c r="F31" s="3418" t="s">
        <v>2943</v>
      </c>
      <c r="G31" s="3418" t="n">
        <v>4.0</v>
      </c>
      <c r="H31" s="3418" t="s">
        <v>2943</v>
      </c>
      <c r="I31" s="3415" t="s">
        <v>2943</v>
      </c>
      <c r="J31" s="3415" t="n">
        <v>7.19293388</v>
      </c>
      <c r="K31" s="3415" t="s">
        <v>2943</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19.59492053416982</v>
      </c>
      <c r="E33" s="3415" t="s">
        <v>2943</v>
      </c>
      <c r="F33" s="3418" t="s">
        <v>2943</v>
      </c>
      <c r="G33" s="3418" t="n">
        <v>21.0</v>
      </c>
      <c r="H33" s="3418" t="s">
        <v>2943</v>
      </c>
      <c r="I33" s="3415" t="s">
        <v>2943</v>
      </c>
      <c r="J33" s="3415" t="n">
        <v>4.11493331217566</v>
      </c>
      <c r="K33" s="3415" t="s">
        <v>2943</v>
      </c>
      <c r="L33" s="3415" t="s">
        <v>2943</v>
      </c>
    </row>
    <row r="34">
      <c r="A34" s="3438" t="s">
        <v>393</v>
      </c>
      <c r="B34" s="3418" t="s">
        <v>393</v>
      </c>
      <c r="C34" s="3415" t="s">
        <v>2943</v>
      </c>
      <c r="D34" s="3415" t="n">
        <v>23.77022108376623</v>
      </c>
      <c r="E34" s="3415" t="s">
        <v>2943</v>
      </c>
      <c r="F34" s="3418" t="s">
        <v>2943</v>
      </c>
      <c r="G34" s="3418" t="n">
        <v>21.0</v>
      </c>
      <c r="H34" s="3418" t="s">
        <v>2943</v>
      </c>
      <c r="I34" s="3415" t="s">
        <v>2943</v>
      </c>
      <c r="J34" s="3415" t="n">
        <v>4.99174642759091</v>
      </c>
      <c r="K34" s="3415" t="s">
        <v>2943</v>
      </c>
      <c r="L34" s="3415" t="s">
        <v>2943</v>
      </c>
    </row>
    <row r="35">
      <c r="A35" s="3438" t="s">
        <v>395</v>
      </c>
      <c r="B35" s="3418" t="s">
        <v>395</v>
      </c>
      <c r="C35" s="3415" t="s">
        <v>2943</v>
      </c>
      <c r="D35" s="3415" t="n">
        <v>25.31598283997493</v>
      </c>
      <c r="E35" s="3415" t="s">
        <v>2943</v>
      </c>
      <c r="F35" s="3418" t="s">
        <v>2943</v>
      </c>
      <c r="G35" s="3418" t="n">
        <v>14.5</v>
      </c>
      <c r="H35" s="3418" t="s">
        <v>2943</v>
      </c>
      <c r="I35" s="3415" t="s">
        <v>2943</v>
      </c>
      <c r="J35" s="3415" t="n">
        <v>3.67081751179636</v>
      </c>
      <c r="K35" s="3415" t="s">
        <v>2943</v>
      </c>
      <c r="L35" s="3415" t="s">
        <v>2943</v>
      </c>
    </row>
    <row r="36">
      <c r="A36" s="3438" t="s">
        <v>397</v>
      </c>
      <c r="B36" s="3418" t="s">
        <v>397</v>
      </c>
      <c r="C36" s="3415" t="s">
        <v>2943</v>
      </c>
      <c r="D36" s="3415" t="n">
        <v>6.68289523307692</v>
      </c>
      <c r="E36" s="3415" t="s">
        <v>2943</v>
      </c>
      <c r="F36" s="3418" t="s">
        <v>2943</v>
      </c>
      <c r="G36" s="3418" t="n">
        <v>15.0</v>
      </c>
      <c r="H36" s="3418" t="s">
        <v>2943</v>
      </c>
      <c r="I36" s="3415" t="s">
        <v>2943</v>
      </c>
      <c r="J36" s="3415" t="n">
        <v>1.00243428496154</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3035</v>
      </c>
      <c r="B39" s="3418" t="s">
        <v>3035</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3045</v>
      </c>
      <c r="B40" s="3418" t="s">
        <v>3045</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3046</v>
      </c>
      <c r="B42" s="3418" t="s">
        <v>3046</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3047</v>
      </c>
      <c r="B43" s="3418" t="s">
        <v>3047</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3035</v>
      </c>
      <c r="B45" s="3418" t="s">
        <v>3035</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3045</v>
      </c>
      <c r="B46" s="3418" t="s">
        <v>3045</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3046</v>
      </c>
      <c r="B48" s="3418" t="s">
        <v>3046</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3047</v>
      </c>
      <c r="B49" s="3418" t="s">
        <v>3047</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3035</v>
      </c>
      <c r="B51" s="3418" t="s">
        <v>3035</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3045</v>
      </c>
      <c r="B52" s="3418" t="s">
        <v>3045</v>
      </c>
      <c r="C52" s="3415" t="s">
        <v>2943</v>
      </c>
      <c r="D52" s="3415" t="s">
        <v>2943</v>
      </c>
      <c r="E52" s="3415" t="s">
        <v>2946</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3046</v>
      </c>
      <c r="B54" s="3418" t="s">
        <v>3046</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3047</v>
      </c>
      <c r="B55" s="3418" t="s">
        <v>3047</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s">
        <v>2943</v>
      </c>
      <c r="K58" s="3416" t="s">
        <v>1185</v>
      </c>
      <c r="L58" s="3415" t="s">
        <v>2943</v>
      </c>
    </row>
    <row r="59">
      <c r="A59" s="3438" t="s">
        <v>3035</v>
      </c>
      <c r="B59" s="3418" t="s">
        <v>3035</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3045</v>
      </c>
      <c r="B60" s="3418" t="s">
        <v>3045</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3046</v>
      </c>
      <c r="B62" s="3418" t="s">
        <v>3046</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3047</v>
      </c>
      <c r="B63" s="3418" t="s">
        <v>3047</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3035</v>
      </c>
      <c r="B66" s="3418" t="s">
        <v>3035</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3045</v>
      </c>
      <c r="B67" s="3418" t="s">
        <v>3045</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3046</v>
      </c>
      <c r="B69" s="3418" t="s">
        <v>3046</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3047</v>
      </c>
      <c r="B70" s="3418" t="s">
        <v>3047</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3035</v>
      </c>
      <c r="B73" s="3418" t="s">
        <v>3035</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3045</v>
      </c>
      <c r="B74" s="3418" t="s">
        <v>3045</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3046</v>
      </c>
      <c r="B76" s="3418" t="s">
        <v>3046</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3047</v>
      </c>
      <c r="B77" s="3418" t="s">
        <v>3047</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3035</v>
      </c>
      <c r="B79" s="3418" t="s">
        <v>3035</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3045</v>
      </c>
      <c r="B80" s="3418" t="s">
        <v>3045</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3046</v>
      </c>
      <c r="B82" s="3418" t="s">
        <v>3046</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3047</v>
      </c>
      <c r="B83" s="3418" t="s">
        <v>3047</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3035</v>
      </c>
      <c r="B86" s="3418" t="s">
        <v>3035</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3045</v>
      </c>
      <c r="B87" s="3418" t="s">
        <v>3045</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3046</v>
      </c>
      <c r="B89" s="3418" t="s">
        <v>3046</v>
      </c>
      <c r="C89" s="3415" t="s">
        <v>2943</v>
      </c>
      <c r="D89" s="3415" t="s">
        <v>2943</v>
      </c>
      <c r="E89" s="3415" t="s">
        <v>2943</v>
      </c>
      <c r="F89" s="3418" t="s">
        <v>2943</v>
      </c>
      <c r="G89" s="3418" t="s">
        <v>2943</v>
      </c>
      <c r="H89" s="3418" t="s">
        <v>2943</v>
      </c>
      <c r="I89" s="3415" t="s">
        <v>2943</v>
      </c>
      <c r="J89" s="3415" t="s">
        <v>2943</v>
      </c>
      <c r="K89" s="3415" t="s">
        <v>2943</v>
      </c>
      <c r="L89" s="3415" t="s">
        <v>2943</v>
      </c>
    </row>
    <row r="90">
      <c r="A90" s="3433" t="s">
        <v>3047</v>
      </c>
      <c r="B90" s="3418" t="s">
        <v>3047</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3045</v>
      </c>
      <c r="B93" s="3418" t="s">
        <v>3045</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3046</v>
      </c>
      <c r="B94" s="3418" t="s">
        <v>3046</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3036</v>
      </c>
      <c r="B96" s="3418" t="s">
        <v>3036</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3037</v>
      </c>
      <c r="B97" s="3418" t="s">
        <v>3037</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3038</v>
      </c>
      <c r="B98" s="3418" t="s">
        <v>3038</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3039</v>
      </c>
      <c r="B99" s="3418" t="s">
        <v>3039</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3040</v>
      </c>
      <c r="B100" s="3418" t="s">
        <v>3040</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3041</v>
      </c>
      <c r="B101" s="3418" t="s">
        <v>3041</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3042</v>
      </c>
      <c r="B102" s="3418" t="s">
        <v>3042</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3043</v>
      </c>
      <c r="B103" s="3418" t="s">
        <v>3043</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3044</v>
      </c>
      <c r="B104" s="3418" t="s">
        <v>3044</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3045</v>
      </c>
      <c r="B105" s="3418" t="s">
        <v>3045</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3046</v>
      </c>
      <c r="B106" s="3418" t="s">
        <v>3046</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2993</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3035</v>
      </c>
      <c r="B132" s="3418" t="s">
        <v>3035</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3036</v>
      </c>
      <c r="B133" s="3418" t="s">
        <v>3036</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3037</v>
      </c>
      <c r="B134" s="3418" t="s">
        <v>3037</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3038</v>
      </c>
      <c r="B135" s="3418" t="s">
        <v>3038</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3039</v>
      </c>
      <c r="B136" s="3418" t="s">
        <v>3039</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3040</v>
      </c>
      <c r="B137" s="3418" t="s">
        <v>3040</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3041</v>
      </c>
      <c r="B138" s="3418" t="s">
        <v>3041</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3042</v>
      </c>
      <c r="B139" s="3418" t="s">
        <v>3042</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3043</v>
      </c>
      <c r="B140" s="3418" t="s">
        <v>3043</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3044</v>
      </c>
      <c r="B141" s="3418" t="s">
        <v>3044</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3045</v>
      </c>
      <c r="B142" s="3418" t="s">
        <v>3045</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3046</v>
      </c>
      <c r="B144" s="3418" t="s">
        <v>3046</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3047</v>
      </c>
      <c r="B145" s="3418" t="s">
        <v>3047</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2994</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2996</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2997</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0.17</v>
      </c>
      <c r="C7" s="3417" t="n">
        <v>450.05006</v>
      </c>
      <c r="D7" s="3417" t="n">
        <v>165.59011</v>
      </c>
      <c r="E7" s="3417" t="n">
        <v>15.93</v>
      </c>
      <c r="F7" s="3417" t="s">
        <v>2943</v>
      </c>
      <c r="G7" s="3417" t="n">
        <v>64.29</v>
      </c>
    </row>
    <row r="8" spans="1:7" ht="13.5" customHeight="1" x14ac:dyDescent="0.15">
      <c r="A8" s="1093" t="s">
        <v>495</v>
      </c>
      <c r="B8" s="3416" t="s">
        <v>1185</v>
      </c>
      <c r="C8" s="3417" t="n">
        <v>435.14006</v>
      </c>
      <c r="D8" s="3417" t="n">
        <v>5.06011</v>
      </c>
      <c r="E8" s="3416" t="s">
        <v>1185</v>
      </c>
      <c r="F8" s="3416" t="s">
        <v>1185</v>
      </c>
      <c r="G8" s="3417" t="n">
        <v>51.14</v>
      </c>
    </row>
    <row r="9" spans="1:7" ht="12" customHeight="1" x14ac:dyDescent="0.15">
      <c r="A9" s="1093" t="s">
        <v>496</v>
      </c>
      <c r="B9" s="3416" t="s">
        <v>1185</v>
      </c>
      <c r="C9" s="3417" t="n">
        <v>416.66</v>
      </c>
      <c r="D9" s="3416" t="s">
        <v>1185</v>
      </c>
      <c r="E9" s="3416" t="s">
        <v>1185</v>
      </c>
      <c r="F9" s="3416" t="s">
        <v>1185</v>
      </c>
      <c r="G9" s="3416" t="s">
        <v>1185</v>
      </c>
    </row>
    <row r="10" spans="1:7" ht="13.5" customHeight="1" x14ac:dyDescent="0.15">
      <c r="A10" s="1078" t="s">
        <v>497</v>
      </c>
      <c r="B10" s="3416" t="s">
        <v>1185</v>
      </c>
      <c r="C10" s="3417" t="n">
        <v>316.44</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190.72</v>
      </c>
      <c r="D12" s="3416" t="s">
        <v>1185</v>
      </c>
      <c r="E12" s="3416" t="s">
        <v>1185</v>
      </c>
      <c r="F12" s="3416" t="s">
        <v>1185</v>
      </c>
      <c r="G12" s="3416" t="s">
        <v>1185</v>
      </c>
    </row>
    <row r="13" spans="1:7" ht="12" customHeight="1" x14ac:dyDescent="0.15">
      <c r="A13" s="1213" t="s">
        <v>500</v>
      </c>
      <c r="B13" s="3416" t="s">
        <v>1185</v>
      </c>
      <c r="C13" s="3417" t="n">
        <v>125.72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70.76</v>
      </c>
      <c r="D20" s="3416" t="s">
        <v>1185</v>
      </c>
      <c r="E20" s="3416" t="s">
        <v>1185</v>
      </c>
      <c r="F20" s="3416" t="s">
        <v>1185</v>
      </c>
      <c r="G20" s="3416" t="s">
        <v>1185</v>
      </c>
    </row>
    <row r="21" spans="1:7" ht="12" customHeight="1" x14ac:dyDescent="0.15">
      <c r="A21" s="1078" t="s">
        <v>508</v>
      </c>
      <c r="B21" s="3416" t="s">
        <v>1185</v>
      </c>
      <c r="C21" s="3417" t="n">
        <v>1.23</v>
      </c>
      <c r="D21" s="3416" t="s">
        <v>1185</v>
      </c>
      <c r="E21" s="3416" t="s">
        <v>1185</v>
      </c>
      <c r="F21" s="3416" t="s">
        <v>1185</v>
      </c>
      <c r="G21" s="3416" t="s">
        <v>1185</v>
      </c>
    </row>
    <row r="22" spans="1:7" ht="12" customHeight="1" x14ac:dyDescent="0.15">
      <c r="A22" s="1078" t="s">
        <v>509</v>
      </c>
      <c r="B22" s="3416" t="s">
        <v>1185</v>
      </c>
      <c r="C22" s="3417" t="n">
        <v>28.23</v>
      </c>
      <c r="D22" s="3416" t="s">
        <v>1185</v>
      </c>
      <c r="E22" s="3416" t="s">
        <v>1185</v>
      </c>
      <c r="F22" s="3416" t="s">
        <v>1185</v>
      </c>
      <c r="G22" s="3416" t="s">
        <v>1185</v>
      </c>
    </row>
    <row r="23" spans="1:7" ht="12.75" customHeight="1" x14ac:dyDescent="0.15">
      <c r="A23" s="3432" t="s">
        <v>3048</v>
      </c>
      <c r="B23" s="3416" t="s">
        <v>1185</v>
      </c>
      <c r="C23" s="3417" t="n">
        <v>0.5</v>
      </c>
      <c r="D23" s="3416"/>
      <c r="E23" s="3416" t="s">
        <v>1185</v>
      </c>
      <c r="F23" s="3416" t="s">
        <v>1185</v>
      </c>
      <c r="G23" s="3416"/>
    </row>
    <row r="24">
      <c r="A24" s="3432" t="s">
        <v>3049</v>
      </c>
      <c r="B24" s="3416" t="s">
        <v>1185</v>
      </c>
      <c r="C24" s="3417" t="n">
        <v>4.42</v>
      </c>
      <c r="D24" s="3416"/>
      <c r="E24" s="3416" t="s">
        <v>1185</v>
      </c>
      <c r="F24" s="3416" t="s">
        <v>1185</v>
      </c>
      <c r="G24" s="3416"/>
    </row>
    <row r="25">
      <c r="A25" s="3432" t="s">
        <v>3050</v>
      </c>
      <c r="B25" s="3416" t="s">
        <v>1185</v>
      </c>
      <c r="C25" s="3417" t="n">
        <v>5.56</v>
      </c>
      <c r="D25" s="3416"/>
      <c r="E25" s="3416" t="s">
        <v>1185</v>
      </c>
      <c r="F25" s="3416" t="s">
        <v>1185</v>
      </c>
      <c r="G25" s="3416"/>
    </row>
    <row r="26">
      <c r="A26" s="3432" t="s">
        <v>3051</v>
      </c>
      <c r="B26" s="3416" t="s">
        <v>1185</v>
      </c>
      <c r="C26" s="3417" t="n">
        <v>17.45</v>
      </c>
      <c r="D26" s="3416"/>
      <c r="E26" s="3416" t="s">
        <v>1185</v>
      </c>
      <c r="F26" s="3416" t="s">
        <v>1185</v>
      </c>
      <c r="G26" s="3416"/>
    </row>
    <row r="27">
      <c r="A27" s="3432" t="s">
        <v>3052</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18.48006</v>
      </c>
      <c r="D29" s="3417" t="n">
        <v>5.06011</v>
      </c>
      <c r="E29" s="3416" t="s">
        <v>1185</v>
      </c>
      <c r="F29" s="3416" t="s">
        <v>1185</v>
      </c>
      <c r="G29" s="3417" t="n">
        <v>51.14</v>
      </c>
    </row>
    <row r="30" spans="1:7" ht="12" customHeight="1" x14ac:dyDescent="0.15">
      <c r="A30" s="1080" t="s">
        <v>511</v>
      </c>
      <c r="B30" s="3416" t="s">
        <v>1185</v>
      </c>
      <c r="C30" s="3417" t="n">
        <v>11.0</v>
      </c>
      <c r="D30" s="3417" t="n">
        <v>2.44</v>
      </c>
      <c r="E30" s="3416" t="s">
        <v>1185</v>
      </c>
      <c r="F30" s="3416" t="s">
        <v>1185</v>
      </c>
      <c r="G30" s="3417" t="n">
        <v>40.93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8.63</v>
      </c>
      <c r="D32" s="3417" t="n">
        <v>1.31</v>
      </c>
      <c r="E32" s="3416" t="s">
        <v>1185</v>
      </c>
      <c r="F32" s="3416" t="s">
        <v>1185</v>
      </c>
      <c r="G32" s="3415" t="n">
        <v>25.49</v>
      </c>
    </row>
    <row r="33" spans="1:7" ht="12" customHeight="1" x14ac:dyDescent="0.15">
      <c r="A33" s="1213" t="s">
        <v>500</v>
      </c>
      <c r="B33" s="3416" t="s">
        <v>1185</v>
      </c>
      <c r="C33" s="3417" t="n">
        <v>2.37</v>
      </c>
      <c r="D33" s="3417" t="n">
        <v>1.13</v>
      </c>
      <c r="E33" s="3416" t="s">
        <v>1185</v>
      </c>
      <c r="F33" s="3416" t="s">
        <v>1185</v>
      </c>
      <c r="G33" s="3415" t="n">
        <v>15.44</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1.01</v>
      </c>
      <c r="D40" s="3417" t="n">
        <v>0.47</v>
      </c>
      <c r="E40" s="3416" t="s">
        <v>1185</v>
      </c>
      <c r="F40" s="3416" t="s">
        <v>1185</v>
      </c>
      <c r="G40" s="3415" t="n">
        <v>1.7</v>
      </c>
    </row>
    <row r="41" spans="1:7" ht="12" customHeight="1" x14ac:dyDescent="0.15">
      <c r="A41" s="1078" t="s">
        <v>508</v>
      </c>
      <c r="B41" s="3416" t="s">
        <v>1185</v>
      </c>
      <c r="C41" s="3417" t="n">
        <v>4.92</v>
      </c>
      <c r="D41" s="3417" t="n">
        <v>0.78</v>
      </c>
      <c r="E41" s="3416" t="s">
        <v>1185</v>
      </c>
      <c r="F41" s="3416" t="s">
        <v>1185</v>
      </c>
      <c r="G41" s="3415" t="n">
        <v>0.68</v>
      </c>
    </row>
    <row r="42" spans="1:7" ht="12" customHeight="1" x14ac:dyDescent="0.15">
      <c r="A42" s="1078" t="s">
        <v>509</v>
      </c>
      <c r="B42" s="3416" t="s">
        <v>1185</v>
      </c>
      <c r="C42" s="3417" t="n">
        <v>1.55006</v>
      </c>
      <c r="D42" s="3417" t="n">
        <v>0.56211</v>
      </c>
      <c r="E42" s="3416" t="s">
        <v>1185</v>
      </c>
      <c r="F42" s="3416" t="s">
        <v>1185</v>
      </c>
      <c r="G42" s="3417" t="n">
        <v>7.83</v>
      </c>
    </row>
    <row r="43" spans="1:7" ht="12" customHeight="1" x14ac:dyDescent="0.15">
      <c r="A43" s="3432" t="s">
        <v>3048</v>
      </c>
      <c r="B43" s="3416" t="s">
        <v>1185</v>
      </c>
      <c r="C43" s="3417" t="n">
        <v>0.045</v>
      </c>
      <c r="D43" s="3417" t="n">
        <v>0.013</v>
      </c>
      <c r="E43" s="3416" t="s">
        <v>1185</v>
      </c>
      <c r="F43" s="3416" t="s">
        <v>1185</v>
      </c>
      <c r="G43" s="3415" t="n">
        <v>0.04</v>
      </c>
    </row>
    <row r="44">
      <c r="A44" s="3432" t="s">
        <v>3049</v>
      </c>
      <c r="B44" s="3416" t="s">
        <v>1185</v>
      </c>
      <c r="C44" s="3417" t="n">
        <v>0.12</v>
      </c>
      <c r="D44" s="3417" t="s">
        <v>2943</v>
      </c>
      <c r="E44" s="3416" t="s">
        <v>1185</v>
      </c>
      <c r="F44" s="3416" t="s">
        <v>1185</v>
      </c>
      <c r="G44" s="3415" t="n">
        <v>0.03</v>
      </c>
    </row>
    <row r="45">
      <c r="A45" s="3432" t="s">
        <v>3050</v>
      </c>
      <c r="B45" s="3416" t="s">
        <v>1185</v>
      </c>
      <c r="C45" s="3417" t="n">
        <v>0.12</v>
      </c>
      <c r="D45" s="3417" t="n">
        <v>0.07</v>
      </c>
      <c r="E45" s="3416" t="s">
        <v>1185</v>
      </c>
      <c r="F45" s="3416" t="s">
        <v>1185</v>
      </c>
      <c r="G45" s="3415" t="n">
        <v>0.6</v>
      </c>
    </row>
    <row r="46">
      <c r="A46" s="3432" t="s">
        <v>3051</v>
      </c>
      <c r="B46" s="3416" t="s">
        <v>1185</v>
      </c>
      <c r="C46" s="3417" t="n">
        <v>1.06</v>
      </c>
      <c r="D46" s="3417" t="n">
        <v>0.14</v>
      </c>
      <c r="E46" s="3416" t="s">
        <v>1185</v>
      </c>
      <c r="F46" s="3416" t="s">
        <v>1185</v>
      </c>
      <c r="G46" s="3415" t="n">
        <v>4.15</v>
      </c>
    </row>
    <row r="47">
      <c r="A47" s="3432" t="s">
        <v>3052</v>
      </c>
      <c r="B47" s="3416" t="s">
        <v>1185</v>
      </c>
      <c r="C47" s="3417" t="n">
        <v>0.02</v>
      </c>
      <c r="D47" s="3417" t="n">
        <v>0.013</v>
      </c>
      <c r="E47" s="3416" t="s">
        <v>1185</v>
      </c>
      <c r="F47" s="3416" t="s">
        <v>1185</v>
      </c>
      <c r="G47" s="3415" t="n">
        <v>0.04</v>
      </c>
    </row>
    <row r="48">
      <c r="A48" s="3432" t="s">
        <v>3053</v>
      </c>
      <c r="B48" s="3416" t="s">
        <v>1185</v>
      </c>
      <c r="C48" s="3417" t="n">
        <v>0.18</v>
      </c>
      <c r="D48" s="3417" t="n">
        <v>0.31</v>
      </c>
      <c r="E48" s="3416" t="s">
        <v>1185</v>
      </c>
      <c r="F48" s="3416" t="s">
        <v>1185</v>
      </c>
      <c r="G48" s="3415" t="n">
        <v>2.97</v>
      </c>
    </row>
    <row r="49" spans="1:7" ht="12" customHeight="1" x14ac:dyDescent="0.15">
      <c r="A49" s="1215" t="s">
        <v>2811</v>
      </c>
      <c r="B49" s="3416" t="s">
        <v>1185</v>
      </c>
      <c r="C49" s="3417" t="n">
        <v>0.00506</v>
      </c>
      <c r="D49" s="3417" t="n">
        <v>0.01611</v>
      </c>
      <c r="E49" s="3416" t="s">
        <v>1185</v>
      </c>
      <c r="F49" s="3416" t="s">
        <v>1185</v>
      </c>
      <c r="G49" s="3417" t="s">
        <v>2942</v>
      </c>
    </row>
    <row r="50" spans="1:7" x14ac:dyDescent="0.15">
      <c r="A50" s="3437" t="s">
        <v>3054</v>
      </c>
      <c r="B50" s="3416" t="s">
        <v>1185</v>
      </c>
      <c r="C50" s="3417" t="n">
        <v>0.00506</v>
      </c>
      <c r="D50" s="3417" t="n">
        <v>0.01611</v>
      </c>
      <c r="E50" s="3416" t="s">
        <v>1185</v>
      </c>
      <c r="F50" s="3416" t="s">
        <v>1185</v>
      </c>
      <c r="G50" s="3415" t="s">
        <v>2942</v>
      </c>
    </row>
    <row r="51" spans="1:7" ht="14.25" customHeight="1" x14ac:dyDescent="0.15">
      <c r="A51" s="1078" t="s">
        <v>513</v>
      </c>
      <c r="B51" s="3416" t="s">
        <v>1185</v>
      </c>
      <c r="C51" s="3416" t="s">
        <v>1185</v>
      </c>
      <c r="D51" s="3417" t="n">
        <v>0.808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14.91</v>
      </c>
      <c r="D7" s="3416" t="s">
        <v>1185</v>
      </c>
      <c r="E7" s="3416" t="s">
        <v>1185</v>
      </c>
      <c r="F7" s="3416" t="s">
        <v>1185</v>
      </c>
      <c r="G7" s="3417" t="s">
        <v>2943</v>
      </c>
    </row>
    <row r="8" spans="1:7" ht="12.75" customHeight="1" x14ac:dyDescent="0.15">
      <c r="A8" s="1232" t="s">
        <v>517</v>
      </c>
      <c r="B8" s="3416" t="s">
        <v>1185</v>
      </c>
      <c r="C8" s="3415" t="s">
        <v>2943</v>
      </c>
      <c r="D8" s="3417" t="n">
        <v>160.53</v>
      </c>
      <c r="E8" s="3415" t="n">
        <v>15.93</v>
      </c>
      <c r="F8" s="3415" t="s">
        <v>2943</v>
      </c>
      <c r="G8" s="3415" t="n">
        <v>13.15</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0.17</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4431.847</v>
      </c>
      <c r="C9" s="3416" t="s">
        <v>1185</v>
      </c>
      <c r="D9" s="3416" t="s">
        <v>1185</v>
      </c>
      <c r="E9" s="3418" t="n">
        <v>71.40138186178359</v>
      </c>
      <c r="F9" s="3418" t="n">
        <v>316.44</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1962.3</v>
      </c>
      <c r="C11" s="3415" t="n">
        <v>227.9762</v>
      </c>
      <c r="D11" s="3415" t="n">
        <v>6.5</v>
      </c>
      <c r="E11" s="3418" t="n">
        <v>97.19207052948072</v>
      </c>
      <c r="F11" s="3415" t="n">
        <v>190.72</v>
      </c>
    </row>
    <row r="12" spans="1:6" ht="12" customHeight="1" x14ac:dyDescent="0.15">
      <c r="A12" s="1013" t="s">
        <v>500</v>
      </c>
      <c r="B12" s="3415" t="n">
        <v>2469.547</v>
      </c>
      <c r="C12" s="3415" t="n">
        <v>119.4211</v>
      </c>
      <c r="D12" s="3415" t="n">
        <v>6.5</v>
      </c>
      <c r="E12" s="3418" t="n">
        <v>50.90812201590008</v>
      </c>
      <c r="F12" s="3415" t="n">
        <v>125.72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10051.661</v>
      </c>
      <c r="C19" s="3416" t="s">
        <v>1185</v>
      </c>
      <c r="D19" s="3416" t="s">
        <v>1185</v>
      </c>
      <c r="E19" s="3418" t="n">
        <v>7.03963255426143</v>
      </c>
      <c r="F19" s="3418" t="n">
        <v>70.76</v>
      </c>
    </row>
    <row r="20" spans="1:6" ht="12.75" customHeight="1" x14ac:dyDescent="0.15">
      <c r="A20" s="1013" t="s">
        <v>551</v>
      </c>
      <c r="B20" s="3418" t="n">
        <v>10051.661</v>
      </c>
      <c r="C20" s="3416" t="s">
        <v>1185</v>
      </c>
      <c r="D20" s="3416" t="s">
        <v>1185</v>
      </c>
      <c r="E20" s="3418" t="n">
        <v>7.03963255426143</v>
      </c>
      <c r="F20" s="3418" t="n">
        <v>70.76</v>
      </c>
    </row>
    <row r="21" spans="1:6" ht="12.75" customHeight="1" x14ac:dyDescent="0.15">
      <c r="A21" s="3428" t="s">
        <v>3056</v>
      </c>
      <c r="B21" s="3415" t="n">
        <v>10051.661</v>
      </c>
      <c r="C21" s="3415" t="n">
        <v>23.8491</v>
      </c>
      <c r="D21" s="3415" t="n">
        <v>6.5</v>
      </c>
      <c r="E21" s="3418" t="n">
        <v>7.03963255426143</v>
      </c>
      <c r="F21" s="3415" t="n">
        <v>70.76</v>
      </c>
    </row>
    <row r="22" spans="1:6" ht="13.5" customHeight="1" x14ac:dyDescent="0.15">
      <c r="A22" s="1247" t="s">
        <v>508</v>
      </c>
      <c r="B22" s="3418" t="n">
        <v>1230.25</v>
      </c>
      <c r="C22" s="3416" t="s">
        <v>1185</v>
      </c>
      <c r="D22" s="3416" t="s">
        <v>1185</v>
      </c>
      <c r="E22" s="3418" t="n">
        <v>0.99979678927047</v>
      </c>
      <c r="F22" s="3418" t="n">
        <v>1.23</v>
      </c>
    </row>
    <row r="23" spans="1:6" ht="13.5" customHeight="1" x14ac:dyDescent="0.15">
      <c r="A23" s="1013" t="s">
        <v>551</v>
      </c>
      <c r="B23" s="3418" t="n">
        <v>1230.25</v>
      </c>
      <c r="C23" s="3416" t="s">
        <v>1185</v>
      </c>
      <c r="D23" s="3416" t="s">
        <v>1185</v>
      </c>
      <c r="E23" s="3418" t="n">
        <v>0.99979678927047</v>
      </c>
      <c r="F23" s="3418" t="n">
        <v>1.23</v>
      </c>
    </row>
    <row r="24" spans="1:6" ht="12.75" customHeight="1" x14ac:dyDescent="0.15">
      <c r="A24" s="3428" t="s">
        <v>3057</v>
      </c>
      <c r="B24" s="3415" t="n">
        <v>1230.25</v>
      </c>
      <c r="C24" s="3415" t="s">
        <v>2942</v>
      </c>
      <c r="D24" s="3415" t="s">
        <v>2942</v>
      </c>
      <c r="E24" s="3418" t="n">
        <v>0.99979678927047</v>
      </c>
      <c r="F24" s="3415" t="n">
        <v>1.23</v>
      </c>
    </row>
    <row r="25" spans="1:6" ht="13.5" customHeight="1" x14ac:dyDescent="0.15">
      <c r="A25" s="1247" t="s">
        <v>552</v>
      </c>
      <c r="B25" s="3418" t="n">
        <v>2215.741</v>
      </c>
      <c r="C25" s="3416" t="s">
        <v>1185</v>
      </c>
      <c r="D25" s="3416" t="s">
        <v>1185</v>
      </c>
      <c r="E25" s="3418" t="n">
        <v>12.74065876833078</v>
      </c>
      <c r="F25" s="3418" t="n">
        <v>28.23</v>
      </c>
    </row>
    <row r="26" spans="1:6" ht="12" customHeight="1" x14ac:dyDescent="0.15">
      <c r="A26" s="3428" t="s">
        <v>3048</v>
      </c>
      <c r="B26" s="3415" t="n">
        <v>9.0</v>
      </c>
      <c r="C26" s="3415" t="s">
        <v>2942</v>
      </c>
      <c r="D26" s="3415" t="s">
        <v>2942</v>
      </c>
      <c r="E26" s="3418" t="n">
        <v>55.55555555555556</v>
      </c>
      <c r="F26" s="3415" t="n">
        <v>0.5</v>
      </c>
    </row>
    <row r="27">
      <c r="A27" s="3428" t="s">
        <v>3049</v>
      </c>
      <c r="B27" s="3415" t="n">
        <v>96.1</v>
      </c>
      <c r="C27" s="3415" t="s">
        <v>2942</v>
      </c>
      <c r="D27" s="3415" t="s">
        <v>2942</v>
      </c>
      <c r="E27" s="3418" t="n">
        <v>45.99375650364204</v>
      </c>
      <c r="F27" s="3415" t="n">
        <v>4.42</v>
      </c>
    </row>
    <row r="28">
      <c r="A28" s="3428" t="s">
        <v>3050</v>
      </c>
      <c r="B28" s="3415" t="n">
        <v>1111.041</v>
      </c>
      <c r="C28" s="3415" t="s">
        <v>2942</v>
      </c>
      <c r="D28" s="3415" t="s">
        <v>2942</v>
      </c>
      <c r="E28" s="3418" t="n">
        <v>5.00431577232523</v>
      </c>
      <c r="F28" s="3415" t="n">
        <v>5.56</v>
      </c>
    </row>
    <row r="29">
      <c r="A29" s="3428" t="s">
        <v>3051</v>
      </c>
      <c r="B29" s="3415" t="n">
        <v>969.6</v>
      </c>
      <c r="C29" s="3415" t="s">
        <v>2942</v>
      </c>
      <c r="D29" s="3415" t="s">
        <v>2942</v>
      </c>
      <c r="E29" s="3418" t="n">
        <v>17.99711221122112</v>
      </c>
      <c r="F29" s="3415" t="n">
        <v>17.45</v>
      </c>
    </row>
    <row r="30">
      <c r="A30" s="3428" t="s">
        <v>3052</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4431.847</v>
      </c>
      <c r="C9" s="3416" t="s">
        <v>1185</v>
      </c>
      <c r="D9" s="3416" t="s">
        <v>1185</v>
      </c>
      <c r="E9" s="3416" t="s">
        <v>1185</v>
      </c>
      <c r="F9" s="3416" t="s">
        <v>1185</v>
      </c>
      <c r="G9" s="3416" t="s">
        <v>1185</v>
      </c>
      <c r="H9" s="3416" t="s">
        <v>1185</v>
      </c>
      <c r="I9" s="3418" t="n">
        <v>2.48203514245866</v>
      </c>
      <c r="J9" s="3418" t="n">
        <v>11.0</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1962.3</v>
      </c>
      <c r="C11" s="3415" t="n">
        <v>100.0</v>
      </c>
      <c r="D11" s="3415" t="s">
        <v>2943</v>
      </c>
      <c r="E11" s="3415" t="s">
        <v>2943</v>
      </c>
      <c r="F11" s="3415" t="n">
        <v>475.0</v>
      </c>
      <c r="G11" s="3415" t="n">
        <v>5.0</v>
      </c>
      <c r="H11" s="3415" t="n">
        <v>0.24</v>
      </c>
      <c r="I11" s="3418" t="n">
        <v>4.39790042297304</v>
      </c>
      <c r="J11" s="3415" t="n">
        <v>8.63</v>
      </c>
    </row>
    <row r="12" spans="1:10" ht="17.25" customHeight="1" x14ac:dyDescent="0.15">
      <c r="A12" s="859" t="s">
        <v>500</v>
      </c>
      <c r="B12" s="3415" t="n">
        <v>2469.547</v>
      </c>
      <c r="C12" s="3415" t="n">
        <v>100.0</v>
      </c>
      <c r="D12" s="3415" t="s">
        <v>2943</v>
      </c>
      <c r="E12" s="3415" t="s">
        <v>2943</v>
      </c>
      <c r="F12" s="3415" t="n">
        <v>327.0</v>
      </c>
      <c r="G12" s="3415" t="n">
        <v>2.62</v>
      </c>
      <c r="H12" s="3415" t="n">
        <v>0.1</v>
      </c>
      <c r="I12" s="3418" t="n">
        <v>0.95969017799621</v>
      </c>
      <c r="J12" s="3415" t="n">
        <v>2.37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10051.661</v>
      </c>
      <c r="C19" s="3416" t="s">
        <v>1185</v>
      </c>
      <c r="D19" s="3416" t="s">
        <v>1185</v>
      </c>
      <c r="E19" s="3416" t="s">
        <v>1185</v>
      </c>
      <c r="F19" s="3416" t="s">
        <v>1185</v>
      </c>
      <c r="G19" s="3416" t="s">
        <v>1185</v>
      </c>
      <c r="H19" s="3416" t="s">
        <v>1185</v>
      </c>
      <c r="I19" s="3418" t="n">
        <v>0.10048090559361</v>
      </c>
      <c r="J19" s="3418" t="n">
        <v>1.01</v>
      </c>
    </row>
    <row r="20" spans="1:10" ht="17.25" customHeight="1" x14ac:dyDescent="0.15">
      <c r="A20" s="1283" t="s">
        <v>551</v>
      </c>
      <c r="B20" s="3418" t="n">
        <v>10051.661</v>
      </c>
      <c r="C20" s="3416" t="s">
        <v>1185</v>
      </c>
      <c r="D20" s="3416" t="s">
        <v>1185</v>
      </c>
      <c r="E20" s="3416" t="s">
        <v>1185</v>
      </c>
      <c r="F20" s="3416" t="s">
        <v>1185</v>
      </c>
      <c r="G20" s="3416" t="s">
        <v>1185</v>
      </c>
      <c r="H20" s="3416" t="s">
        <v>1185</v>
      </c>
      <c r="I20" s="3418" t="n">
        <v>0.10048090559361</v>
      </c>
      <c r="J20" s="3418" t="n">
        <v>1.01</v>
      </c>
    </row>
    <row r="21" spans="1:10" ht="17.25" customHeight="1" x14ac:dyDescent="0.15">
      <c r="A21" s="3433" t="s">
        <v>3056</v>
      </c>
      <c r="B21" s="3415" t="n">
        <v>10051.661</v>
      </c>
      <c r="C21" s="3415" t="n">
        <v>100.0</v>
      </c>
      <c r="D21" s="3415" t="s">
        <v>2943</v>
      </c>
      <c r="E21" s="3415" t="s">
        <v>2943</v>
      </c>
      <c r="F21" s="3415" t="n">
        <v>41.0</v>
      </c>
      <c r="G21" s="3415" t="s">
        <v>2942</v>
      </c>
      <c r="H21" s="3415" t="s">
        <v>2942</v>
      </c>
      <c r="I21" s="3418" t="n">
        <v>0.10048090559361</v>
      </c>
      <c r="J21" s="3415" t="n">
        <v>1.01</v>
      </c>
    </row>
    <row r="22" spans="1:10" ht="17.25" customHeight="1" x14ac:dyDescent="0.15">
      <c r="A22" s="1247" t="s">
        <v>508</v>
      </c>
      <c r="B22" s="3418" t="n">
        <v>1230.25</v>
      </c>
      <c r="C22" s="3416" t="s">
        <v>1185</v>
      </c>
      <c r="D22" s="3416" t="s">
        <v>1185</v>
      </c>
      <c r="E22" s="3416" t="s">
        <v>1185</v>
      </c>
      <c r="F22" s="3416" t="s">
        <v>1185</v>
      </c>
      <c r="G22" s="3416" t="s">
        <v>1185</v>
      </c>
      <c r="H22" s="3416" t="s">
        <v>1185</v>
      </c>
      <c r="I22" s="3418" t="n">
        <v>3.99918715708189</v>
      </c>
      <c r="J22" s="3418" t="n">
        <v>4.92</v>
      </c>
    </row>
    <row r="23" spans="1:10" ht="17.25" customHeight="1" x14ac:dyDescent="0.15">
      <c r="A23" s="1283" t="s">
        <v>551</v>
      </c>
      <c r="B23" s="3418" t="n">
        <v>1230.25</v>
      </c>
      <c r="C23" s="3416" t="s">
        <v>1185</v>
      </c>
      <c r="D23" s="3416" t="s">
        <v>1185</v>
      </c>
      <c r="E23" s="3416" t="s">
        <v>1185</v>
      </c>
      <c r="F23" s="3416" t="s">
        <v>1185</v>
      </c>
      <c r="G23" s="3416" t="s">
        <v>1185</v>
      </c>
      <c r="H23" s="3416" t="s">
        <v>1185</v>
      </c>
      <c r="I23" s="3418" t="n">
        <v>3.99918715708189</v>
      </c>
      <c r="J23" s="3418" t="n">
        <v>4.92</v>
      </c>
    </row>
    <row r="24" spans="1:10" ht="17.25" customHeight="1" x14ac:dyDescent="0.15">
      <c r="A24" s="3433" t="s">
        <v>3057</v>
      </c>
      <c r="B24" s="3415" t="n">
        <v>1230.25</v>
      </c>
      <c r="C24" s="3415" t="n">
        <v>100.0</v>
      </c>
      <c r="D24" s="3415" t="s">
        <v>2943</v>
      </c>
      <c r="E24" s="3415" t="s">
        <v>2943</v>
      </c>
      <c r="F24" s="3415" t="n">
        <v>96.0</v>
      </c>
      <c r="G24" s="3415" t="s">
        <v>2942</v>
      </c>
      <c r="H24" s="3415" t="s">
        <v>2942</v>
      </c>
      <c r="I24" s="3418" t="n">
        <v>3.99918715708189</v>
      </c>
      <c r="J24" s="3415" t="n">
        <v>4.92</v>
      </c>
    </row>
    <row r="25" spans="1:10" ht="17.25" customHeight="1" x14ac:dyDescent="0.15">
      <c r="A25" s="1247" t="s">
        <v>552</v>
      </c>
      <c r="B25" s="3418" t="n">
        <v>20301.441</v>
      </c>
      <c r="C25" s="3416" t="s">
        <v>1185</v>
      </c>
      <c r="D25" s="3416" t="s">
        <v>1185</v>
      </c>
      <c r="E25" s="3416" t="s">
        <v>1185</v>
      </c>
      <c r="F25" s="3416" t="s">
        <v>1185</v>
      </c>
      <c r="G25" s="3416" t="s">
        <v>1185</v>
      </c>
      <c r="H25" s="3416" t="s">
        <v>1185</v>
      </c>
      <c r="I25" s="3418" t="n">
        <v>0.07635221558903</v>
      </c>
      <c r="J25" s="3418" t="n">
        <v>1.55006</v>
      </c>
    </row>
    <row r="26" spans="1:10" ht="17.25" customHeight="1" x14ac:dyDescent="0.15">
      <c r="A26" s="3428" t="s">
        <v>3048</v>
      </c>
      <c r="B26" s="3415" t="n">
        <v>9.0</v>
      </c>
      <c r="C26" s="3415" t="n">
        <v>100.0</v>
      </c>
      <c r="D26" s="3415" t="s">
        <v>2943</v>
      </c>
      <c r="E26" s="3415" t="s">
        <v>2943</v>
      </c>
      <c r="F26" s="3415" t="n">
        <v>380.0</v>
      </c>
      <c r="G26" s="3415" t="s">
        <v>2942</v>
      </c>
      <c r="H26" s="3415" t="s">
        <v>2942</v>
      </c>
      <c r="I26" s="3418" t="n">
        <v>5.0</v>
      </c>
      <c r="J26" s="3415" t="n">
        <v>0.045</v>
      </c>
    </row>
    <row r="27">
      <c r="A27" s="3428" t="s">
        <v>3049</v>
      </c>
      <c r="B27" s="3415" t="n">
        <v>96.1</v>
      </c>
      <c r="C27" s="3415" t="n">
        <v>100.0</v>
      </c>
      <c r="D27" s="3415" t="s">
        <v>2943</v>
      </c>
      <c r="E27" s="3415" t="s">
        <v>2943</v>
      </c>
      <c r="F27" s="3415" t="n">
        <v>217.0</v>
      </c>
      <c r="G27" s="3415" t="s">
        <v>2942</v>
      </c>
      <c r="H27" s="3415" t="s">
        <v>2942</v>
      </c>
      <c r="I27" s="3418" t="n">
        <v>1.24869927159209</v>
      </c>
      <c r="J27" s="3415" t="n">
        <v>0.12</v>
      </c>
    </row>
    <row r="28">
      <c r="A28" s="3428" t="s">
        <v>3050</v>
      </c>
      <c r="B28" s="3415" t="n">
        <v>1111.041</v>
      </c>
      <c r="C28" s="3415" t="n">
        <v>100.0</v>
      </c>
      <c r="D28" s="3415" t="s">
        <v>2943</v>
      </c>
      <c r="E28" s="3415" t="s">
        <v>2943</v>
      </c>
      <c r="F28" s="3415" t="n">
        <v>38.0</v>
      </c>
      <c r="G28" s="3415" t="s">
        <v>2942</v>
      </c>
      <c r="H28" s="3415" t="s">
        <v>2942</v>
      </c>
      <c r="I28" s="3418" t="n">
        <v>0.10800681523004</v>
      </c>
      <c r="J28" s="3415" t="n">
        <v>0.12</v>
      </c>
    </row>
    <row r="29">
      <c r="A29" s="3428" t="s">
        <v>3051</v>
      </c>
      <c r="B29" s="3415" t="n">
        <v>969.6</v>
      </c>
      <c r="C29" s="3415" t="n">
        <v>100.0</v>
      </c>
      <c r="D29" s="3415" t="s">
        <v>2943</v>
      </c>
      <c r="E29" s="3415" t="s">
        <v>2943</v>
      </c>
      <c r="F29" s="3415" t="n">
        <v>238.0</v>
      </c>
      <c r="G29" s="3415" t="s">
        <v>2942</v>
      </c>
      <c r="H29" s="3415" t="s">
        <v>2942</v>
      </c>
      <c r="I29" s="3418" t="n">
        <v>1.09323432343234</v>
      </c>
      <c r="J29" s="3415" t="n">
        <v>1.06</v>
      </c>
    </row>
    <row r="30">
      <c r="A30" s="3428" t="s">
        <v>3052</v>
      </c>
      <c r="B30" s="3415" t="n">
        <v>30.0</v>
      </c>
      <c r="C30" s="3415" t="n">
        <v>100.0</v>
      </c>
      <c r="D30" s="3415" t="s">
        <v>2943</v>
      </c>
      <c r="E30" s="3415" t="s">
        <v>2943</v>
      </c>
      <c r="F30" s="3415" t="n">
        <v>130.0</v>
      </c>
      <c r="G30" s="3415" t="s">
        <v>2942</v>
      </c>
      <c r="H30" s="3415" t="s">
        <v>2942</v>
      </c>
      <c r="I30" s="3418" t="n">
        <v>0.66666666666667</v>
      </c>
      <c r="J30" s="3415" t="n">
        <v>0.02</v>
      </c>
    </row>
    <row r="31">
      <c r="A31" s="3428" t="s">
        <v>3053</v>
      </c>
      <c r="B31" s="3415" t="n">
        <v>18022.4</v>
      </c>
      <c r="C31" s="3415" t="n">
        <v>100.0</v>
      </c>
      <c r="D31" s="3415" t="s">
        <v>2943</v>
      </c>
      <c r="E31" s="3415" t="s">
        <v>2943</v>
      </c>
      <c r="F31" s="3415" t="n">
        <v>1.8</v>
      </c>
      <c r="G31" s="3415" t="s">
        <v>2942</v>
      </c>
      <c r="H31" s="3415" t="s">
        <v>2942</v>
      </c>
      <c r="I31" s="3418" t="n">
        <v>0.00998757102273</v>
      </c>
      <c r="J31" s="3415" t="n">
        <v>0.18</v>
      </c>
    </row>
    <row r="32">
      <c r="A32" s="3425" t="s">
        <v>2811</v>
      </c>
      <c r="B32" s="3418" t="s">
        <v>2943</v>
      </c>
      <c r="C32" s="3416" t="s">
        <v>1185</v>
      </c>
      <c r="D32" s="3416" t="s">
        <v>1185</v>
      </c>
      <c r="E32" s="3416" t="s">
        <v>1185</v>
      </c>
      <c r="F32" s="3416" t="s">
        <v>1185</v>
      </c>
      <c r="G32" s="3416" t="s">
        <v>1185</v>
      </c>
      <c r="H32" s="3416" t="s">
        <v>1185</v>
      </c>
      <c r="I32" s="3418" t="n">
        <v>0.07993680884676</v>
      </c>
      <c r="J32" s="3418" t="n">
        <v>0.00506</v>
      </c>
    </row>
    <row r="33">
      <c r="A33" s="3433" t="s">
        <v>3054</v>
      </c>
      <c r="B33" s="3415" t="n">
        <v>63.3</v>
      </c>
      <c r="C33" s="3415" t="n">
        <v>100.0</v>
      </c>
      <c r="D33" s="3415" t="s">
        <v>2943</v>
      </c>
      <c r="E33" s="3415" t="s">
        <v>2943</v>
      </c>
      <c r="F33" s="3415" t="s">
        <v>2942</v>
      </c>
      <c r="G33" s="3415" t="s">
        <v>2942</v>
      </c>
      <c r="H33" s="3415" t="s">
        <v>2942</v>
      </c>
      <c r="I33" s="3418" t="n">
        <v>0.07993680884676</v>
      </c>
      <c r="J33" s="3415" t="n">
        <v>0.00506</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3058</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3059</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3060</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3061</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3062</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3063</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3064</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3065</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3066</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3067</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3068</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3069</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3070</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3071</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3072</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3073</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3074</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3075</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3076</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3077</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3078</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3079</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3080</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3081</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3082</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3083</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3084</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3085</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3086</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3087</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3088</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3089</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3090</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3091</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3092</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3093</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3094</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3095</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3096</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3097</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3098</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3099</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3100</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3101</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3102</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3103</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3104</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3105</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3106</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3107</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3108</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3109</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3110</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3111</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4431.847</v>
      </c>
      <c r="C10" s="3416" t="s">
        <v>1185</v>
      </c>
      <c r="D10" s="3416" t="s">
        <v>1185</v>
      </c>
      <c r="E10" s="3418" t="s">
        <v>2943</v>
      </c>
      <c r="F10" s="3418" t="s">
        <v>2943</v>
      </c>
      <c r="G10" s="3418" t="s">
        <v>2943</v>
      </c>
      <c r="H10" s="3418" t="n">
        <v>7.7778869E7</v>
      </c>
      <c r="I10" s="3418" t="n">
        <v>1.44446473E8</v>
      </c>
      <c r="J10" s="3418" t="s">
        <v>2943</v>
      </c>
      <c r="K10" s="3418" t="s">
        <v>2943</v>
      </c>
      <c r="L10" s="3418" t="s">
        <v>2943</v>
      </c>
      <c r="M10" s="3418" t="s">
        <v>2943</v>
      </c>
      <c r="N10" s="3418" t="n">
        <v>2.22225342E8</v>
      </c>
      <c r="O10" s="3416" t="s">
        <v>1185</v>
      </c>
      <c r="P10" s="3416" t="s">
        <v>1185</v>
      </c>
      <c r="Q10" s="3418" t="n">
        <v>0.55056052250901</v>
      </c>
      <c r="R10" s="3416" t="s">
        <v>1185</v>
      </c>
      <c r="S10" s="3416" t="s">
        <v>1185</v>
      </c>
      <c r="T10" s="3418" t="n">
        <v>2.44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1962.3</v>
      </c>
      <c r="C12" s="3415" t="n">
        <v>60.68</v>
      </c>
      <c r="D12" s="3418" t="n">
        <v>475.0</v>
      </c>
      <c r="E12" s="3415" t="s">
        <v>2943</v>
      </c>
      <c r="F12" s="3415" t="s">
        <v>2943</v>
      </c>
      <c r="G12" s="3415" t="s">
        <v>2943</v>
      </c>
      <c r="H12" s="3415" t="n">
        <v>4.1675327E7</v>
      </c>
      <c r="I12" s="3415" t="n">
        <v>7.7397037E7</v>
      </c>
      <c r="J12" s="3415" t="s">
        <v>2943</v>
      </c>
      <c r="K12" s="3415" t="s">
        <v>2943</v>
      </c>
      <c r="L12" s="3415" t="s">
        <v>2943</v>
      </c>
      <c r="M12" s="3415" t="s">
        <v>2943</v>
      </c>
      <c r="N12" s="3418" t="n">
        <v>1.19072364E8</v>
      </c>
      <c r="O12" s="3416" t="s">
        <v>1185</v>
      </c>
      <c r="P12" s="3416" t="s">
        <v>1185</v>
      </c>
      <c r="Q12" s="3418" t="n">
        <v>0.66758395760077</v>
      </c>
      <c r="R12" s="3416" t="s">
        <v>1185</v>
      </c>
      <c r="S12" s="3416" t="s">
        <v>1185</v>
      </c>
      <c r="T12" s="3415" t="n">
        <v>1.31</v>
      </c>
      <c r="U12" s="3416" t="s">
        <v>1185</v>
      </c>
      <c r="V12" s="3416" t="s">
        <v>1185</v>
      </c>
    </row>
    <row r="13" spans="1:22" x14ac:dyDescent="0.15">
      <c r="A13" s="851" t="s">
        <v>500</v>
      </c>
      <c r="B13" s="3415" t="n">
        <v>2469.547</v>
      </c>
      <c r="C13" s="3415" t="n">
        <v>41.77</v>
      </c>
      <c r="D13" s="3418" t="n">
        <v>327.0</v>
      </c>
      <c r="E13" s="3415" t="s">
        <v>2943</v>
      </c>
      <c r="F13" s="3415" t="s">
        <v>2943</v>
      </c>
      <c r="G13" s="3415" t="s">
        <v>2943</v>
      </c>
      <c r="H13" s="3415" t="n">
        <v>3.6103542E7</v>
      </c>
      <c r="I13" s="3415" t="n">
        <v>6.7049436E7</v>
      </c>
      <c r="J13" s="3415" t="s">
        <v>2943</v>
      </c>
      <c r="K13" s="3415" t="s">
        <v>2943</v>
      </c>
      <c r="L13" s="3415" t="s">
        <v>2943</v>
      </c>
      <c r="M13" s="3415" t="s">
        <v>2943</v>
      </c>
      <c r="N13" s="3418" t="n">
        <v>1.03152978E8</v>
      </c>
      <c r="O13" s="3416" t="s">
        <v>1185</v>
      </c>
      <c r="P13" s="3416" t="s">
        <v>1185</v>
      </c>
      <c r="Q13" s="3418" t="n">
        <v>0.45757379794756</v>
      </c>
      <c r="R13" s="3416" t="s">
        <v>1185</v>
      </c>
      <c r="S13" s="3416" t="s">
        <v>1185</v>
      </c>
      <c r="T13" s="3415" t="n">
        <v>1.13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10051.661</v>
      </c>
      <c r="C20" s="3416" t="s">
        <v>1185</v>
      </c>
      <c r="D20" s="3416" t="s">
        <v>1185</v>
      </c>
      <c r="E20" s="3418" t="s">
        <v>2943</v>
      </c>
      <c r="F20" s="3418" t="s">
        <v>2943</v>
      </c>
      <c r="G20" s="3418" t="s">
        <v>2943</v>
      </c>
      <c r="H20" s="3418" t="n">
        <v>1.4893546E7</v>
      </c>
      <c r="I20" s="3418" t="n">
        <v>1.20502328E8</v>
      </c>
      <c r="J20" s="3418" t="s">
        <v>2943</v>
      </c>
      <c r="K20" s="3418" t="s">
        <v>2943</v>
      </c>
      <c r="L20" s="3418" t="s">
        <v>2943</v>
      </c>
      <c r="M20" s="3418" t="s">
        <v>2943</v>
      </c>
      <c r="N20" s="3418" t="n">
        <v>1.35395874E8</v>
      </c>
      <c r="O20" s="3416" t="s">
        <v>1185</v>
      </c>
      <c r="P20" s="3416" t="s">
        <v>1185</v>
      </c>
      <c r="Q20" s="3418" t="n">
        <v>0.04675844121683</v>
      </c>
      <c r="R20" s="3416" t="s">
        <v>1185</v>
      </c>
      <c r="S20" s="3416" t="s">
        <v>1185</v>
      </c>
      <c r="T20" s="3418" t="n">
        <v>0.47</v>
      </c>
      <c r="U20" s="3416" t="s">
        <v>1185</v>
      </c>
      <c r="V20" s="3416" t="s">
        <v>1185</v>
      </c>
    </row>
    <row r="21" spans="1:22" x14ac:dyDescent="0.15">
      <c r="A21" s="1324" t="s">
        <v>551</v>
      </c>
      <c r="B21" s="3418" t="n">
        <v>10051.661</v>
      </c>
      <c r="C21" s="3416" t="s">
        <v>1185</v>
      </c>
      <c r="D21" s="3416" t="s">
        <v>1185</v>
      </c>
      <c r="E21" s="3418" t="s">
        <v>2943</v>
      </c>
      <c r="F21" s="3418" t="s">
        <v>2943</v>
      </c>
      <c r="G21" s="3418" t="s">
        <v>2943</v>
      </c>
      <c r="H21" s="3418" t="n">
        <v>1.4893546E7</v>
      </c>
      <c r="I21" s="3418" t="n">
        <v>1.20502328E8</v>
      </c>
      <c r="J21" s="3418" t="s">
        <v>2943</v>
      </c>
      <c r="K21" s="3418" t="s">
        <v>2943</v>
      </c>
      <c r="L21" s="3418" t="s">
        <v>2943</v>
      </c>
      <c r="M21" s="3418" t="s">
        <v>2943</v>
      </c>
      <c r="N21" s="3418" t="n">
        <v>1.35395874E8</v>
      </c>
      <c r="O21" s="3416" t="s">
        <v>1185</v>
      </c>
      <c r="P21" s="3416" t="s">
        <v>1185</v>
      </c>
      <c r="Q21" s="3418" t="n">
        <v>0.04675844121683</v>
      </c>
      <c r="R21" s="3416" t="s">
        <v>1185</v>
      </c>
      <c r="S21" s="3416" t="s">
        <v>1185</v>
      </c>
      <c r="T21" s="3418" t="n">
        <v>0.47</v>
      </c>
      <c r="U21" s="3416" t="s">
        <v>1185</v>
      </c>
      <c r="V21" s="3416" t="s">
        <v>1185</v>
      </c>
    </row>
    <row r="22" spans="1:22" x14ac:dyDescent="0.15">
      <c r="A22" s="3433" t="s">
        <v>3056</v>
      </c>
      <c r="B22" s="3415" t="n">
        <v>10051.661</v>
      </c>
      <c r="C22" s="3415" t="n">
        <v>13.47</v>
      </c>
      <c r="D22" s="3418" t="n">
        <v>41.0</v>
      </c>
      <c r="E22" s="3415" t="s">
        <v>2943</v>
      </c>
      <c r="F22" s="3415" t="s">
        <v>2943</v>
      </c>
      <c r="G22" s="3415" t="s">
        <v>2943</v>
      </c>
      <c r="H22" s="3415" t="n">
        <v>1.4893546E7</v>
      </c>
      <c r="I22" s="3415" t="n">
        <v>1.20502328E8</v>
      </c>
      <c r="J22" s="3415" t="s">
        <v>2943</v>
      </c>
      <c r="K22" s="3415" t="s">
        <v>2943</v>
      </c>
      <c r="L22" s="3415" t="s">
        <v>2943</v>
      </c>
      <c r="M22" s="3415" t="s">
        <v>2943</v>
      </c>
      <c r="N22" s="3418" t="n">
        <v>1.35395874E8</v>
      </c>
      <c r="O22" s="3416" t="s">
        <v>1185</v>
      </c>
      <c r="P22" s="3416" t="s">
        <v>1185</v>
      </c>
      <c r="Q22" s="3418" t="n">
        <v>0.04675844121683</v>
      </c>
      <c r="R22" s="3416" t="s">
        <v>1185</v>
      </c>
      <c r="S22" s="3416" t="s">
        <v>1185</v>
      </c>
      <c r="T22" s="3415" t="n">
        <v>0.47</v>
      </c>
      <c r="U22" s="3416" t="s">
        <v>1185</v>
      </c>
      <c r="V22" s="3416" t="s">
        <v>1185</v>
      </c>
    </row>
    <row r="23" spans="1:22" x14ac:dyDescent="0.15">
      <c r="A23" s="1323" t="s">
        <v>621</v>
      </c>
      <c r="B23" s="3418" t="n">
        <v>1230.25</v>
      </c>
      <c r="C23" s="3416" t="s">
        <v>1185</v>
      </c>
      <c r="D23" s="3416" t="s">
        <v>1185</v>
      </c>
      <c r="E23" s="3418" t="s">
        <v>2943</v>
      </c>
      <c r="F23" s="3418" t="n">
        <v>9570115.0</v>
      </c>
      <c r="G23" s="3418" t="s">
        <v>2943</v>
      </c>
      <c r="H23" s="3418" t="n">
        <v>2.2330268E7</v>
      </c>
      <c r="I23" s="3418" t="s">
        <v>2943</v>
      </c>
      <c r="J23" s="3418" t="s">
        <v>2943</v>
      </c>
      <c r="K23" s="3418" t="s">
        <v>2943</v>
      </c>
      <c r="L23" s="3418" t="s">
        <v>2943</v>
      </c>
      <c r="M23" s="3418" t="s">
        <v>2943</v>
      </c>
      <c r="N23" s="3418" t="n">
        <v>3.1900383E7</v>
      </c>
      <c r="O23" s="3416" t="s">
        <v>1185</v>
      </c>
      <c r="P23" s="3416" t="s">
        <v>1185</v>
      </c>
      <c r="Q23" s="3418" t="n">
        <v>0.63401747612274</v>
      </c>
      <c r="R23" s="3416" t="s">
        <v>1185</v>
      </c>
      <c r="S23" s="3416" t="s">
        <v>1185</v>
      </c>
      <c r="T23" s="3418" t="n">
        <v>0.78</v>
      </c>
      <c r="U23" s="3416" t="s">
        <v>1185</v>
      </c>
      <c r="V23" s="3416" t="s">
        <v>1185</v>
      </c>
    </row>
    <row r="24" spans="1:22" x14ac:dyDescent="0.15">
      <c r="A24" s="1324" t="s">
        <v>551</v>
      </c>
      <c r="B24" s="3418" t="n">
        <v>1230.25</v>
      </c>
      <c r="C24" s="3416" t="s">
        <v>1185</v>
      </c>
      <c r="D24" s="3416" t="s">
        <v>1185</v>
      </c>
      <c r="E24" s="3418" t="s">
        <v>2943</v>
      </c>
      <c r="F24" s="3418" t="n">
        <v>9570115.0</v>
      </c>
      <c r="G24" s="3418" t="s">
        <v>2943</v>
      </c>
      <c r="H24" s="3418" t="n">
        <v>2.2330268E7</v>
      </c>
      <c r="I24" s="3418" t="s">
        <v>2943</v>
      </c>
      <c r="J24" s="3418" t="s">
        <v>2943</v>
      </c>
      <c r="K24" s="3418" t="s">
        <v>2943</v>
      </c>
      <c r="L24" s="3418" t="s">
        <v>2943</v>
      </c>
      <c r="M24" s="3418" t="s">
        <v>2943</v>
      </c>
      <c r="N24" s="3418" t="n">
        <v>3.1900383E7</v>
      </c>
      <c r="O24" s="3416" t="s">
        <v>1185</v>
      </c>
      <c r="P24" s="3416" t="s">
        <v>1185</v>
      </c>
      <c r="Q24" s="3418" t="n">
        <v>0.63401747612274</v>
      </c>
      <c r="R24" s="3416" t="s">
        <v>1185</v>
      </c>
      <c r="S24" s="3416" t="s">
        <v>1185</v>
      </c>
      <c r="T24" s="3418" t="n">
        <v>0.78</v>
      </c>
      <c r="U24" s="3416" t="s">
        <v>1185</v>
      </c>
      <c r="V24" s="3416" t="s">
        <v>1185</v>
      </c>
    </row>
    <row r="25" spans="1:22" x14ac:dyDescent="0.15">
      <c r="A25" s="3433" t="s">
        <v>3057</v>
      </c>
      <c r="B25" s="3415" t="n">
        <v>1230.25</v>
      </c>
      <c r="C25" s="3415" t="n">
        <v>25.93</v>
      </c>
      <c r="D25" s="3418" t="n">
        <v>96.0</v>
      </c>
      <c r="E25" s="3415" t="s">
        <v>2943</v>
      </c>
      <c r="F25" s="3415" t="n">
        <v>9570115.0</v>
      </c>
      <c r="G25" s="3415" t="s">
        <v>2943</v>
      </c>
      <c r="H25" s="3415" t="n">
        <v>2.2330268E7</v>
      </c>
      <c r="I25" s="3415" t="s">
        <v>2943</v>
      </c>
      <c r="J25" s="3415" t="s">
        <v>2943</v>
      </c>
      <c r="K25" s="3415" t="s">
        <v>2943</v>
      </c>
      <c r="L25" s="3415" t="s">
        <v>2943</v>
      </c>
      <c r="M25" s="3415" t="s">
        <v>2943</v>
      </c>
      <c r="N25" s="3418" t="n">
        <v>3.1900383E7</v>
      </c>
      <c r="O25" s="3416" t="s">
        <v>1185</v>
      </c>
      <c r="P25" s="3416" t="s">
        <v>1185</v>
      </c>
      <c r="Q25" s="3418" t="n">
        <v>0.63401747612274</v>
      </c>
      <c r="R25" s="3416" t="s">
        <v>1185</v>
      </c>
      <c r="S25" s="3416" t="s">
        <v>1185</v>
      </c>
      <c r="T25" s="3415" t="n">
        <v>0.78</v>
      </c>
      <c r="U25" s="3416" t="s">
        <v>1185</v>
      </c>
      <c r="V25" s="3416" t="s">
        <v>1185</v>
      </c>
    </row>
    <row r="26" spans="1:22" ht="13" x14ac:dyDescent="0.15">
      <c r="A26" s="1323" t="s">
        <v>622</v>
      </c>
      <c r="B26" s="3418" t="n">
        <v>20301.441</v>
      </c>
      <c r="C26" s="3416" t="s">
        <v>1185</v>
      </c>
      <c r="D26" s="3416" t="s">
        <v>1185</v>
      </c>
      <c r="E26" s="3418" t="s">
        <v>2943</v>
      </c>
      <c r="F26" s="3418" t="s">
        <v>2943</v>
      </c>
      <c r="G26" s="3418" t="s">
        <v>2943</v>
      </c>
      <c r="H26" s="3418" t="n">
        <v>1.7986163E7</v>
      </c>
      <c r="I26" s="3418" t="n">
        <v>4.0966646E7</v>
      </c>
      <c r="J26" s="3418" t="s">
        <v>2943</v>
      </c>
      <c r="K26" s="3418" t="s">
        <v>2943</v>
      </c>
      <c r="L26" s="3418" t="s">
        <v>2943</v>
      </c>
      <c r="M26" s="3418" t="s">
        <v>2943</v>
      </c>
      <c r="N26" s="3418" t="n">
        <v>5.8952809E7</v>
      </c>
      <c r="O26" s="3416" t="s">
        <v>1185</v>
      </c>
      <c r="P26" s="3416" t="s">
        <v>1185</v>
      </c>
      <c r="Q26" s="3418" t="n">
        <v>0.02768818233149</v>
      </c>
      <c r="R26" s="3416" t="s">
        <v>1185</v>
      </c>
      <c r="S26" s="3416" t="s">
        <v>1185</v>
      </c>
      <c r="T26" s="3418" t="n">
        <v>0.56211</v>
      </c>
      <c r="U26" s="3416" t="s">
        <v>1185</v>
      </c>
      <c r="V26" s="3416" t="s">
        <v>1185</v>
      </c>
    </row>
    <row r="27" spans="1:22" x14ac:dyDescent="0.15">
      <c r="A27" s="3428" t="s">
        <v>3048</v>
      </c>
      <c r="B27" s="3415" t="n">
        <v>9.0</v>
      </c>
      <c r="C27" s="3415" t="n">
        <v>44.38</v>
      </c>
      <c r="D27" s="3418" t="n">
        <v>380.0</v>
      </c>
      <c r="E27" s="3415" t="s">
        <v>2943</v>
      </c>
      <c r="F27" s="3415" t="s">
        <v>2943</v>
      </c>
      <c r="G27" s="3415" t="s">
        <v>2943</v>
      </c>
      <c r="H27" s="3415" t="n">
        <v>399420.0</v>
      </c>
      <c r="I27" s="3415" t="s">
        <v>2943</v>
      </c>
      <c r="J27" s="3415" t="s">
        <v>2943</v>
      </c>
      <c r="K27" s="3415" t="s">
        <v>2943</v>
      </c>
      <c r="L27" s="3415" t="s">
        <v>2943</v>
      </c>
      <c r="M27" s="3415" t="s">
        <v>2943</v>
      </c>
      <c r="N27" s="3418" t="n">
        <v>399420.0</v>
      </c>
      <c r="O27" s="3416" t="s">
        <v>1185</v>
      </c>
      <c r="P27" s="3416" t="s">
        <v>1185</v>
      </c>
      <c r="Q27" s="3418" t="n">
        <v>1.44444444444444</v>
      </c>
      <c r="R27" s="3416" t="s">
        <v>1185</v>
      </c>
      <c r="S27" s="3416" t="s">
        <v>1185</v>
      </c>
      <c r="T27" s="3415" t="n">
        <v>0.013</v>
      </c>
      <c r="U27" s="3416" t="s">
        <v>1185</v>
      </c>
      <c r="V27" s="3416" t="s">
        <v>1185</v>
      </c>
    </row>
    <row r="28">
      <c r="A28" s="3428" t="s">
        <v>3049</v>
      </c>
      <c r="B28" s="3415" t="n">
        <v>96.1</v>
      </c>
      <c r="C28" s="3415" t="n">
        <v>30.1</v>
      </c>
      <c r="D28" s="3418" t="n">
        <v>217.0</v>
      </c>
      <c r="E28" s="3415" t="s">
        <v>2943</v>
      </c>
      <c r="F28" s="3415" t="s">
        <v>2943</v>
      </c>
      <c r="G28" s="3415" t="s">
        <v>2943</v>
      </c>
      <c r="H28" s="3415" t="s">
        <v>2943</v>
      </c>
      <c r="I28" s="3415" t="n">
        <v>2892610.0</v>
      </c>
      <c r="J28" s="3415" t="s">
        <v>2943</v>
      </c>
      <c r="K28" s="3415" t="s">
        <v>2943</v>
      </c>
      <c r="L28" s="3415" t="s">
        <v>2943</v>
      </c>
      <c r="M28" s="3415" t="s">
        <v>2943</v>
      </c>
      <c r="N28" s="3418" t="n">
        <v>2892610.0</v>
      </c>
      <c r="O28" s="3416" t="s">
        <v>1185</v>
      </c>
      <c r="P28" s="3416" t="s">
        <v>1185</v>
      </c>
      <c r="Q28" s="3418" t="s">
        <v>2943</v>
      </c>
      <c r="R28" s="3416" t="s">
        <v>1185</v>
      </c>
      <c r="S28" s="3416" t="s">
        <v>1185</v>
      </c>
      <c r="T28" s="3415" t="s">
        <v>2943</v>
      </c>
      <c r="U28" s="3416" t="s">
        <v>1185</v>
      </c>
      <c r="V28" s="3416" t="s">
        <v>1185</v>
      </c>
    </row>
    <row r="29">
      <c r="A29" s="3428" t="s">
        <v>3050</v>
      </c>
      <c r="B29" s="3415" t="n">
        <v>1111.041</v>
      </c>
      <c r="C29" s="3415" t="n">
        <v>17.75</v>
      </c>
      <c r="D29" s="3418" t="n">
        <v>38.0</v>
      </c>
      <c r="E29" s="3415" t="s">
        <v>2943</v>
      </c>
      <c r="F29" s="3415" t="s">
        <v>2943</v>
      </c>
      <c r="G29" s="3415" t="s">
        <v>2943</v>
      </c>
      <c r="H29" s="3415" t="n">
        <v>2366517.0</v>
      </c>
      <c r="I29" s="3415" t="n">
        <v>1.735446E7</v>
      </c>
      <c r="J29" s="3415" t="s">
        <v>2943</v>
      </c>
      <c r="K29" s="3415" t="s">
        <v>2943</v>
      </c>
      <c r="L29" s="3415" t="s">
        <v>2943</v>
      </c>
      <c r="M29" s="3415" t="s">
        <v>2943</v>
      </c>
      <c r="N29" s="3418" t="n">
        <v>1.9720977E7</v>
      </c>
      <c r="O29" s="3416" t="s">
        <v>1185</v>
      </c>
      <c r="P29" s="3416" t="s">
        <v>1185</v>
      </c>
      <c r="Q29" s="3418" t="n">
        <v>0.06300397555086</v>
      </c>
      <c r="R29" s="3416" t="s">
        <v>1185</v>
      </c>
      <c r="S29" s="3416" t="s">
        <v>1185</v>
      </c>
      <c r="T29" s="3415" t="n">
        <v>0.07</v>
      </c>
      <c r="U29" s="3416" t="s">
        <v>1185</v>
      </c>
      <c r="V29" s="3416" t="s">
        <v>1185</v>
      </c>
    </row>
    <row r="30">
      <c r="A30" s="3428" t="s">
        <v>3051</v>
      </c>
      <c r="B30" s="3415" t="n">
        <v>969.6</v>
      </c>
      <c r="C30" s="3415" t="n">
        <v>26.06</v>
      </c>
      <c r="D30" s="3418" t="n">
        <v>238.0</v>
      </c>
      <c r="E30" s="3415" t="s">
        <v>2943</v>
      </c>
      <c r="F30" s="3415" t="s">
        <v>2943</v>
      </c>
      <c r="G30" s="3415" t="s">
        <v>2943</v>
      </c>
      <c r="H30" s="3415" t="n">
        <v>4548200.0</v>
      </c>
      <c r="I30" s="3415" t="n">
        <v>2.0719576E7</v>
      </c>
      <c r="J30" s="3415" t="s">
        <v>2943</v>
      </c>
      <c r="K30" s="3415" t="s">
        <v>2943</v>
      </c>
      <c r="L30" s="3415" t="s">
        <v>2943</v>
      </c>
      <c r="M30" s="3415" t="s">
        <v>2943</v>
      </c>
      <c r="N30" s="3418" t="n">
        <v>2.5267776E7</v>
      </c>
      <c r="O30" s="3416" t="s">
        <v>1185</v>
      </c>
      <c r="P30" s="3416" t="s">
        <v>1185</v>
      </c>
      <c r="Q30" s="3418" t="n">
        <v>0.14438943894389</v>
      </c>
      <c r="R30" s="3416" t="s">
        <v>1185</v>
      </c>
      <c r="S30" s="3416" t="s">
        <v>1185</v>
      </c>
      <c r="T30" s="3415" t="n">
        <v>0.14</v>
      </c>
      <c r="U30" s="3416" t="s">
        <v>1185</v>
      </c>
      <c r="V30" s="3416" t="s">
        <v>1185</v>
      </c>
    </row>
    <row r="31">
      <c r="A31" s="3428" t="s">
        <v>3052</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3053</v>
      </c>
      <c r="B32" s="3415" t="n">
        <v>18022.4</v>
      </c>
      <c r="C32" s="3415" t="n">
        <v>0.54</v>
      </c>
      <c r="D32" s="3418" t="n">
        <v>1.8</v>
      </c>
      <c r="E32" s="3415" t="s">
        <v>2943</v>
      </c>
      <c r="F32" s="3415" t="s">
        <v>2943</v>
      </c>
      <c r="G32" s="3415" t="s">
        <v>2943</v>
      </c>
      <c r="H32" s="3415" t="n">
        <v>9732096.0</v>
      </c>
      <c r="I32" s="3415" t="s">
        <v>2943</v>
      </c>
      <c r="J32" s="3415" t="s">
        <v>2943</v>
      </c>
      <c r="K32" s="3415" t="s">
        <v>2943</v>
      </c>
      <c r="L32" s="3415" t="s">
        <v>2943</v>
      </c>
      <c r="M32" s="3415" t="s">
        <v>2943</v>
      </c>
      <c r="N32" s="3418" t="n">
        <v>9732096.0</v>
      </c>
      <c r="O32" s="3416" t="s">
        <v>1185</v>
      </c>
      <c r="P32" s="3416" t="s">
        <v>1185</v>
      </c>
      <c r="Q32" s="3418" t="n">
        <v>0.01720081676136</v>
      </c>
      <c r="R32" s="3416" t="s">
        <v>1185</v>
      </c>
      <c r="S32" s="3416" t="s">
        <v>1185</v>
      </c>
      <c r="T32" s="3415" t="n">
        <v>0.31</v>
      </c>
      <c r="U32" s="3416" t="s">
        <v>1185</v>
      </c>
      <c r="V32" s="3416" t="s">
        <v>1185</v>
      </c>
    </row>
    <row r="33">
      <c r="A33" s="3425" t="s">
        <v>2811</v>
      </c>
      <c r="B33" s="3418" t="s">
        <v>2943</v>
      </c>
      <c r="C33" s="3416" t="s">
        <v>1185</v>
      </c>
      <c r="D33" s="3416" t="s">
        <v>1185</v>
      </c>
      <c r="E33" s="3418" t="s">
        <v>2943</v>
      </c>
      <c r="F33" s="3418" t="s">
        <v>2943</v>
      </c>
      <c r="G33" s="3418" t="s">
        <v>2943</v>
      </c>
      <c r="H33" s="3418" t="n">
        <v>512730.0</v>
      </c>
      <c r="I33" s="3418" t="s">
        <v>2943</v>
      </c>
      <c r="J33" s="3418" t="s">
        <v>2943</v>
      </c>
      <c r="K33" s="3418" t="s">
        <v>2943</v>
      </c>
      <c r="L33" s="3418" t="s">
        <v>2943</v>
      </c>
      <c r="M33" s="3418" t="s">
        <v>2943</v>
      </c>
      <c r="N33" s="3418" t="n">
        <v>512730.0</v>
      </c>
      <c r="O33" s="3416" t="s">
        <v>1185</v>
      </c>
      <c r="P33" s="3416" t="s">
        <v>1185</v>
      </c>
      <c r="Q33" s="3418" t="n">
        <v>0.25450236966825</v>
      </c>
      <c r="R33" s="3416" t="s">
        <v>1185</v>
      </c>
      <c r="S33" s="3416" t="s">
        <v>1185</v>
      </c>
      <c r="T33" s="3418" t="n">
        <v>0.01611</v>
      </c>
      <c r="U33" s="3416" t="s">
        <v>1185</v>
      </c>
      <c r="V33" s="3416" t="s">
        <v>1185</v>
      </c>
    </row>
    <row r="34">
      <c r="A34" s="3433" t="s">
        <v>3054</v>
      </c>
      <c r="B34" s="3415" t="n">
        <v>63.3</v>
      </c>
      <c r="C34" s="3415" t="n">
        <v>8.1</v>
      </c>
      <c r="D34" s="3418" t="s">
        <v>2942</v>
      </c>
      <c r="E34" s="3415" t="s">
        <v>2943</v>
      </c>
      <c r="F34" s="3415" t="s">
        <v>2943</v>
      </c>
      <c r="G34" s="3415" t="s">
        <v>2943</v>
      </c>
      <c r="H34" s="3415" t="n">
        <v>512730.0</v>
      </c>
      <c r="I34" s="3415" t="s">
        <v>2943</v>
      </c>
      <c r="J34" s="3415" t="s">
        <v>2943</v>
      </c>
      <c r="K34" s="3415" t="s">
        <v>2943</v>
      </c>
      <c r="L34" s="3415" t="s">
        <v>2943</v>
      </c>
      <c r="M34" s="3415" t="s">
        <v>2943</v>
      </c>
      <c r="N34" s="3418" t="n">
        <v>512730.0</v>
      </c>
      <c r="O34" s="3416" t="s">
        <v>1185</v>
      </c>
      <c r="P34" s="3416" t="s">
        <v>1185</v>
      </c>
      <c r="Q34" s="3418" t="n">
        <v>0.25450236966825</v>
      </c>
      <c r="R34" s="3416" t="s">
        <v>1185</v>
      </c>
      <c r="S34" s="3416" t="s">
        <v>1185</v>
      </c>
      <c r="T34" s="3415" t="n">
        <v>0.01611</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5.1460307E7</v>
      </c>
      <c r="P35" s="3415" t="s">
        <v>2942</v>
      </c>
      <c r="Q35" s="3416" t="s">
        <v>1185</v>
      </c>
      <c r="R35" s="3418" t="n">
        <v>0.01570142206886</v>
      </c>
      <c r="S35" s="3418" t="s">
        <v>2942</v>
      </c>
      <c r="T35" s="3416" t="s">
        <v>1185</v>
      </c>
      <c r="U35" s="3415" t="n">
        <v>0.808</v>
      </c>
      <c r="V35" s="3415" t="s">
        <v>2942</v>
      </c>
    </row>
    <row r="36" spans="1:22" x14ac:dyDescent="0.15">
      <c r="A36" s="1328" t="s">
        <v>624</v>
      </c>
      <c r="B36" s="3416" t="s">
        <v>1185</v>
      </c>
      <c r="C36" s="3416" t="s">
        <v>1185</v>
      </c>
      <c r="D36" s="3416" t="s">
        <v>1185</v>
      </c>
      <c r="E36" s="3418" t="s">
        <v>2943</v>
      </c>
      <c r="F36" s="3418" t="n">
        <v>9570115.0</v>
      </c>
      <c r="G36" s="3418" t="s">
        <v>2943</v>
      </c>
      <c r="H36" s="3418" t="n">
        <v>1.32988846E8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0.00518660054099</v>
      </c>
      <c r="G37" s="3418" t="s">
        <v>2943</v>
      </c>
      <c r="H37" s="3418" t="n">
        <v>0.01997296689214</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0.078</v>
      </c>
      <c r="G38" s="3415" t="s">
        <v>2943</v>
      </c>
      <c r="H38" s="3415" t="n">
        <v>4.174</v>
      </c>
      <c r="I38" s="3416" t="s">
        <v>1185</v>
      </c>
      <c r="J38" s="3415" t="s">
        <v>2943</v>
      </c>
      <c r="K38" s="3415" t="s">
        <v>2943</v>
      </c>
      <c r="L38" s="3416" t="s">
        <v>1185</v>
      </c>
      <c r="M38" s="3415" t="s">
        <v>2943</v>
      </c>
      <c r="N38" s="3416" t="s">
        <v>1185</v>
      </c>
      <c r="O38" s="3416" t="s">
        <v>1185</v>
      </c>
      <c r="P38" s="3416" t="s">
        <v>1185</v>
      </c>
      <c r="Q38" s="3418" t="n">
        <v>0.02982625553788</v>
      </c>
      <c r="R38" s="3416" t="s">
        <v>1185</v>
      </c>
      <c r="S38" s="3416" t="s">
        <v>1185</v>
      </c>
      <c r="T38" s="3418" t="n">
        <v>4.252</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14.91</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0.71</v>
      </c>
      <c r="C11" s="3415" t="s">
        <v>2943</v>
      </c>
      <c r="D11" s="3415" t="s">
        <v>2943</v>
      </c>
      <c r="E11" s="3418" t="n">
        <v>21.0</v>
      </c>
      <c r="F11" s="3415" t="n">
        <v>14.91</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0.71</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6693.87017755</v>
      </c>
      <c r="C7" s="3417" t="n">
        <v>10.9541817577788</v>
      </c>
      <c r="D7" s="3417" t="n">
        <v>0.126849819462</v>
      </c>
      <c r="E7" s="3417" t="n">
        <v>27.86</v>
      </c>
      <c r="F7" s="3417" t="n">
        <v>129.28</v>
      </c>
      <c r="G7" s="3417" t="n">
        <v>15.13</v>
      </c>
      <c r="H7" s="3417" t="n">
        <v>22.52</v>
      </c>
    </row>
    <row r="8" spans="1:8" ht="12" customHeight="1" x14ac:dyDescent="0.15">
      <c r="A8" s="713" t="s">
        <v>39</v>
      </c>
      <c r="B8" s="3417" t="n">
        <v>1786.703</v>
      </c>
      <c r="C8" s="3417" t="n">
        <v>0.2317</v>
      </c>
      <c r="D8" s="3417" t="n">
        <v>0.0231</v>
      </c>
      <c r="E8" s="3415" t="n">
        <v>1.95</v>
      </c>
      <c r="F8" s="3415" t="n">
        <v>29.13</v>
      </c>
      <c r="G8" s="3415" t="n">
        <v>2.92</v>
      </c>
      <c r="H8" s="3415" t="n">
        <v>10.54</v>
      </c>
    </row>
    <row r="9" spans="1:8" ht="12" customHeight="1" x14ac:dyDescent="0.15">
      <c r="A9" s="713" t="s">
        <v>40</v>
      </c>
      <c r="B9" s="3417" t="n">
        <v>3754.948</v>
      </c>
      <c r="C9" s="3417" t="n">
        <v>7.93</v>
      </c>
      <c r="D9" s="3417" t="n">
        <v>0.056</v>
      </c>
      <c r="E9" s="3415" t="n">
        <v>4.42</v>
      </c>
      <c r="F9" s="3415" t="n">
        <v>65.18</v>
      </c>
      <c r="G9" s="3415" t="n">
        <v>6.95</v>
      </c>
      <c r="H9" s="3415" t="n">
        <v>9.03</v>
      </c>
    </row>
    <row r="10" spans="1:8" ht="12.75" customHeight="1" x14ac:dyDescent="0.15">
      <c r="A10" s="713" t="s">
        <v>41</v>
      </c>
      <c r="B10" s="3417" t="n">
        <v>1152.21917755</v>
      </c>
      <c r="C10" s="3417" t="n">
        <v>2.7924817577788</v>
      </c>
      <c r="D10" s="3417" t="n">
        <v>0.047749819462</v>
      </c>
      <c r="E10" s="3415" t="n">
        <v>21.49</v>
      </c>
      <c r="F10" s="3415" t="n">
        <v>34.97</v>
      </c>
      <c r="G10" s="3415" t="n">
        <v>5.26</v>
      </c>
      <c r="H10" s="3415" t="n">
        <v>2.95</v>
      </c>
    </row>
    <row r="11" spans="1:8" ht="12" customHeight="1" x14ac:dyDescent="0.15">
      <c r="A11" s="719" t="s">
        <v>42</v>
      </c>
      <c r="B11" s="3417" t="n">
        <v>9793.457</v>
      </c>
      <c r="C11" s="3417" t="n">
        <v>1.3771</v>
      </c>
      <c r="D11" s="3417" t="n">
        <v>0.1377</v>
      </c>
      <c r="E11" s="3417" t="n">
        <v>11.09</v>
      </c>
      <c r="F11" s="3417" t="n">
        <v>155.68</v>
      </c>
      <c r="G11" s="3417" t="n">
        <v>15.76</v>
      </c>
      <c r="H11" s="3417" t="n">
        <v>23.83</v>
      </c>
    </row>
    <row r="12" spans="1:8" ht="12" customHeight="1" x14ac:dyDescent="0.15">
      <c r="A12" s="713" t="s">
        <v>43</v>
      </c>
      <c r="B12" s="3417" t="n">
        <v>9793.457</v>
      </c>
      <c r="C12" s="3417" t="n">
        <v>1.3771</v>
      </c>
      <c r="D12" s="3417" t="n">
        <v>0.1377</v>
      </c>
      <c r="E12" s="3415" t="n">
        <v>11.09</v>
      </c>
      <c r="F12" s="3415" t="n">
        <v>155.68</v>
      </c>
      <c r="G12" s="3415" t="n">
        <v>15.76</v>
      </c>
      <c r="H12" s="3415" t="n">
        <v>23.83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6002.419017385989</v>
      </c>
      <c r="C14" s="3417" t="n">
        <v>1610.0732814291239</v>
      </c>
      <c r="D14" s="3417" t="n">
        <v>0.04736632334509</v>
      </c>
      <c r="E14" s="3417" t="s">
        <v>2945</v>
      </c>
      <c r="F14" s="3417" t="s">
        <v>2945</v>
      </c>
      <c r="G14" s="3417" t="s">
        <v>2945</v>
      </c>
      <c r="H14" s="3417" t="s">
        <v>2945</v>
      </c>
    </row>
    <row r="15" spans="1:8" ht="12" customHeight="1" x14ac:dyDescent="0.15">
      <c r="A15" s="719" t="s">
        <v>46</v>
      </c>
      <c r="B15" s="3417" t="n">
        <v>988.5420102049416</v>
      </c>
      <c r="C15" s="3417" t="n">
        <v>361.20131846178003</v>
      </c>
      <c r="D15" s="3417" t="n">
        <v>0.01341639267</v>
      </c>
      <c r="E15" s="3417" t="s">
        <v>2943</v>
      </c>
      <c r="F15" s="3417" t="s">
        <v>2943</v>
      </c>
      <c r="G15" s="3417" t="s">
        <v>2943</v>
      </c>
      <c r="H15" s="3417" t="s">
        <v>2943</v>
      </c>
    </row>
    <row r="16" spans="1:8" ht="12" customHeight="1" x14ac:dyDescent="0.15">
      <c r="A16" s="713" t="s">
        <v>47</v>
      </c>
      <c r="B16" s="3417" t="n">
        <v>103.9976784</v>
      </c>
      <c r="C16" s="3417" t="n">
        <v>361.19231</v>
      </c>
      <c r="D16" s="3415" t="s">
        <v>2943</v>
      </c>
      <c r="E16" s="3415" t="s">
        <v>2943</v>
      </c>
      <c r="F16" s="3415" t="s">
        <v>2943</v>
      </c>
      <c r="G16" s="3415" t="s">
        <v>2943</v>
      </c>
      <c r="H16" s="3416" t="s">
        <v>1185</v>
      </c>
    </row>
    <row r="17" spans="1:8" ht="12" customHeight="1" x14ac:dyDescent="0.15">
      <c r="A17" s="713" t="s">
        <v>48</v>
      </c>
      <c r="B17" s="3417" t="n">
        <v>868.7114253825</v>
      </c>
      <c r="C17" s="3417" t="n">
        <v>0.00894426178</v>
      </c>
      <c r="D17" s="3415" t="n">
        <v>0.01341639267</v>
      </c>
      <c r="E17" s="3415" t="s">
        <v>2943</v>
      </c>
      <c r="F17" s="3415" t="s">
        <v>2943</v>
      </c>
      <c r="G17" s="3415" t="s">
        <v>2943</v>
      </c>
      <c r="H17" s="3415" t="s">
        <v>2943</v>
      </c>
    </row>
    <row r="18" spans="1:8" ht="12.75" customHeight="1" x14ac:dyDescent="0.15">
      <c r="A18" s="713" t="s">
        <v>49</v>
      </c>
      <c r="B18" s="3417" t="n">
        <v>15.83290642244158</v>
      </c>
      <c r="C18" s="3417" t="n">
        <v>6.42E-5</v>
      </c>
      <c r="D18" s="3415" t="s">
        <v>2943</v>
      </c>
      <c r="E18" s="3417" t="s">
        <v>2943</v>
      </c>
      <c r="F18" s="3417" t="s">
        <v>2943</v>
      </c>
      <c r="G18" s="3417" t="s">
        <v>2943</v>
      </c>
      <c r="H18" s="3417" t="s">
        <v>2943</v>
      </c>
    </row>
    <row r="19" spans="1:8" ht="12.75" customHeight="1" x14ac:dyDescent="0.15">
      <c r="A19" s="719" t="s">
        <v>50</v>
      </c>
      <c r="B19" s="3417" t="n">
        <v>5013.877007181048</v>
      </c>
      <c r="C19" s="3417" t="n">
        <v>1248.871962967344</v>
      </c>
      <c r="D19" s="3417" t="n">
        <v>0.03394993067509</v>
      </c>
      <c r="E19" s="3417" t="s">
        <v>2945</v>
      </c>
      <c r="F19" s="3417" t="s">
        <v>2945</v>
      </c>
      <c r="G19" s="3417" t="s">
        <v>2945</v>
      </c>
      <c r="H19" s="3417" t="s">
        <v>2945</v>
      </c>
    </row>
    <row r="20" spans="1:8" ht="12" customHeight="1" x14ac:dyDescent="0.15">
      <c r="A20" s="713" t="s">
        <v>51</v>
      </c>
      <c r="B20" s="3417" t="n">
        <v>418.9292997849464</v>
      </c>
      <c r="C20" s="3417" t="n">
        <v>1038.5658503320828</v>
      </c>
      <c r="D20" s="3417" t="n">
        <v>0.0025923022448</v>
      </c>
      <c r="E20" s="3415" t="s">
        <v>2943</v>
      </c>
      <c r="F20" s="3415" t="s">
        <v>2943</v>
      </c>
      <c r="G20" s="3415" t="s">
        <v>2943</v>
      </c>
      <c r="H20" s="3415" t="s">
        <v>2943</v>
      </c>
    </row>
    <row r="21" spans="1:8" ht="12" customHeight="1" x14ac:dyDescent="0.15">
      <c r="A21" s="713" t="s">
        <v>52</v>
      </c>
      <c r="B21" s="3417" t="n">
        <v>211.54768219140036</v>
      </c>
      <c r="C21" s="3417" t="n">
        <v>87.33471765844638</v>
      </c>
      <c r="D21" s="3416" t="s">
        <v>1185</v>
      </c>
      <c r="E21" s="3416" t="s">
        <v>1185</v>
      </c>
      <c r="F21" s="3416" t="s">
        <v>1185</v>
      </c>
      <c r="G21" s="3415" t="s">
        <v>2943</v>
      </c>
      <c r="H21" s="3415" t="s">
        <v>2943</v>
      </c>
    </row>
    <row r="22" spans="1:8" ht="12" customHeight="1" x14ac:dyDescent="0.15">
      <c r="A22" s="713" t="s">
        <v>53</v>
      </c>
      <c r="B22" s="3417" t="n">
        <v>4383.400025204701</v>
      </c>
      <c r="C22" s="3417" t="n">
        <v>122.97139497681468</v>
      </c>
      <c r="D22" s="3417" t="n">
        <v>0.03135762843029</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44.690511</v>
      </c>
      <c r="C29" s="3417" t="n">
        <v>0.002279795</v>
      </c>
      <c r="D29" s="3417" t="n">
        <v>0.001228011</v>
      </c>
      <c r="E29" s="3417" t="s">
        <v>2943</v>
      </c>
      <c r="F29" s="3417" t="s">
        <v>2943</v>
      </c>
      <c r="G29" s="3417" t="s">
        <v>2943</v>
      </c>
      <c r="H29" s="3417" t="s">
        <v>2943</v>
      </c>
    </row>
    <row r="30" spans="1:8" ht="12" customHeight="1" x14ac:dyDescent="0.15">
      <c r="A30" s="729" t="s">
        <v>61</v>
      </c>
      <c r="B30" s="3417" t="n">
        <v>22.20068</v>
      </c>
      <c r="C30" s="3417" t="n">
        <v>1.5525E-4</v>
      </c>
      <c r="D30" s="3417" t="n">
        <v>6.20998E-4</v>
      </c>
      <c r="E30" s="3415" t="s">
        <v>2943</v>
      </c>
      <c r="F30" s="3415" t="s">
        <v>2943</v>
      </c>
      <c r="G30" s="3415" t="s">
        <v>2943</v>
      </c>
      <c r="H30" s="3415" t="s">
        <v>2943</v>
      </c>
    </row>
    <row r="31" spans="1:8" ht="12" customHeight="1" x14ac:dyDescent="0.15">
      <c r="A31" s="729" t="s">
        <v>62</v>
      </c>
      <c r="B31" s="3417" t="n">
        <v>22.489831</v>
      </c>
      <c r="C31" s="3417" t="n">
        <v>0.002124545</v>
      </c>
      <c r="D31" s="3417" t="n">
        <v>6.07013E-4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628.84</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148.33</v>
      </c>
    </row>
    <row r="9" spans="1:5" ht="29.25" customHeight="1" x14ac:dyDescent="0.15">
      <c r="A9" s="1373" t="s">
        <v>1369</v>
      </c>
      <c r="B9" s="3418" t="s">
        <v>665</v>
      </c>
      <c r="C9" s="3415" t="n">
        <v>9440000.0</v>
      </c>
      <c r="D9" s="3418" t="n">
        <v>0.00674114021572</v>
      </c>
      <c r="E9" s="3415" t="n">
        <v>0.1</v>
      </c>
    </row>
    <row r="10" spans="1:5" ht="29.25" customHeight="1" x14ac:dyDescent="0.15">
      <c r="A10" s="1373" t="s">
        <v>1370</v>
      </c>
      <c r="B10" s="3418" t="s">
        <v>667</v>
      </c>
      <c r="C10" s="3418" t="n">
        <v>8.2817654E7</v>
      </c>
      <c r="D10" s="3418" t="n">
        <v>0.0099890867142</v>
      </c>
      <c r="E10" s="3418" t="n">
        <v>1.3</v>
      </c>
    </row>
    <row r="11" spans="1:5" ht="25.5" customHeight="1" x14ac:dyDescent="0.15">
      <c r="A11" s="1373" t="s">
        <v>669</v>
      </c>
      <c r="B11" s="3418" t="s">
        <v>670</v>
      </c>
      <c r="C11" s="3415" t="n">
        <v>8.2817654E7</v>
      </c>
      <c r="D11" s="3418" t="n">
        <v>0.0099890867142</v>
      </c>
      <c r="E11" s="3415" t="n">
        <v>1.3</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3.05915447E8</v>
      </c>
      <c r="D14" s="3418" t="n">
        <v>0.0147277772</v>
      </c>
      <c r="E14" s="3415" t="n">
        <v>7.08</v>
      </c>
    </row>
    <row r="15" spans="1:5" ht="14.25" customHeight="1" x14ac:dyDescent="0.15">
      <c r="A15" s="1373" t="s">
        <v>677</v>
      </c>
      <c r="B15" s="3418" t="s">
        <v>678</v>
      </c>
      <c r="C15" s="3415" t="n">
        <v>1.223E8</v>
      </c>
      <c r="D15" s="3418" t="n">
        <v>0.00988627072029</v>
      </c>
      <c r="E15" s="3415" t="n">
        <v>1.9</v>
      </c>
    </row>
    <row r="16" spans="1:5" ht="25.5" customHeight="1" x14ac:dyDescent="0.15">
      <c r="A16" s="1373" t="s">
        <v>1373</v>
      </c>
      <c r="B16" s="3418" t="s">
        <v>2702</v>
      </c>
      <c r="C16" s="3415" t="n">
        <v>8.7864E9</v>
      </c>
      <c r="D16" s="3418" t="n">
        <v>0.00999116403036</v>
      </c>
      <c r="E16" s="3415" t="n">
        <v>137.95</v>
      </c>
    </row>
    <row r="17" spans="1:5" ht="14.25" customHeight="1" x14ac:dyDescent="0.15">
      <c r="A17" s="1373" t="s">
        <v>1371</v>
      </c>
      <c r="B17" s="3418" t="s">
        <v>3112</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12.2</v>
      </c>
    </row>
    <row r="20" spans="1:5" ht="24" customHeight="1" x14ac:dyDescent="0.15">
      <c r="A20" s="1001" t="s">
        <v>1372</v>
      </c>
      <c r="B20" s="3418" t="s">
        <v>682</v>
      </c>
      <c r="C20" s="3415" t="n">
        <v>7.869062E7</v>
      </c>
      <c r="D20" s="3418" t="n">
        <v>0.01002776327205</v>
      </c>
      <c r="E20" s="3415" t="n">
        <v>1.24</v>
      </c>
    </row>
    <row r="21" spans="1:5" x14ac:dyDescent="0.15">
      <c r="A21" s="1001" t="s">
        <v>683</v>
      </c>
      <c r="B21" s="3418" t="s">
        <v>3113</v>
      </c>
      <c r="C21" s="3415" t="n">
        <v>9.3068731E8</v>
      </c>
      <c r="D21" s="3418" t="n">
        <v>0.00749397287317</v>
      </c>
      <c r="E21" s="3415" t="n">
        <v>10.96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237.56</v>
      </c>
      <c r="C11" s="3418" t="n">
        <v>0.19516600590855</v>
      </c>
      <c r="D11" s="3415" t="n">
        <v>0.17</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39845.15000000003</v>
      </c>
      <c r="C7" s="3417" t="n">
        <v>8.14</v>
      </c>
      <c r="D7" s="3417" t="n">
        <v>1.882</v>
      </c>
      <c r="E7" s="3417" t="n">
        <v>13.8</v>
      </c>
      <c r="F7" s="3417" t="n">
        <v>256.64</v>
      </c>
      <c r="G7" s="3417" t="n">
        <v>68.132</v>
      </c>
      <c r="H7" s="336"/>
    </row>
    <row r="8" spans="1:8" ht="13" x14ac:dyDescent="0.15">
      <c r="A8" s="1432" t="s">
        <v>733</v>
      </c>
      <c r="B8" s="3417" t="n">
        <v>10240.783333333342</v>
      </c>
      <c r="C8" s="3417" t="n">
        <v>1.3</v>
      </c>
      <c r="D8" s="3417" t="n">
        <v>1.262</v>
      </c>
      <c r="E8" s="3417" t="n">
        <v>2.21</v>
      </c>
      <c r="F8" s="3417" t="n">
        <v>63.43</v>
      </c>
      <c r="G8" s="3417" t="n">
        <v>5.79</v>
      </c>
      <c r="H8" s="336"/>
    </row>
    <row r="9" spans="1:8" ht="13" x14ac:dyDescent="0.15">
      <c r="A9" s="1433" t="s">
        <v>734</v>
      </c>
      <c r="B9" s="3417" t="n">
        <v>10240.783333333342</v>
      </c>
      <c r="C9" s="3417" t="n">
        <v>1.3</v>
      </c>
      <c r="D9" s="3417" t="n">
        <v>1.262</v>
      </c>
      <c r="E9" s="3415" t="n">
        <v>2.21</v>
      </c>
      <c r="F9" s="3415" t="n">
        <v>63.43</v>
      </c>
      <c r="G9" s="3415" t="n">
        <v>5.79</v>
      </c>
      <c r="H9" s="336"/>
    </row>
    <row r="10" spans="1:8" ht="13" x14ac:dyDescent="0.15">
      <c r="A10" s="1440" t="s">
        <v>735</v>
      </c>
      <c r="B10" s="3417" t="s">
        <v>2972</v>
      </c>
      <c r="C10" s="3417" t="s">
        <v>2972</v>
      </c>
      <c r="D10" s="3417" t="s">
        <v>2969</v>
      </c>
      <c r="E10" s="3415" t="s">
        <v>2943</v>
      </c>
      <c r="F10" s="3415" t="s">
        <v>2943</v>
      </c>
      <c r="G10" s="3415" t="s">
        <v>2943</v>
      </c>
      <c r="H10" s="336"/>
    </row>
    <row r="11" spans="1:8" ht="13" x14ac:dyDescent="0.15">
      <c r="A11" s="1443" t="s">
        <v>736</v>
      </c>
      <c r="B11" s="3417" t="n">
        <v>73727.1333333334</v>
      </c>
      <c r="C11" s="3417" t="s">
        <v>2969</v>
      </c>
      <c r="D11" s="3417" t="s">
        <v>2969</v>
      </c>
      <c r="E11" s="3417" t="s">
        <v>2943</v>
      </c>
      <c r="F11" s="3417" t="s">
        <v>2943</v>
      </c>
      <c r="G11" s="3417" t="s">
        <v>2943</v>
      </c>
      <c r="H11" s="336"/>
    </row>
    <row r="12" spans="1:8" ht="13" x14ac:dyDescent="0.15">
      <c r="A12" s="1433" t="s">
        <v>738</v>
      </c>
      <c r="B12" s="3417" t="n">
        <v>73727.1333333334</v>
      </c>
      <c r="C12" s="3417" t="s">
        <v>2972</v>
      </c>
      <c r="D12" s="3417" t="s">
        <v>2972</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-44122.766666666714</v>
      </c>
      <c r="C14" s="3417" t="n">
        <v>6.84</v>
      </c>
      <c r="D14" s="3417" t="n">
        <v>0.62</v>
      </c>
      <c r="E14" s="3417" t="n">
        <v>11.59</v>
      </c>
      <c r="F14" s="3417" t="n">
        <v>193.21</v>
      </c>
      <c r="G14" s="3417" t="n">
        <v>62.342</v>
      </c>
      <c r="H14" s="336"/>
    </row>
    <row r="15" spans="1:8" ht="13" x14ac:dyDescent="0.15">
      <c r="A15" s="1433" t="s">
        <v>742</v>
      </c>
      <c r="B15" s="3417" t="n">
        <v>-44122.766666666714</v>
      </c>
      <c r="C15" s="3417" t="n">
        <v>6.84</v>
      </c>
      <c r="D15" s="3417" t="n">
        <v>0.62</v>
      </c>
      <c r="E15" s="3415" t="n">
        <v>11.59</v>
      </c>
      <c r="F15" s="3415" t="n">
        <v>193.21</v>
      </c>
      <c r="G15" s="3415" t="n">
        <v>62.342</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17995.0</v>
      </c>
      <c r="C7" s="3415" t="s">
        <v>2943</v>
      </c>
      <c r="D7" s="3415" t="s">
        <v>2943</v>
      </c>
      <c r="E7" s="3415" t="s">
        <v>2943</v>
      </c>
      <c r="F7" s="3415" t="s">
        <v>2943</v>
      </c>
      <c r="G7" s="3415" t="s">
        <v>2943</v>
      </c>
      <c r="H7" s="3415" t="s">
        <v>2943</v>
      </c>
      <c r="I7" s="3415" t="s">
        <v>2943</v>
      </c>
      <c r="J7" s="3415" t="s">
        <v>2943</v>
      </c>
      <c r="K7" s="3415" t="s">
        <v>2943</v>
      </c>
      <c r="L7" s="3418" t="n">
        <v>17995.0</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35547.1</v>
      </c>
      <c r="E9" s="3415" t="s">
        <v>2943</v>
      </c>
      <c r="F9" s="3415" t="s">
        <v>2943</v>
      </c>
      <c r="G9" s="3415" t="s">
        <v>2943</v>
      </c>
      <c r="H9" s="3415" t="s">
        <v>2943</v>
      </c>
      <c r="I9" s="3415" t="s">
        <v>2943</v>
      </c>
      <c r="J9" s="3415" t="s">
        <v>2943</v>
      </c>
      <c r="K9" s="3415" t="s">
        <v>2943</v>
      </c>
      <c r="L9" s="3418" t="n">
        <v>35547.1</v>
      </c>
    </row>
    <row r="10" spans="1:12" ht="14" x14ac:dyDescent="0.15">
      <c r="A10" s="1452" t="s">
        <v>2194</v>
      </c>
      <c r="B10" s="3415" t="s">
        <v>2943</v>
      </c>
      <c r="C10" s="3415" t="s">
        <v>2943</v>
      </c>
      <c r="D10" s="3415" t="s">
        <v>2943</v>
      </c>
      <c r="E10" s="3415" t="n">
        <v>191143.9</v>
      </c>
      <c r="F10" s="3415" t="s">
        <v>2943</v>
      </c>
      <c r="G10" s="3415" t="s">
        <v>2943</v>
      </c>
      <c r="H10" s="3415" t="s">
        <v>2943</v>
      </c>
      <c r="I10" s="3415" t="s">
        <v>2943</v>
      </c>
      <c r="J10" s="3415" t="s">
        <v>2943</v>
      </c>
      <c r="K10" s="3415" t="s">
        <v>2943</v>
      </c>
      <c r="L10" s="3418" t="n">
        <v>191143.9</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786.0</v>
      </c>
      <c r="H12" s="3415" t="s">
        <v>2943</v>
      </c>
      <c r="I12" s="3415" t="s">
        <v>2943</v>
      </c>
      <c r="J12" s="3415" t="s">
        <v>2943</v>
      </c>
      <c r="K12" s="3415" t="s">
        <v>2943</v>
      </c>
      <c r="L12" s="3418" t="n">
        <v>786.0</v>
      </c>
    </row>
    <row r="13" spans="1:12" ht="14" x14ac:dyDescent="0.15">
      <c r="A13" s="1452" t="s">
        <v>2197</v>
      </c>
      <c r="B13" s="3415" t="s">
        <v>2943</v>
      </c>
      <c r="C13" s="3415" t="s">
        <v>2943</v>
      </c>
      <c r="D13" s="3415" t="s">
        <v>2943</v>
      </c>
      <c r="E13" s="3415" t="s">
        <v>2943</v>
      </c>
      <c r="F13" s="3415" t="s">
        <v>2943</v>
      </c>
      <c r="G13" s="3415" t="s">
        <v>2943</v>
      </c>
      <c r="H13" s="3415" t="n">
        <v>8171.0</v>
      </c>
      <c r="I13" s="3415" t="s">
        <v>2943</v>
      </c>
      <c r="J13" s="3415" t="s">
        <v>2943</v>
      </c>
      <c r="K13" s="3415" t="s">
        <v>2943</v>
      </c>
      <c r="L13" s="3418" t="n">
        <v>8171.0</v>
      </c>
    </row>
    <row r="14" spans="1:12" ht="14" x14ac:dyDescent="0.15">
      <c r="A14" s="1452" t="s">
        <v>2198</v>
      </c>
      <c r="B14" s="3415" t="s">
        <v>2943</v>
      </c>
      <c r="C14" s="3415" t="s">
        <v>2943</v>
      </c>
      <c r="D14" s="3415" t="s">
        <v>2943</v>
      </c>
      <c r="E14" s="3415" t="s">
        <v>2943</v>
      </c>
      <c r="F14" s="3415" t="s">
        <v>2943</v>
      </c>
      <c r="G14" s="3415" t="s">
        <v>2943</v>
      </c>
      <c r="H14" s="3415" t="s">
        <v>2943</v>
      </c>
      <c r="I14" s="3415" t="n">
        <v>2116.0</v>
      </c>
      <c r="J14" s="3415" t="s">
        <v>2943</v>
      </c>
      <c r="K14" s="3415" t="s">
        <v>2943</v>
      </c>
      <c r="L14" s="3418" t="n">
        <v>2116.0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16732.0</v>
      </c>
      <c r="K15" s="3415" t="s">
        <v>2943</v>
      </c>
      <c r="L15" s="3418" t="n">
        <v>16732.0</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17995.0</v>
      </c>
      <c r="C17" s="3418" t="s">
        <v>2943</v>
      </c>
      <c r="D17" s="3418" t="n">
        <v>35547.1</v>
      </c>
      <c r="E17" s="3418" t="n">
        <v>191143.9</v>
      </c>
      <c r="F17" s="3418" t="s">
        <v>2943</v>
      </c>
      <c r="G17" s="3418" t="n">
        <v>786.0</v>
      </c>
      <c r="H17" s="3418" t="n">
        <v>8171.0</v>
      </c>
      <c r="I17" s="3418" t="n">
        <v>2116.0</v>
      </c>
      <c r="J17" s="3418" t="n">
        <v>16732.0</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17995.0</v>
      </c>
      <c r="D10" s="3418" t="n">
        <v>17995.0</v>
      </c>
      <c r="E10" s="3418" t="s">
        <v>2943</v>
      </c>
      <c r="F10" s="3418" t="s">
        <v>2972</v>
      </c>
      <c r="G10" s="3418" t="n">
        <v>-0.0502717421506</v>
      </c>
      <c r="H10" s="3418" t="n">
        <v>-0.0502717421506</v>
      </c>
      <c r="I10" s="3418" t="n">
        <v>-0.01694915254237</v>
      </c>
      <c r="J10" s="3418" t="n">
        <v>-0.00746318421784</v>
      </c>
      <c r="K10" s="3418" t="n">
        <v>-0.07396499027508</v>
      </c>
      <c r="L10" s="3418" t="s">
        <v>2945</v>
      </c>
      <c r="M10" s="3418" t="s">
        <v>2972</v>
      </c>
      <c r="N10" s="3418" t="n">
        <v>-904.64</v>
      </c>
      <c r="O10" s="3418" t="n">
        <v>-904.64</v>
      </c>
      <c r="P10" s="3418" t="n">
        <v>-305.0</v>
      </c>
      <c r="Q10" s="3418" t="n">
        <v>-134.3</v>
      </c>
      <c r="R10" s="3418" t="n">
        <v>-1331.0</v>
      </c>
      <c r="S10" s="3418" t="s">
        <v>2945</v>
      </c>
      <c r="T10" s="3418" t="n">
        <v>9808.113333333342</v>
      </c>
      <c r="U10" s="336"/>
    </row>
    <row r="11" spans="1:21" ht="13" x14ac:dyDescent="0.15">
      <c r="A11" s="1470" t="s">
        <v>734</v>
      </c>
      <c r="B11" s="3416"/>
      <c r="C11" s="3418" t="n">
        <v>17995.0</v>
      </c>
      <c r="D11" s="3418" t="n">
        <v>17995.0</v>
      </c>
      <c r="E11" s="3418" t="s">
        <v>2943</v>
      </c>
      <c r="F11" s="3418" t="s">
        <v>2959</v>
      </c>
      <c r="G11" s="3418" t="n">
        <v>-0.0502717421506</v>
      </c>
      <c r="H11" s="3418" t="n">
        <v>-0.0502717421506</v>
      </c>
      <c r="I11" s="3418" t="n">
        <v>-0.01694915254237</v>
      </c>
      <c r="J11" s="3418" t="n">
        <v>-0.00746318421784</v>
      </c>
      <c r="K11" s="3418" t="n">
        <v>-0.07396499027508</v>
      </c>
      <c r="L11" s="3418" t="s">
        <v>2943</v>
      </c>
      <c r="M11" s="3418" t="s">
        <v>2959</v>
      </c>
      <c r="N11" s="3418" t="n">
        <v>-904.64</v>
      </c>
      <c r="O11" s="3418" t="n">
        <v>-904.64</v>
      </c>
      <c r="P11" s="3418" t="n">
        <v>-305.0</v>
      </c>
      <c r="Q11" s="3418" t="n">
        <v>-134.3</v>
      </c>
      <c r="R11" s="3418" t="n">
        <v>-1331.0</v>
      </c>
      <c r="S11" s="3418" t="s">
        <v>2943</v>
      </c>
      <c r="T11" s="3418" t="n">
        <v>9808.113333333342</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35547.1</v>
      </c>
      <c r="D10" s="3418" t="n">
        <v>35547.1</v>
      </c>
      <c r="E10" s="3418" t="s">
        <v>2943</v>
      </c>
      <c r="F10" s="3418" t="n">
        <v>0.03237169839452</v>
      </c>
      <c r="G10" s="3418" t="n">
        <v>-0.00981852246737</v>
      </c>
      <c r="H10" s="3418" t="n">
        <v>0.02255317592715</v>
      </c>
      <c r="I10" s="3418" t="s">
        <v>2972</v>
      </c>
      <c r="J10" s="3418" t="n">
        <v>-0.58820832079129</v>
      </c>
      <c r="K10" s="3418" t="s">
        <v>2945</v>
      </c>
      <c r="L10" s="3418" t="n">
        <v>1150.72</v>
      </c>
      <c r="M10" s="3418" t="n">
        <v>-349.02</v>
      </c>
      <c r="N10" s="3418" t="n">
        <v>801.7</v>
      </c>
      <c r="O10" s="3418" t="s">
        <v>2972</v>
      </c>
      <c r="P10" s="3418" t="n">
        <v>-20909.1</v>
      </c>
      <c r="Q10" s="3418" t="s">
        <v>2945</v>
      </c>
      <c r="R10" s="3418" t="n">
        <v>73727.1333333334</v>
      </c>
      <c r="S10" s="26"/>
      <c r="T10" s="26"/>
    </row>
    <row r="11" spans="1:20" ht="13" x14ac:dyDescent="0.15">
      <c r="A11" s="1472" t="s">
        <v>738</v>
      </c>
      <c r="B11" s="3416"/>
      <c r="C11" s="3418" t="n">
        <v>35547.1</v>
      </c>
      <c r="D11" s="3418" t="n">
        <v>35547.1</v>
      </c>
      <c r="E11" s="3418" t="s">
        <v>2943</v>
      </c>
      <c r="F11" s="3418" t="n">
        <v>0.03237169839452</v>
      </c>
      <c r="G11" s="3418" t="n">
        <v>-0.00981852246737</v>
      </c>
      <c r="H11" s="3418" t="n">
        <v>0.02255317592715</v>
      </c>
      <c r="I11" s="3418" t="s">
        <v>2959</v>
      </c>
      <c r="J11" s="3418" t="n">
        <v>-0.58820832079129</v>
      </c>
      <c r="K11" s="3418" t="s">
        <v>2943</v>
      </c>
      <c r="L11" s="3418" t="n">
        <v>1150.72</v>
      </c>
      <c r="M11" s="3418" t="n">
        <v>-349.02</v>
      </c>
      <c r="N11" s="3418" t="n">
        <v>801.7</v>
      </c>
      <c r="O11" s="3418" t="s">
        <v>2959</v>
      </c>
      <c r="P11" s="3418" t="n">
        <v>-20909.1</v>
      </c>
      <c r="Q11" s="3418" t="s">
        <v>2943</v>
      </c>
      <c r="R11" s="3418" t="n">
        <v>73727.1333333334</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3116</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191143.94</v>
      </c>
      <c r="D10" s="3418" t="n">
        <v>191143.94</v>
      </c>
      <c r="E10" s="3418" t="s">
        <v>2943</v>
      </c>
      <c r="F10" s="3418" t="n">
        <v>0.0207294042385</v>
      </c>
      <c r="G10" s="3418" t="s">
        <v>2945</v>
      </c>
      <c r="H10" s="3418" t="n">
        <v>0.0207294042385</v>
      </c>
      <c r="I10" s="3418" t="n">
        <v>0.01053865479596</v>
      </c>
      <c r="J10" s="3418" t="n">
        <v>0.03852803285315</v>
      </c>
      <c r="K10" s="3418" t="s">
        <v>2945</v>
      </c>
      <c r="L10" s="3418" t="n">
        <v>3962.3</v>
      </c>
      <c r="M10" s="3418" t="s">
        <v>2945</v>
      </c>
      <c r="N10" s="3418" t="n">
        <v>3962.3</v>
      </c>
      <c r="O10" s="3418" t="n">
        <v>2014.4</v>
      </c>
      <c r="P10" s="3418" t="n">
        <v>7364.4</v>
      </c>
      <c r="Q10" s="3418" t="s">
        <v>2945</v>
      </c>
      <c r="R10" s="3418" t="n">
        <v>-48917.36666666671</v>
      </c>
      <c r="S10" s="26"/>
      <c r="T10" s="26"/>
    </row>
    <row r="11" spans="1:20" ht="13" x14ac:dyDescent="0.15">
      <c r="A11" s="1470" t="s">
        <v>742</v>
      </c>
      <c r="B11" s="3416"/>
      <c r="C11" s="3418" t="n">
        <v>191143.94</v>
      </c>
      <c r="D11" s="3418" t="n">
        <v>191143.94</v>
      </c>
      <c r="E11" s="3418" t="s">
        <v>2943</v>
      </c>
      <c r="F11" s="3418" t="n">
        <v>0.0207294042385</v>
      </c>
      <c r="G11" s="3418" t="s">
        <v>2943</v>
      </c>
      <c r="H11" s="3418" t="n">
        <v>0.0207294042385</v>
      </c>
      <c r="I11" s="3418" t="n">
        <v>0.01053865479596</v>
      </c>
      <c r="J11" s="3418" t="n">
        <v>0.03852803285315</v>
      </c>
      <c r="K11" s="3418" t="s">
        <v>2943</v>
      </c>
      <c r="L11" s="3418" t="n">
        <v>3962.3</v>
      </c>
      <c r="M11" s="3418" t="s">
        <v>2943</v>
      </c>
      <c r="N11" s="3418" t="n">
        <v>3962.3</v>
      </c>
      <c r="O11" s="3418" t="n">
        <v>2014.4</v>
      </c>
      <c r="P11" s="3418" t="n">
        <v>7364.4</v>
      </c>
      <c r="Q11" s="3418" t="s">
        <v>2943</v>
      </c>
      <c r="R11" s="3418" t="n">
        <v>-48917.36666666671</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8957.0</v>
      </c>
      <c r="D10" s="3418" t="n">
        <v>8957.0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8957.0</v>
      </c>
      <c r="D11" s="3418" t="n">
        <v>8957.0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786.0</v>
      </c>
      <c r="D13" s="3418" t="n">
        <v>786.0</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8171.0</v>
      </c>
      <c r="D14" s="3418" t="n">
        <v>8171.0</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2943</v>
      </c>
      <c r="L18" s="3418" t="s">
        <v>2946</v>
      </c>
      <c r="M18" s="3418" t="s">
        <v>2946</v>
      </c>
      <c r="N18" s="3418" t="s">
        <v>2946</v>
      </c>
      <c r="O18" s="3418" t="s">
        <v>2946</v>
      </c>
      <c r="P18" s="3418" t="s">
        <v>2946</v>
      </c>
      <c r="Q18" s="3418" t="s">
        <v>2943</v>
      </c>
      <c r="R18" s="3418" t="s">
        <v>2945</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1150574.2327861146</v>
      </c>
      <c r="C10" s="3418" t="s">
        <v>2948</v>
      </c>
      <c r="D10" s="3416" t="s">
        <v>1185</v>
      </c>
      <c r="E10" s="3416" t="s">
        <v>1185</v>
      </c>
      <c r="F10" s="3416" t="s">
        <v>1185</v>
      </c>
      <c r="G10" s="3418" t="n">
        <v>96608.12201056325</v>
      </c>
      <c r="H10" s="3418" t="n">
        <v>16.75524844590884</v>
      </c>
      <c r="I10" s="3418" t="n">
        <v>1.70562889768788</v>
      </c>
      <c r="J10" s="3418" t="s">
        <v>2949</v>
      </c>
    </row>
    <row r="11" spans="1:10" ht="12" customHeight="1" x14ac:dyDescent="0.15">
      <c r="A11" s="844" t="s">
        <v>87</v>
      </c>
      <c r="B11" s="3418" t="n">
        <v>225047.28778611455</v>
      </c>
      <c r="C11" s="3418" t="s">
        <v>2948</v>
      </c>
      <c r="D11" s="3418" t="n">
        <v>72.18651102342056</v>
      </c>
      <c r="E11" s="3418" t="n">
        <v>13.81940025362407</v>
      </c>
      <c r="F11" s="3418" t="n">
        <v>2.56863836651644</v>
      </c>
      <c r="G11" s="3418" t="n">
        <v>16245.378520563258</v>
      </c>
      <c r="H11" s="3418" t="n">
        <v>3.11001854590884</v>
      </c>
      <c r="I11" s="3418" t="n">
        <v>0.57806509768788</v>
      </c>
      <c r="J11" s="3418" t="s">
        <v>2946</v>
      </c>
    </row>
    <row r="12" spans="1:10" ht="12" customHeight="1" x14ac:dyDescent="0.15">
      <c r="A12" s="844" t="s">
        <v>88</v>
      </c>
      <c r="B12" s="3418" t="n">
        <v>703686.275</v>
      </c>
      <c r="C12" s="3418" t="s">
        <v>2948</v>
      </c>
      <c r="D12" s="3418" t="n">
        <v>96.40907661585413</v>
      </c>
      <c r="E12" s="3418" t="n">
        <v>16.44056051825084</v>
      </c>
      <c r="F12" s="3418" t="n">
        <v>1.50050544896588</v>
      </c>
      <c r="G12" s="3418" t="n">
        <v>67841.744</v>
      </c>
      <c r="H12" s="3418" t="n">
        <v>11.56899679</v>
      </c>
      <c r="I12" s="3418" t="n">
        <v>1.05588509</v>
      </c>
      <c r="J12" s="3418" t="s">
        <v>2946</v>
      </c>
    </row>
    <row r="13" spans="1:10" ht="12" customHeight="1" x14ac:dyDescent="0.15">
      <c r="A13" s="844" t="s">
        <v>89</v>
      </c>
      <c r="B13" s="3418" t="n">
        <v>178634.94</v>
      </c>
      <c r="C13" s="3418" t="s">
        <v>2948</v>
      </c>
      <c r="D13" s="3418" t="n">
        <v>54.66410708901629</v>
      </c>
      <c r="E13" s="3418" t="n">
        <v>1.75390161633553</v>
      </c>
      <c r="F13" s="3418" t="n">
        <v>0.15495294481584</v>
      </c>
      <c r="G13" s="3418" t="n">
        <v>9764.91949</v>
      </c>
      <c r="H13" s="3418" t="n">
        <v>0.31330811</v>
      </c>
      <c r="I13" s="3418" t="n">
        <v>0.02768001</v>
      </c>
      <c r="J13" s="3418" t="s">
        <v>2946</v>
      </c>
    </row>
    <row r="14" spans="1:10" ht="12" customHeight="1" x14ac:dyDescent="0.15">
      <c r="A14" s="844" t="s">
        <v>103</v>
      </c>
      <c r="B14" s="3418" t="n">
        <v>37582.75</v>
      </c>
      <c r="C14" s="3418" t="s">
        <v>2948</v>
      </c>
      <c r="D14" s="3418" t="n">
        <v>73.3336437594375</v>
      </c>
      <c r="E14" s="3418" t="n">
        <v>2.04072347020907</v>
      </c>
      <c r="F14" s="3418" t="n">
        <v>0.59856450100112</v>
      </c>
      <c r="G14" s="3418" t="n">
        <v>2756.08</v>
      </c>
      <c r="H14" s="3418" t="n">
        <v>0.076696</v>
      </c>
      <c r="I14" s="3418" t="n">
        <v>0.0224957</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5622.98</v>
      </c>
      <c r="C16" s="3418" t="s">
        <v>2948</v>
      </c>
      <c r="D16" s="3418" t="n">
        <v>111.83393858772395</v>
      </c>
      <c r="E16" s="3418" t="n">
        <v>299.8817353076127</v>
      </c>
      <c r="F16" s="3418" t="n">
        <v>3.82412884271329</v>
      </c>
      <c r="G16" s="3416" t="s">
        <v>1185</v>
      </c>
      <c r="H16" s="3418" t="n">
        <v>1.686229</v>
      </c>
      <c r="I16" s="3418" t="n">
        <v>0.021503</v>
      </c>
      <c r="J16" s="3418" t="s">
        <v>2945</v>
      </c>
    </row>
    <row r="17" spans="1:10" ht="12" customHeight="1" x14ac:dyDescent="0.15">
      <c r="A17" s="860" t="s">
        <v>95</v>
      </c>
      <c r="B17" s="3418" t="n">
        <v>620706.56</v>
      </c>
      <c r="C17" s="3418" t="s">
        <v>2948</v>
      </c>
      <c r="D17" s="3416" t="s">
        <v>1185</v>
      </c>
      <c r="E17" s="3416" t="s">
        <v>1185</v>
      </c>
      <c r="F17" s="3416" t="s">
        <v>1185</v>
      </c>
      <c r="G17" s="3418" t="n">
        <v>53174.54</v>
      </c>
      <c r="H17" s="3418" t="n">
        <v>0.742999</v>
      </c>
      <c r="I17" s="3418" t="n">
        <v>0.694336</v>
      </c>
      <c r="J17" s="3418" t="s">
        <v>2949</v>
      </c>
    </row>
    <row r="18" spans="1:10" ht="12" customHeight="1" x14ac:dyDescent="0.15">
      <c r="A18" s="849" t="s">
        <v>87</v>
      </c>
      <c r="B18" s="3418" t="n">
        <v>58691.02</v>
      </c>
      <c r="C18" s="3418" t="s">
        <v>2948</v>
      </c>
      <c r="D18" s="3418" t="n">
        <v>74.11218956494537</v>
      </c>
      <c r="E18" s="3418" t="n">
        <v>3.0669087025579</v>
      </c>
      <c r="F18" s="3418" t="n">
        <v>0.5963433588307</v>
      </c>
      <c r="G18" s="3418" t="n">
        <v>4349.72</v>
      </c>
      <c r="H18" s="3418" t="n">
        <v>0.18</v>
      </c>
      <c r="I18" s="3418" t="n">
        <v>0.035</v>
      </c>
      <c r="J18" s="3418" t="s">
        <v>2946</v>
      </c>
    </row>
    <row r="19" spans="1:10" ht="12" customHeight="1" x14ac:dyDescent="0.15">
      <c r="A19" s="849" t="s">
        <v>88</v>
      </c>
      <c r="B19" s="3418" t="n">
        <v>430309.19</v>
      </c>
      <c r="C19" s="3418" t="s">
        <v>2948</v>
      </c>
      <c r="D19" s="3418" t="n">
        <v>96.28056049651182</v>
      </c>
      <c r="E19" s="3418" t="n">
        <v>1.0041616819757</v>
      </c>
      <c r="F19" s="3418" t="n">
        <v>1.50161794127613</v>
      </c>
      <c r="G19" s="3418" t="n">
        <v>41430.41</v>
      </c>
      <c r="H19" s="3418" t="n">
        <v>0.4321</v>
      </c>
      <c r="I19" s="3418" t="n">
        <v>0.64616</v>
      </c>
      <c r="J19" s="3418" t="s">
        <v>2946</v>
      </c>
    </row>
    <row r="20" spans="1:10" ht="12" customHeight="1" x14ac:dyDescent="0.15">
      <c r="A20" s="849" t="s">
        <v>89</v>
      </c>
      <c r="B20" s="3418" t="n">
        <v>131369.76</v>
      </c>
      <c r="C20" s="3418" t="s">
        <v>2948</v>
      </c>
      <c r="D20" s="3418" t="n">
        <v>56.09997308360767</v>
      </c>
      <c r="E20" s="3418" t="n">
        <v>0.98957324729831</v>
      </c>
      <c r="F20" s="3418" t="n">
        <v>0.09895732472983</v>
      </c>
      <c r="G20" s="3418" t="n">
        <v>7369.84</v>
      </c>
      <c r="H20" s="3418" t="n">
        <v>0.13</v>
      </c>
      <c r="I20" s="3418" t="n">
        <v>0.013</v>
      </c>
      <c r="J20" s="3418" t="s">
        <v>2946</v>
      </c>
    </row>
    <row r="21" spans="1:10" ht="13.5" customHeight="1" x14ac:dyDescent="0.15">
      <c r="A21" s="849" t="s">
        <v>103</v>
      </c>
      <c r="B21" s="3418" t="n">
        <v>334.97</v>
      </c>
      <c r="C21" s="3418" t="s">
        <v>2948</v>
      </c>
      <c r="D21" s="3418" t="n">
        <v>73.34985222557243</v>
      </c>
      <c r="E21" s="3418" t="n">
        <v>2.53754067528435</v>
      </c>
      <c r="F21" s="3418" t="n">
        <v>0.50750813505687</v>
      </c>
      <c r="G21" s="3418" t="n">
        <v>24.57</v>
      </c>
      <c r="H21" s="3418" t="n">
        <v>8.5E-4</v>
      </c>
      <c r="I21" s="3418" t="n">
        <v>1.7E-4</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1.62</v>
      </c>
      <c r="C23" s="3418" t="s">
        <v>2948</v>
      </c>
      <c r="D23" s="3418" t="n">
        <v>111.11111111111111</v>
      </c>
      <c r="E23" s="3418" t="n">
        <v>30.24691358024691</v>
      </c>
      <c r="F23" s="3418" t="n">
        <v>3.7037037037037</v>
      </c>
      <c r="G23" s="3418" t="n">
        <v>0.18</v>
      </c>
      <c r="H23" s="3418" t="n">
        <v>4.9E-5</v>
      </c>
      <c r="I23" s="3418" t="n">
        <v>6.0E-6</v>
      </c>
      <c r="J23" s="3418" t="s">
        <v>2946</v>
      </c>
    </row>
    <row r="24" spans="1:10" ht="12" customHeight="1" x14ac:dyDescent="0.15">
      <c r="A24" s="851" t="s">
        <v>1952</v>
      </c>
      <c r="B24" s="3418" t="n">
        <v>512689.63</v>
      </c>
      <c r="C24" s="3418" t="s">
        <v>2948</v>
      </c>
      <c r="D24" s="3416" t="s">
        <v>1185</v>
      </c>
      <c r="E24" s="3416" t="s">
        <v>1185</v>
      </c>
      <c r="F24" s="3416" t="s">
        <v>1185</v>
      </c>
      <c r="G24" s="3418" t="n">
        <v>44809.15</v>
      </c>
      <c r="H24" s="3418" t="n">
        <v>0.570049</v>
      </c>
      <c r="I24" s="3418" t="n">
        <v>0.607006</v>
      </c>
      <c r="J24" s="3418" t="s">
        <v>2949</v>
      </c>
    </row>
    <row r="25" spans="1:10" ht="12" customHeight="1" x14ac:dyDescent="0.15">
      <c r="A25" s="849" t="s">
        <v>87</v>
      </c>
      <c r="B25" s="3418" t="n">
        <v>25741.92</v>
      </c>
      <c r="C25" s="3418" t="s">
        <v>2948</v>
      </c>
      <c r="D25" s="3418" t="n">
        <v>77.33416932381112</v>
      </c>
      <c r="E25" s="3418" t="n">
        <v>3.10777129289501</v>
      </c>
      <c r="F25" s="3418" t="n">
        <v>0.58270711741781</v>
      </c>
      <c r="G25" s="3418" t="n">
        <v>1990.73</v>
      </c>
      <c r="H25" s="3418" t="n">
        <v>0.08</v>
      </c>
      <c r="I25" s="3418" t="n">
        <v>0.015</v>
      </c>
      <c r="J25" s="3418" t="s">
        <v>2946</v>
      </c>
    </row>
    <row r="26" spans="1:10" ht="12" customHeight="1" x14ac:dyDescent="0.15">
      <c r="A26" s="849" t="s">
        <v>88</v>
      </c>
      <c r="B26" s="3418" t="n">
        <v>387835.16</v>
      </c>
      <c r="C26" s="3418" t="s">
        <v>2948</v>
      </c>
      <c r="D26" s="3418" t="n">
        <v>96.06717967499388</v>
      </c>
      <c r="E26" s="3418" t="n">
        <v>1.00558185596169</v>
      </c>
      <c r="F26" s="3418" t="n">
        <v>1.50063753889668</v>
      </c>
      <c r="G26" s="3418" t="n">
        <v>37258.23</v>
      </c>
      <c r="H26" s="3418" t="n">
        <v>0.39</v>
      </c>
      <c r="I26" s="3418" t="n">
        <v>0.582</v>
      </c>
      <c r="J26" s="3418" t="s">
        <v>2946</v>
      </c>
    </row>
    <row r="27" spans="1:10" ht="12" customHeight="1" x14ac:dyDescent="0.15">
      <c r="A27" s="849" t="s">
        <v>89</v>
      </c>
      <c r="B27" s="3418" t="n">
        <v>99106.86</v>
      </c>
      <c r="C27" s="3418" t="s">
        <v>2948</v>
      </c>
      <c r="D27" s="3418" t="n">
        <v>56.09995110328387</v>
      </c>
      <c r="E27" s="3418" t="n">
        <v>1.00901188878348</v>
      </c>
      <c r="F27" s="3418" t="n">
        <v>0.10090118887835</v>
      </c>
      <c r="G27" s="3418" t="n">
        <v>5559.89</v>
      </c>
      <c r="H27" s="3418" t="n">
        <v>0.1</v>
      </c>
      <c r="I27" s="3418" t="n">
        <v>0.01</v>
      </c>
      <c r="J27" s="3418" t="s">
        <v>2946</v>
      </c>
    </row>
    <row r="28" spans="1:10" ht="12" customHeight="1" x14ac:dyDescent="0.15">
      <c r="A28" s="849" t="s">
        <v>103</v>
      </c>
      <c r="B28" s="3418" t="n">
        <v>4.07</v>
      </c>
      <c r="C28" s="3418" t="s">
        <v>2948</v>
      </c>
      <c r="D28" s="3418" t="n">
        <v>73.71007371007371</v>
      </c>
      <c r="E28" s="3418" t="s">
        <v>2946</v>
      </c>
      <c r="F28" s="3418" t="s">
        <v>2946</v>
      </c>
      <c r="G28" s="3418" t="n">
        <v>0.3</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1.62</v>
      </c>
      <c r="C30" s="3418" t="s">
        <v>2948</v>
      </c>
      <c r="D30" s="3418" t="n">
        <v>111.11111111111111</v>
      </c>
      <c r="E30" s="3418" t="n">
        <v>30.24691358024691</v>
      </c>
      <c r="F30" s="3418" t="n">
        <v>3.7037037037037</v>
      </c>
      <c r="G30" s="3418" t="n">
        <v>0.18</v>
      </c>
      <c r="H30" s="3418" t="n">
        <v>4.9E-5</v>
      </c>
      <c r="I30" s="3418" t="n">
        <v>6.0E-6</v>
      </c>
      <c r="J30" s="3418" t="s">
        <v>2946</v>
      </c>
    </row>
    <row r="31" spans="1:10" ht="12" customHeight="1" x14ac:dyDescent="0.15">
      <c r="A31" s="856" t="s">
        <v>20</v>
      </c>
      <c r="B31" s="3418" t="n">
        <v>22444.3</v>
      </c>
      <c r="C31" s="3418" t="s">
        <v>2948</v>
      </c>
      <c r="D31" s="3416" t="s">
        <v>1185</v>
      </c>
      <c r="E31" s="3416" t="s">
        <v>1185</v>
      </c>
      <c r="F31" s="3416" t="s">
        <v>1185</v>
      </c>
      <c r="G31" s="3418" t="n">
        <v>1916.38</v>
      </c>
      <c r="H31" s="3418" t="n">
        <v>0.04295</v>
      </c>
      <c r="I31" s="3418" t="n">
        <v>0.02433</v>
      </c>
      <c r="J31" s="3418" t="s">
        <v>2949</v>
      </c>
    </row>
    <row r="32" spans="1:10" ht="12" customHeight="1" x14ac:dyDescent="0.15">
      <c r="A32" s="849" t="s">
        <v>87</v>
      </c>
      <c r="B32" s="3415" t="n">
        <v>10053.91</v>
      </c>
      <c r="C32" s="3418" t="s">
        <v>2948</v>
      </c>
      <c r="D32" s="3418" t="n">
        <v>72.85921596672338</v>
      </c>
      <c r="E32" s="3418" t="n">
        <v>2.98391372112939</v>
      </c>
      <c r="F32" s="3418" t="n">
        <v>0.59678274422588</v>
      </c>
      <c r="G32" s="3415" t="n">
        <v>732.52</v>
      </c>
      <c r="H32" s="3415" t="n">
        <v>0.03</v>
      </c>
      <c r="I32" s="3415" t="n">
        <v>0.006</v>
      </c>
      <c r="J32" s="3415" t="s">
        <v>2946</v>
      </c>
    </row>
    <row r="33" spans="1:10" ht="12" customHeight="1" x14ac:dyDescent="0.15">
      <c r="A33" s="849" t="s">
        <v>88</v>
      </c>
      <c r="B33" s="3415" t="n">
        <v>12106.91</v>
      </c>
      <c r="C33" s="3418" t="s">
        <v>2948</v>
      </c>
      <c r="D33" s="3418" t="n">
        <v>96.06662641417174</v>
      </c>
      <c r="E33" s="3418" t="n">
        <v>0.99942925155965</v>
      </c>
      <c r="F33" s="3418" t="n">
        <v>1.49996985192754</v>
      </c>
      <c r="G33" s="3415" t="n">
        <v>1163.07</v>
      </c>
      <c r="H33" s="3415" t="n">
        <v>0.0121</v>
      </c>
      <c r="I33" s="3415" t="n">
        <v>0.01816</v>
      </c>
      <c r="J33" s="3415" t="s">
        <v>2946</v>
      </c>
    </row>
    <row r="34" spans="1:10" ht="12" customHeight="1" x14ac:dyDescent="0.15">
      <c r="A34" s="849" t="s">
        <v>89</v>
      </c>
      <c r="B34" s="3415" t="s">
        <v>2946</v>
      </c>
      <c r="C34" s="3418" t="s">
        <v>2948</v>
      </c>
      <c r="D34" s="3418" t="s">
        <v>2946</v>
      </c>
      <c r="E34" s="3418" t="s">
        <v>2946</v>
      </c>
      <c r="F34" s="3418" t="s">
        <v>2946</v>
      </c>
      <c r="G34" s="3415" t="s">
        <v>2946</v>
      </c>
      <c r="H34" s="3415" t="s">
        <v>2946</v>
      </c>
      <c r="I34" s="3415" t="s">
        <v>2946</v>
      </c>
      <c r="J34" s="3415" t="s">
        <v>2946</v>
      </c>
    </row>
    <row r="35" spans="1:10" ht="12" customHeight="1" x14ac:dyDescent="0.15">
      <c r="A35" s="849" t="s">
        <v>103</v>
      </c>
      <c r="B35" s="3415" t="n">
        <v>283.48</v>
      </c>
      <c r="C35" s="3418" t="s">
        <v>2948</v>
      </c>
      <c r="D35" s="3418" t="n">
        <v>73.33850712572315</v>
      </c>
      <c r="E35" s="3418" t="n">
        <v>2.99844786228305</v>
      </c>
      <c r="F35" s="3418" t="n">
        <v>0.59968957245661</v>
      </c>
      <c r="G35" s="3415" t="n">
        <v>20.79</v>
      </c>
      <c r="H35" s="3415" t="n">
        <v>8.5E-4</v>
      </c>
      <c r="I35" s="3415" t="n">
        <v>1.7E-4</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85572.63</v>
      </c>
      <c r="C38" s="3418" t="s">
        <v>2948</v>
      </c>
      <c r="D38" s="3416" t="s">
        <v>1185</v>
      </c>
      <c r="E38" s="3416" t="s">
        <v>1185</v>
      </c>
      <c r="F38" s="3416" t="s">
        <v>1185</v>
      </c>
      <c r="G38" s="3418" t="n">
        <v>6449.01</v>
      </c>
      <c r="H38" s="3418" t="n">
        <v>0.13</v>
      </c>
      <c r="I38" s="3418" t="n">
        <v>0.063</v>
      </c>
      <c r="J38" s="3418" t="s">
        <v>2949</v>
      </c>
    </row>
    <row r="39" spans="1:10" ht="12" customHeight="1" x14ac:dyDescent="0.15">
      <c r="A39" s="844" t="s">
        <v>87</v>
      </c>
      <c r="B39" s="3418" t="n">
        <v>22895.19</v>
      </c>
      <c r="C39" s="3418" t="s">
        <v>2948</v>
      </c>
      <c r="D39" s="3418" t="n">
        <v>71.03981229245095</v>
      </c>
      <c r="E39" s="3418" t="n">
        <v>3.05741074872058</v>
      </c>
      <c r="F39" s="3418" t="n">
        <v>0.61148214974412</v>
      </c>
      <c r="G39" s="3418" t="n">
        <v>1626.47</v>
      </c>
      <c r="H39" s="3418" t="n">
        <v>0.07</v>
      </c>
      <c r="I39" s="3418" t="n">
        <v>0.014</v>
      </c>
      <c r="J39" s="3418" t="s">
        <v>2946</v>
      </c>
    </row>
    <row r="40" spans="1:10" ht="12" customHeight="1" x14ac:dyDescent="0.15">
      <c r="A40" s="844" t="s">
        <v>88</v>
      </c>
      <c r="B40" s="3418" t="n">
        <v>30367.12</v>
      </c>
      <c r="C40" s="3418" t="s">
        <v>2948</v>
      </c>
      <c r="D40" s="3418" t="n">
        <v>99.09105637939982</v>
      </c>
      <c r="E40" s="3418" t="n">
        <v>0.98791060857928</v>
      </c>
      <c r="F40" s="3418" t="n">
        <v>1.51479626648823</v>
      </c>
      <c r="G40" s="3418" t="n">
        <v>3009.11</v>
      </c>
      <c r="H40" s="3418" t="n">
        <v>0.03</v>
      </c>
      <c r="I40" s="3418" t="n">
        <v>0.046</v>
      </c>
      <c r="J40" s="3418" t="s">
        <v>2946</v>
      </c>
    </row>
    <row r="41" spans="1:10" ht="12" customHeight="1" x14ac:dyDescent="0.15">
      <c r="A41" s="844" t="s">
        <v>89</v>
      </c>
      <c r="B41" s="3418" t="n">
        <v>32262.9</v>
      </c>
      <c r="C41" s="3418" t="s">
        <v>2948</v>
      </c>
      <c r="D41" s="3418" t="n">
        <v>56.10004060391347</v>
      </c>
      <c r="E41" s="3418" t="n">
        <v>0.92986061389398</v>
      </c>
      <c r="F41" s="3418" t="n">
        <v>0.0929860613894</v>
      </c>
      <c r="G41" s="3418" t="n">
        <v>1809.95</v>
      </c>
      <c r="H41" s="3418" t="n">
        <v>0.03</v>
      </c>
      <c r="I41" s="3418" t="n">
        <v>0.003</v>
      </c>
      <c r="J41" s="3418" t="s">
        <v>2946</v>
      </c>
    </row>
    <row r="42" spans="1:10" ht="12" customHeight="1" x14ac:dyDescent="0.15">
      <c r="A42" s="844" t="s">
        <v>103</v>
      </c>
      <c r="B42" s="3418" t="n">
        <v>47.42</v>
      </c>
      <c r="C42" s="3418" t="s">
        <v>2948</v>
      </c>
      <c r="D42" s="3418" t="n">
        <v>73.38675664276677</v>
      </c>
      <c r="E42" s="3418" t="s">
        <v>2946</v>
      </c>
      <c r="F42" s="3418" t="s">
        <v>2946</v>
      </c>
      <c r="G42" s="3418" t="n">
        <v>3.48</v>
      </c>
      <c r="H42" s="3418" t="s">
        <v>2946</v>
      </c>
      <c r="I42" s="3418" t="s">
        <v>2946</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2116.0</v>
      </c>
      <c r="D10" s="3418" t="n">
        <v>2116.0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2116.0</v>
      </c>
      <c r="D11" s="3418" t="n">
        <v>2116.0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16732.0</v>
      </c>
      <c r="D10" s="3418" t="n">
        <v>16732.0</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16732.0</v>
      </c>
      <c r="D11" s="3415" t="n">
        <v>16732.0</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435829.9</v>
      </c>
      <c r="C9" s="3418" t="n">
        <v>0.00173754193384</v>
      </c>
      <c r="D9" s="3418" t="n">
        <v>1.19</v>
      </c>
      <c r="E9" s="26"/>
      <c r="F9" s="26"/>
      <c r="G9" s="26"/>
    </row>
    <row r="10" spans="1:7" x14ac:dyDescent="0.15">
      <c r="A10" s="1579" t="s">
        <v>733</v>
      </c>
      <c r="B10" s="3418" t="n">
        <v>17995.0</v>
      </c>
      <c r="C10" s="3418" t="n">
        <v>0.04208239662533</v>
      </c>
      <c r="D10" s="3418" t="n">
        <v>1.19</v>
      </c>
      <c r="E10" s="26"/>
      <c r="F10" s="26"/>
      <c r="G10" s="26"/>
    </row>
    <row r="11" spans="1:7" x14ac:dyDescent="0.15">
      <c r="A11" s="1594" t="s">
        <v>734</v>
      </c>
      <c r="B11" s="3415" t="n">
        <v>17995.0</v>
      </c>
      <c r="C11" s="3418" t="n">
        <v>0.04208239662533</v>
      </c>
      <c r="D11" s="3415" t="n">
        <v>1.19</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35547.1</v>
      </c>
      <c r="C13" s="3418" t="s">
        <v>2959</v>
      </c>
      <c r="D13" s="3418" t="s">
        <v>2959</v>
      </c>
      <c r="E13" s="26"/>
      <c r="F13" s="26"/>
      <c r="G13" s="26"/>
    </row>
    <row r="14" spans="1:7" ht="13" x14ac:dyDescent="0.15">
      <c r="A14" s="1594" t="s">
        <v>893</v>
      </c>
      <c r="B14" s="3418" t="n">
        <v>35547.1</v>
      </c>
      <c r="C14" s="3418" t="s">
        <v>2959</v>
      </c>
      <c r="D14" s="3418" t="s">
        <v>2959</v>
      </c>
      <c r="E14" s="26"/>
      <c r="F14" s="26"/>
      <c r="G14" s="26"/>
    </row>
    <row r="15" spans="1:7" x14ac:dyDescent="0.15">
      <c r="A15" s="1579" t="s">
        <v>894</v>
      </c>
      <c r="B15" s="3418" t="n">
        <v>382287.8</v>
      </c>
      <c r="C15" s="3418" t="s">
        <v>2946</v>
      </c>
      <c r="D15" s="3418" t="s">
        <v>2946</v>
      </c>
      <c r="E15" s="26"/>
      <c r="F15" s="26"/>
      <c r="G15" s="26"/>
    </row>
    <row r="16" spans="1:7" x14ac:dyDescent="0.15">
      <c r="A16" s="1594" t="s">
        <v>895</v>
      </c>
      <c r="B16" s="3415" t="n">
        <v>191143.9</v>
      </c>
      <c r="C16" s="3418" t="s">
        <v>2946</v>
      </c>
      <c r="D16" s="3415" t="s">
        <v>2946</v>
      </c>
      <c r="E16" s="26"/>
      <c r="F16" s="26"/>
      <c r="G16" s="26"/>
    </row>
    <row r="17" spans="1:7" ht="13" x14ac:dyDescent="0.15">
      <c r="A17" s="1594" t="s">
        <v>1442</v>
      </c>
      <c r="B17" s="3418" t="n">
        <v>191143.9</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3117</v>
      </c>
      <c r="C8" s="3415" t="s">
        <v>2959</v>
      </c>
      <c r="D8" s="3418" t="s">
        <v>2946</v>
      </c>
      <c r="E8" s="3415" t="s">
        <v>2946</v>
      </c>
      <c r="F8" s="26"/>
      <c r="G8" s="26"/>
      <c r="H8" s="26"/>
      <c r="I8" s="26"/>
      <c r="J8" s="26"/>
      <c r="K8" s="26"/>
    </row>
    <row r="9" spans="1:11" ht="13" x14ac:dyDescent="0.15">
      <c r="A9" s="1001" t="s">
        <v>2220</v>
      </c>
      <c r="B9" s="3418" t="s">
        <v>3118</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3120</v>
      </c>
      <c r="E8" s="3418" t="n">
        <v>745700.0</v>
      </c>
      <c r="F8" s="3418" t="n">
        <v>7.0098833310983</v>
      </c>
      <c r="G8" s="3418" t="n">
        <v>0.01091591792946</v>
      </c>
      <c r="H8" s="3418" t="n">
        <v>9.2798712619E-4</v>
      </c>
      <c r="I8" s="3418" t="n">
        <v>5227.27</v>
      </c>
      <c r="J8" s="3418" t="n">
        <v>8.14</v>
      </c>
      <c r="K8" s="3418" t="n">
        <v>0.692</v>
      </c>
      <c r="L8" s="26"/>
      <c r="M8" s="26"/>
      <c r="N8" s="26"/>
      <c r="O8" s="26"/>
    </row>
    <row r="9" spans="1:15" x14ac:dyDescent="0.15">
      <c r="A9" s="1601" t="s">
        <v>733</v>
      </c>
      <c r="B9" s="3416"/>
      <c r="C9" s="3416" t="s">
        <v>1185</v>
      </c>
      <c r="D9" s="3418" t="s">
        <v>3120</v>
      </c>
      <c r="E9" s="3418" t="n">
        <v>20700.0</v>
      </c>
      <c r="F9" s="3418" t="n">
        <v>20.90193236714976</v>
      </c>
      <c r="G9" s="3418" t="n">
        <v>0.06280193236715</v>
      </c>
      <c r="H9" s="3418" t="n">
        <v>0.00347826086957</v>
      </c>
      <c r="I9" s="3418" t="n">
        <v>432.67</v>
      </c>
      <c r="J9" s="3418" t="n">
        <v>1.3</v>
      </c>
      <c r="K9" s="3418" t="n">
        <v>0.072</v>
      </c>
      <c r="L9" s="336"/>
      <c r="M9" s="26"/>
      <c r="N9" s="26"/>
      <c r="O9" s="26"/>
    </row>
    <row r="10" spans="1:15" ht="13" x14ac:dyDescent="0.15">
      <c r="A10" s="1625" t="s">
        <v>1451</v>
      </c>
      <c r="B10" s="3416"/>
      <c r="C10" s="3416" t="s">
        <v>1185</v>
      </c>
      <c r="D10" s="3418" t="s">
        <v>3120</v>
      </c>
      <c r="E10" s="3418" t="n">
        <v>20700.0</v>
      </c>
      <c r="F10" s="3418" t="n">
        <v>20.90193236714976</v>
      </c>
      <c r="G10" s="3418" t="n">
        <v>0.06280193236715</v>
      </c>
      <c r="H10" s="3418" t="n">
        <v>0.00347826086957</v>
      </c>
      <c r="I10" s="3418" t="n">
        <v>432.67</v>
      </c>
      <c r="J10" s="3418" t="n">
        <v>1.3</v>
      </c>
      <c r="K10" s="3418" t="n">
        <v>0.072</v>
      </c>
      <c r="L10" s="26"/>
      <c r="M10" s="26"/>
      <c r="N10" s="26"/>
      <c r="O10" s="26"/>
    </row>
    <row r="11" spans="1:15" x14ac:dyDescent="0.15">
      <c r="A11" s="1626" t="s">
        <v>909</v>
      </c>
      <c r="B11" s="3416"/>
      <c r="C11" s="3416" t="s">
        <v>1185</v>
      </c>
      <c r="D11" s="3418" t="s">
        <v>3120</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3120</v>
      </c>
      <c r="E12" s="3418" t="n">
        <v>20700.0</v>
      </c>
      <c r="F12" s="3418" t="n">
        <v>20.90193236714976</v>
      </c>
      <c r="G12" s="3418" t="n">
        <v>0.06280193236715</v>
      </c>
      <c r="H12" s="3418" t="n">
        <v>0.00347826086957</v>
      </c>
      <c r="I12" s="3418" t="n">
        <v>432.67</v>
      </c>
      <c r="J12" s="3418" t="n">
        <v>1.3</v>
      </c>
      <c r="K12" s="3418" t="n">
        <v>0.072</v>
      </c>
      <c r="L12" s="336"/>
      <c r="M12" s="26"/>
      <c r="N12" s="26"/>
      <c r="O12" s="26"/>
    </row>
    <row r="13" spans="1:15" x14ac:dyDescent="0.15">
      <c r="A13" s="1625" t="s">
        <v>735</v>
      </c>
      <c r="B13" s="3416"/>
      <c r="C13" s="3416" t="s">
        <v>1185</v>
      </c>
      <c r="D13" s="3418" t="s">
        <v>3120</v>
      </c>
      <c r="E13" s="3418" t="s">
        <v>2972</v>
      </c>
      <c r="F13" s="3418" t="s">
        <v>2972</v>
      </c>
      <c r="G13" s="3418" t="s">
        <v>2972</v>
      </c>
      <c r="H13" s="3418" t="s">
        <v>2972</v>
      </c>
      <c r="I13" s="3418" t="s">
        <v>2972</v>
      </c>
      <c r="J13" s="3418" t="s">
        <v>2972</v>
      </c>
      <c r="K13" s="3418" t="s">
        <v>2972</v>
      </c>
      <c r="L13" s="26"/>
      <c r="M13" s="26"/>
      <c r="N13" s="26"/>
      <c r="O13" s="26"/>
    </row>
    <row r="14" spans="1:15" x14ac:dyDescent="0.15">
      <c r="A14" s="1626" t="s">
        <v>909</v>
      </c>
      <c r="B14" s="3416"/>
      <c r="C14" s="3416" t="s">
        <v>1185</v>
      </c>
      <c r="D14" s="3418" t="s">
        <v>3120</v>
      </c>
      <c r="E14" s="3418" t="s">
        <v>2946</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3120</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3120</v>
      </c>
      <c r="E16" s="3418" t="s">
        <v>2944</v>
      </c>
      <c r="F16" s="3418" t="s">
        <v>2991</v>
      </c>
      <c r="G16" s="3418" t="s">
        <v>2969</v>
      </c>
      <c r="H16" s="3418" t="s">
        <v>2969</v>
      </c>
      <c r="I16" s="3418" t="s">
        <v>2991</v>
      </c>
      <c r="J16" s="3418" t="s">
        <v>2969</v>
      </c>
      <c r="K16" s="3418" t="s">
        <v>2969</v>
      </c>
      <c r="L16" s="336"/>
      <c r="M16" s="26"/>
      <c r="N16" s="26"/>
      <c r="O16" s="26"/>
    </row>
    <row r="17" spans="1:15" ht="13" x14ac:dyDescent="0.15">
      <c r="A17" s="1625" t="s">
        <v>1452</v>
      </c>
      <c r="B17" s="3416"/>
      <c r="C17" s="3416" t="s">
        <v>1185</v>
      </c>
      <c r="D17" s="3418" t="s">
        <v>3120</v>
      </c>
      <c r="E17" s="3418" t="s">
        <v>2944</v>
      </c>
      <c r="F17" s="3418" t="s">
        <v>2967</v>
      </c>
      <c r="G17" s="3418" t="s">
        <v>2972</v>
      </c>
      <c r="H17" s="3418" t="s">
        <v>2972</v>
      </c>
      <c r="I17" s="3418" t="s">
        <v>2967</v>
      </c>
      <c r="J17" s="3418" t="s">
        <v>2972</v>
      </c>
      <c r="K17" s="3418" t="s">
        <v>2972</v>
      </c>
      <c r="L17" s="26"/>
      <c r="M17" s="26"/>
      <c r="N17" s="26"/>
      <c r="O17" s="26"/>
    </row>
    <row r="18" spans="1:15" x14ac:dyDescent="0.15">
      <c r="A18" s="1626" t="s">
        <v>909</v>
      </c>
      <c r="B18" s="3416"/>
      <c r="C18" s="3416" t="s">
        <v>1185</v>
      </c>
      <c r="D18" s="3418" t="s">
        <v>3120</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3120</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3120</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3120</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3120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3120</v>
      </c>
      <c r="E23" s="3418" t="n">
        <v>725000.0</v>
      </c>
      <c r="F23" s="3418" t="n">
        <v>6.61324137931034</v>
      </c>
      <c r="G23" s="3418" t="n">
        <v>0.00943448275862</v>
      </c>
      <c r="H23" s="3418" t="n">
        <v>8.5517241379E-4</v>
      </c>
      <c r="I23" s="3418" t="n">
        <v>4794.6</v>
      </c>
      <c r="J23" s="3418" t="n">
        <v>6.84</v>
      </c>
      <c r="K23" s="3418" t="n">
        <v>0.62</v>
      </c>
      <c r="L23" s="336"/>
      <c r="M23" s="26"/>
      <c r="N23" s="26"/>
      <c r="O23" s="26"/>
    </row>
    <row r="24" spans="1:15" ht="13" x14ac:dyDescent="0.15">
      <c r="A24" s="1625" t="s">
        <v>911</v>
      </c>
      <c r="B24" s="3416"/>
      <c r="C24" s="3416" t="s">
        <v>1185</v>
      </c>
      <c r="D24" s="3418" t="s">
        <v>3120</v>
      </c>
      <c r="E24" s="3418" t="n">
        <v>725000.0</v>
      </c>
      <c r="F24" s="3418" t="n">
        <v>6.61324137931034</v>
      </c>
      <c r="G24" s="3418" t="n">
        <v>0.00943448275862</v>
      </c>
      <c r="H24" s="3418" t="n">
        <v>8.5517241379E-4</v>
      </c>
      <c r="I24" s="3418" t="n">
        <v>4794.6</v>
      </c>
      <c r="J24" s="3418" t="n">
        <v>6.84</v>
      </c>
      <c r="K24" s="3418" t="n">
        <v>0.62</v>
      </c>
      <c r="L24" s="26"/>
      <c r="M24" s="26"/>
      <c r="N24" s="26"/>
      <c r="O24" s="26"/>
    </row>
    <row r="25" spans="1:15" x14ac:dyDescent="0.15">
      <c r="A25" s="1626" t="s">
        <v>909</v>
      </c>
      <c r="B25" s="3416"/>
      <c r="C25" s="3416" t="s">
        <v>1185</v>
      </c>
      <c r="D25" s="3418" t="s">
        <v>3120</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3120</v>
      </c>
      <c r="E26" s="3418" t="n">
        <v>725000.0</v>
      </c>
      <c r="F26" s="3418" t="n">
        <v>6.61324137931034</v>
      </c>
      <c r="G26" s="3418" t="n">
        <v>0.00943448275862</v>
      </c>
      <c r="H26" s="3418" t="n">
        <v>8.5517241379E-4</v>
      </c>
      <c r="I26" s="3418" t="n">
        <v>4794.6</v>
      </c>
      <c r="J26" s="3418" t="n">
        <v>6.84</v>
      </c>
      <c r="K26" s="3418" t="n">
        <v>0.62</v>
      </c>
      <c r="L26" s="336"/>
      <c r="M26" s="26"/>
      <c r="N26" s="26"/>
      <c r="O26" s="26"/>
    </row>
    <row r="27" spans="1:15" x14ac:dyDescent="0.15">
      <c r="A27" s="1625" t="s">
        <v>743</v>
      </c>
      <c r="B27" s="3416"/>
      <c r="C27" s="3416" t="s">
        <v>1185</v>
      </c>
      <c r="D27" s="3418" t="s">
        <v>3120</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3120</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3120</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3120</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3120</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3120</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3120</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3120</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3120</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3120</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3120</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3120</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3121</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3122</v>
      </c>
      <c r="B10" s="3415" t="s">
        <v>1185</v>
      </c>
      <c r="C10" s="3415" t="s">
        <v>1185</v>
      </c>
      <c r="D10" s="3415" t="s">
        <v>1185</v>
      </c>
      <c r="E10" s="3415" t="s">
        <v>1185</v>
      </c>
      <c r="F10" s="3415" t="s">
        <v>1185</v>
      </c>
      <c r="G10" s="3415" t="s">
        <v>1185</v>
      </c>
      <c r="H10" s="3415" t="s">
        <v>1185</v>
      </c>
      <c r="I10" s="3415" t="s">
        <v>1185</v>
      </c>
      <c r="J10" s="3415" t="s">
        <v>1185</v>
      </c>
    </row>
    <row r="11">
      <c r="A11" s="3423" t="s">
        <v>3123</v>
      </c>
      <c r="B11" s="3415" t="s">
        <v>1185</v>
      </c>
      <c r="C11" s="3415" t="s">
        <v>1185</v>
      </c>
      <c r="D11" s="3415" t="s">
        <v>1185</v>
      </c>
      <c r="E11" s="3415" t="s">
        <v>1185</v>
      </c>
      <c r="F11" s="3415" t="s">
        <v>1185</v>
      </c>
      <c r="G11" s="3415" t="s">
        <v>1185</v>
      </c>
      <c r="H11" s="3415" t="s">
        <v>1185</v>
      </c>
      <c r="I11" s="3415" t="s">
        <v>1185</v>
      </c>
      <c r="J11" s="3415" t="s">
        <v>1185</v>
      </c>
    </row>
    <row r="12">
      <c r="A12" s="3423" t="s">
        <v>3124</v>
      </c>
      <c r="B12" s="3415" t="s">
        <v>1185</v>
      </c>
      <c r="C12" s="3415" t="s">
        <v>1185</v>
      </c>
      <c r="D12" s="3415" t="s">
        <v>1185</v>
      </c>
      <c r="E12" s="3415" t="s">
        <v>1185</v>
      </c>
      <c r="F12" s="3415" t="s">
        <v>1185</v>
      </c>
      <c r="G12" s="3415" t="s">
        <v>1185</v>
      </c>
      <c r="H12" s="3415" t="s">
        <v>1185</v>
      </c>
      <c r="I12" s="3415" t="s">
        <v>1185</v>
      </c>
      <c r="J12" s="3415" t="s">
        <v>1185</v>
      </c>
    </row>
    <row r="13">
      <c r="A13" s="3423" t="s">
        <v>3125</v>
      </c>
      <c r="B13" s="3415" t="s">
        <v>1185</v>
      </c>
      <c r="C13" s="3415" t="s">
        <v>1185</v>
      </c>
      <c r="D13" s="3415" t="s">
        <v>1185</v>
      </c>
      <c r="E13" s="3415" t="s">
        <v>1185</v>
      </c>
      <c r="F13" s="3415" t="s">
        <v>1185</v>
      </c>
      <c r="G13" s="3415" t="s">
        <v>1185</v>
      </c>
      <c r="H13" s="3415" t="s">
        <v>1185</v>
      </c>
      <c r="I13" s="3415" t="s">
        <v>1185</v>
      </c>
      <c r="J13" s="3415" t="s">
        <v>1185</v>
      </c>
    </row>
    <row r="14">
      <c r="A14" s="3423" t="s">
        <v>3126</v>
      </c>
      <c r="B14" s="3415" t="s">
        <v>1185</v>
      </c>
      <c r="C14" s="3415" t="s">
        <v>1185</v>
      </c>
      <c r="D14" s="3415" t="s">
        <v>1185</v>
      </c>
      <c r="E14" s="3415" t="s">
        <v>1185</v>
      </c>
      <c r="F14" s="3415" t="s">
        <v>1185</v>
      </c>
      <c r="G14" s="3415" t="s">
        <v>1185</v>
      </c>
      <c r="H14" s="3415" t="s">
        <v>1185</v>
      </c>
      <c r="I14" s="3415" t="s">
        <v>1185</v>
      </c>
      <c r="J14" s="3415" t="s">
        <v>1185</v>
      </c>
    </row>
    <row r="15">
      <c r="A15" s="3423" t="s">
        <v>3127</v>
      </c>
      <c r="B15" s="3415" t="s">
        <v>1185</v>
      </c>
      <c r="C15" s="3415" t="s">
        <v>1185</v>
      </c>
      <c r="D15" s="3415" t="s">
        <v>1185</v>
      </c>
      <c r="E15" s="3415" t="s">
        <v>1185</v>
      </c>
      <c r="F15" s="3415" t="s">
        <v>1185</v>
      </c>
      <c r="G15" s="3415" t="s">
        <v>1185</v>
      </c>
      <c r="H15" s="3415" t="s">
        <v>1185</v>
      </c>
      <c r="I15" s="3415" t="s">
        <v>1185</v>
      </c>
      <c r="J15" s="3415" t="s">
        <v>1185</v>
      </c>
    </row>
    <row r="16">
      <c r="A16" s="3423" t="s">
        <v>3128</v>
      </c>
      <c r="B16" s="3415" t="s">
        <v>1185</v>
      </c>
      <c r="C16" s="3415" t="s">
        <v>1185</v>
      </c>
      <c r="D16" s="3415" t="s">
        <v>1185</v>
      </c>
      <c r="E16" s="3415" t="s">
        <v>1185</v>
      </c>
      <c r="F16" s="3415" t="s">
        <v>1185</v>
      </c>
      <c r="G16" s="3415" t="s">
        <v>1185</v>
      </c>
      <c r="H16" s="3415" t="s">
        <v>1185</v>
      </c>
      <c r="I16" s="3415" t="s">
        <v>1185</v>
      </c>
      <c r="J16" s="3415" t="s">
        <v>1185</v>
      </c>
    </row>
    <row r="17">
      <c r="A17" s="3423" t="s">
        <v>3129</v>
      </c>
      <c r="B17" s="3415" t="s">
        <v>1185</v>
      </c>
      <c r="C17" s="3415" t="s">
        <v>1185</v>
      </c>
      <c r="D17" s="3415" t="s">
        <v>1185</v>
      </c>
      <c r="E17" s="3415" t="s">
        <v>1185</v>
      </c>
      <c r="F17" s="3415" t="s">
        <v>1185</v>
      </c>
      <c r="G17" s="3415" t="s">
        <v>1185</v>
      </c>
      <c r="H17" s="3415" t="s">
        <v>1185</v>
      </c>
      <c r="I17" s="3415" t="s">
        <v>1185</v>
      </c>
      <c r="J17" s="3415" t="s">
        <v>1185</v>
      </c>
    </row>
    <row r="18">
      <c r="A18" s="3423" t="s">
        <v>3130</v>
      </c>
      <c r="B18" s="3415" t="s">
        <v>1185</v>
      </c>
      <c r="C18" s="3415" t="s">
        <v>1185</v>
      </c>
      <c r="D18" s="3415" t="s">
        <v>1185</v>
      </c>
      <c r="E18" s="3415" t="s">
        <v>1185</v>
      </c>
      <c r="F18" s="3415" t="s">
        <v>1185</v>
      </c>
      <c r="G18" s="3415" t="s">
        <v>1185</v>
      </c>
      <c r="H18" s="3415" t="s">
        <v>1185</v>
      </c>
      <c r="I18" s="3415" t="s">
        <v>1185</v>
      </c>
      <c r="J18" s="3415" t="s">
        <v>1185</v>
      </c>
    </row>
    <row r="19">
      <c r="A19" s="3423" t="s">
        <v>3131</v>
      </c>
      <c r="B19" s="3415" t="s">
        <v>1185</v>
      </c>
      <c r="C19" s="3415" t="s">
        <v>1185</v>
      </c>
      <c r="D19" s="3415" t="s">
        <v>1185</v>
      </c>
      <c r="E19" s="3415" t="s">
        <v>1185</v>
      </c>
      <c r="F19" s="3415" t="s">
        <v>1185</v>
      </c>
      <c r="G19" s="3415" t="s">
        <v>1185</v>
      </c>
      <c r="H19" s="3415" t="s">
        <v>1185</v>
      </c>
      <c r="I19" s="3415" t="s">
        <v>1185</v>
      </c>
      <c r="J19" s="3415" t="s">
        <v>1185</v>
      </c>
    </row>
    <row r="20">
      <c r="A20" s="3423" t="s">
        <v>3132</v>
      </c>
      <c r="B20" s="3415" t="s">
        <v>1185</v>
      </c>
      <c r="C20" s="3415" t="s">
        <v>1185</v>
      </c>
      <c r="D20" s="3415" t="s">
        <v>1185</v>
      </c>
      <c r="E20" s="3415" t="s">
        <v>1185</v>
      </c>
      <c r="F20" s="3415" t="s">
        <v>1185</v>
      </c>
      <c r="G20" s="3415" t="s">
        <v>1185</v>
      </c>
      <c r="H20" s="3415" t="s">
        <v>1185</v>
      </c>
      <c r="I20" s="3415" t="s">
        <v>1185</v>
      </c>
      <c r="J20" s="3415" t="s">
        <v>1185</v>
      </c>
    </row>
    <row r="21">
      <c r="A21" s="3423" t="s">
        <v>3133</v>
      </c>
      <c r="B21" s="3415" t="s">
        <v>1185</v>
      </c>
      <c r="C21" s="3415" t="s">
        <v>1185</v>
      </c>
      <c r="D21" s="3415" t="s">
        <v>1185</v>
      </c>
      <c r="E21" s="3415" t="s">
        <v>1185</v>
      </c>
      <c r="F21" s="3415" t="s">
        <v>1185</v>
      </c>
      <c r="G21" s="3415" t="s">
        <v>1185</v>
      </c>
      <c r="H21" s="3415" t="s">
        <v>1185</v>
      </c>
      <c r="I21" s="3415" t="s">
        <v>1185</v>
      </c>
      <c r="J21" s="3415" t="s">
        <v>1185</v>
      </c>
    </row>
    <row r="22">
      <c r="A22" s="3423" t="s">
        <v>3134</v>
      </c>
      <c r="B22" s="3415" t="s">
        <v>1185</v>
      </c>
      <c r="C22" s="3415" t="s">
        <v>1185</v>
      </c>
      <c r="D22" s="3415" t="s">
        <v>1185</v>
      </c>
      <c r="E22" s="3415" t="s">
        <v>1185</v>
      </c>
      <c r="F22" s="3415" t="s">
        <v>1185</v>
      </c>
      <c r="G22" s="3415" t="s">
        <v>1185</v>
      </c>
      <c r="H22" s="3415" t="s">
        <v>1185</v>
      </c>
      <c r="I22" s="3415" t="s">
        <v>1185</v>
      </c>
      <c r="J22" s="3415" t="s">
        <v>1185</v>
      </c>
    </row>
    <row r="23">
      <c r="A23" s="3423" t="s">
        <v>3135</v>
      </c>
      <c r="B23" s="3415" t="s">
        <v>1185</v>
      </c>
      <c r="C23" s="3415" t="s">
        <v>1185</v>
      </c>
      <c r="D23" s="3415" t="s">
        <v>1185</v>
      </c>
      <c r="E23" s="3415" t="s">
        <v>1185</v>
      </c>
      <c r="F23" s="3415" t="s">
        <v>1185</v>
      </c>
      <c r="G23" s="3415" t="s">
        <v>1185</v>
      </c>
      <c r="H23" s="3415" t="s">
        <v>1185</v>
      </c>
      <c r="I23" s="3415" t="s">
        <v>1185</v>
      </c>
      <c r="J23" s="3415" t="s">
        <v>1185</v>
      </c>
    </row>
    <row r="24">
      <c r="A24" s="3423" t="s">
        <v>3136</v>
      </c>
      <c r="B24" s="3415" t="s">
        <v>1185</v>
      </c>
      <c r="C24" s="3415" t="s">
        <v>1185</v>
      </c>
      <c r="D24" s="3415" t="s">
        <v>1185</v>
      </c>
      <c r="E24" s="3415" t="s">
        <v>1185</v>
      </c>
      <c r="F24" s="3415" t="s">
        <v>1185</v>
      </c>
      <c r="G24" s="3415" t="s">
        <v>1185</v>
      </c>
      <c r="H24" s="3415" t="s">
        <v>1185</v>
      </c>
      <c r="I24" s="3415" t="s">
        <v>1185</v>
      </c>
      <c r="J24" s="3415" t="s">
        <v>1185</v>
      </c>
    </row>
    <row r="25">
      <c r="A25" s="3423" t="s">
        <v>3137</v>
      </c>
      <c r="B25" s="3415" t="s">
        <v>1185</v>
      </c>
      <c r="C25" s="3415" t="s">
        <v>1185</v>
      </c>
      <c r="D25" s="3415" t="s">
        <v>1185</v>
      </c>
      <c r="E25" s="3415" t="s">
        <v>1185</v>
      </c>
      <c r="F25" s="3415" t="s">
        <v>1185</v>
      </c>
      <c r="G25" s="3415" t="s">
        <v>1185</v>
      </c>
      <c r="H25" s="3415" t="s">
        <v>1185</v>
      </c>
      <c r="I25" s="3415" t="s">
        <v>1185</v>
      </c>
      <c r="J25" s="3415" t="s">
        <v>1185</v>
      </c>
    </row>
    <row r="26">
      <c r="A26" s="3423" t="s">
        <v>3138</v>
      </c>
      <c r="B26" s="3415" t="s">
        <v>1185</v>
      </c>
      <c r="C26" s="3415" t="s">
        <v>1185</v>
      </c>
      <c r="D26" s="3415" t="s">
        <v>1185</v>
      </c>
      <c r="E26" s="3415" t="s">
        <v>1185</v>
      </c>
      <c r="F26" s="3415" t="s">
        <v>1185</v>
      </c>
      <c r="G26" s="3415" t="s">
        <v>1185</v>
      </c>
      <c r="H26" s="3415" t="s">
        <v>1185</v>
      </c>
      <c r="I26" s="3415" t="s">
        <v>1185</v>
      </c>
      <c r="J26" s="3415" t="s">
        <v>1185</v>
      </c>
    </row>
    <row r="27">
      <c r="A27" s="3423" t="s">
        <v>3139</v>
      </c>
      <c r="B27" s="3415" t="s">
        <v>1185</v>
      </c>
      <c r="C27" s="3415" t="s">
        <v>1185</v>
      </c>
      <c r="D27" s="3415" t="s">
        <v>1185</v>
      </c>
      <c r="E27" s="3415" t="s">
        <v>1185</v>
      </c>
      <c r="F27" s="3415" t="s">
        <v>1185</v>
      </c>
      <c r="G27" s="3415" t="s">
        <v>1185</v>
      </c>
      <c r="H27" s="3415" t="s">
        <v>1185</v>
      </c>
      <c r="I27" s="3415" t="s">
        <v>1185</v>
      </c>
      <c r="J27" s="3415" t="s">
        <v>1185</v>
      </c>
    </row>
    <row r="28">
      <c r="A28" s="3423" t="s">
        <v>3140</v>
      </c>
      <c r="B28" s="3415" t="s">
        <v>1185</v>
      </c>
      <c r="C28" s="3415" t="s">
        <v>1185</v>
      </c>
      <c r="D28" s="3415" t="s">
        <v>1185</v>
      </c>
      <c r="E28" s="3415" t="s">
        <v>1185</v>
      </c>
      <c r="F28" s="3415" t="s">
        <v>1185</v>
      </c>
      <c r="G28" s="3415" t="s">
        <v>1185</v>
      </c>
      <c r="H28" s="3415" t="s">
        <v>1185</v>
      </c>
      <c r="I28" s="3415" t="s">
        <v>1185</v>
      </c>
      <c r="J28" s="3415" t="s">
        <v>1185</v>
      </c>
    </row>
    <row r="29">
      <c r="A29" s="3423" t="s">
        <v>3141</v>
      </c>
      <c r="B29" s="3415" t="s">
        <v>1185</v>
      </c>
      <c r="C29" s="3415" t="s">
        <v>1185</v>
      </c>
      <c r="D29" s="3415" t="s">
        <v>1185</v>
      </c>
      <c r="E29" s="3415" t="s">
        <v>1185</v>
      </c>
      <c r="F29" s="3415" t="s">
        <v>1185</v>
      </c>
      <c r="G29" s="3415" t="s">
        <v>1185</v>
      </c>
      <c r="H29" s="3415" t="s">
        <v>1185</v>
      </c>
      <c r="I29" s="3415" t="s">
        <v>1185</v>
      </c>
      <c r="J29" s="3415" t="s">
        <v>1185</v>
      </c>
    </row>
    <row r="30">
      <c r="A30" s="3423" t="s">
        <v>3142</v>
      </c>
      <c r="B30" s="3415" t="s">
        <v>1185</v>
      </c>
      <c r="C30" s="3415" t="s">
        <v>1185</v>
      </c>
      <c r="D30" s="3415" t="s">
        <v>1185</v>
      </c>
      <c r="E30" s="3415" t="s">
        <v>1185</v>
      </c>
      <c r="F30" s="3415" t="s">
        <v>1185</v>
      </c>
      <c r="G30" s="3415" t="s">
        <v>1185</v>
      </c>
      <c r="H30" s="3415" t="s">
        <v>1185</v>
      </c>
      <c r="I30" s="3415" t="s">
        <v>1185</v>
      </c>
      <c r="J30" s="3415" t="s">
        <v>1185</v>
      </c>
    </row>
    <row r="31">
      <c r="A31" s="3423" t="s">
        <v>3143</v>
      </c>
      <c r="B31" s="3415" t="s">
        <v>1185</v>
      </c>
      <c r="C31" s="3415" t="s">
        <v>1185</v>
      </c>
      <c r="D31" s="3415" t="s">
        <v>1185</v>
      </c>
      <c r="E31" s="3415" t="s">
        <v>1185</v>
      </c>
      <c r="F31" s="3415" t="s">
        <v>1185</v>
      </c>
      <c r="G31" s="3415" t="s">
        <v>1185</v>
      </c>
      <c r="H31" s="3415" t="s">
        <v>1185</v>
      </c>
      <c r="I31" s="3415" t="s">
        <v>1185</v>
      </c>
      <c r="J31" s="3415" t="s">
        <v>1185</v>
      </c>
    </row>
    <row r="32">
      <c r="A32" s="3423" t="s">
        <v>3144</v>
      </c>
      <c r="B32" s="3415" t="s">
        <v>1185</v>
      </c>
      <c r="C32" s="3415" t="s">
        <v>1185</v>
      </c>
      <c r="D32" s="3415" t="s">
        <v>1185</v>
      </c>
      <c r="E32" s="3415" t="s">
        <v>1185</v>
      </c>
      <c r="F32" s="3415" t="s">
        <v>1185</v>
      </c>
      <c r="G32" s="3415" t="s">
        <v>1185</v>
      </c>
      <c r="H32" s="3415" t="s">
        <v>1185</v>
      </c>
      <c r="I32" s="3415" t="s">
        <v>1185</v>
      </c>
      <c r="J32" s="3415" t="s">
        <v>1185</v>
      </c>
    </row>
    <row r="33">
      <c r="A33" s="3423" t="s">
        <v>3145</v>
      </c>
      <c r="B33" s="3415" t="s">
        <v>1185</v>
      </c>
      <c r="C33" s="3415" t="s">
        <v>1185</v>
      </c>
      <c r="D33" s="3415" t="s">
        <v>1185</v>
      </c>
      <c r="E33" s="3415" t="s">
        <v>1185</v>
      </c>
      <c r="F33" s="3415" t="s">
        <v>1185</v>
      </c>
      <c r="G33" s="3415" t="s">
        <v>1185</v>
      </c>
      <c r="H33" s="3415" t="s">
        <v>1185</v>
      </c>
      <c r="I33" s="3415" t="s">
        <v>1185</v>
      </c>
      <c r="J33" s="3415" t="s">
        <v>1185</v>
      </c>
    </row>
    <row r="34">
      <c r="A34" s="3423" t="s">
        <v>3146</v>
      </c>
      <c r="B34" s="3415" t="s">
        <v>1185</v>
      </c>
      <c r="C34" s="3415" t="s">
        <v>1185</v>
      </c>
      <c r="D34" s="3415" t="s">
        <v>1185</v>
      </c>
      <c r="E34" s="3415" t="s">
        <v>1185</v>
      </c>
      <c r="F34" s="3415" t="s">
        <v>1185</v>
      </c>
      <c r="G34" s="3415" t="s">
        <v>1185</v>
      </c>
      <c r="H34" s="3415" t="s">
        <v>1185</v>
      </c>
      <c r="I34" s="3415" t="s">
        <v>1185</v>
      </c>
      <c r="J34" s="3415" t="s">
        <v>1185</v>
      </c>
    </row>
    <row r="35">
      <c r="A35" s="3423" t="s">
        <v>3147</v>
      </c>
      <c r="B35" s="3415" t="s">
        <v>1185</v>
      </c>
      <c r="C35" s="3415" t="s">
        <v>1185</v>
      </c>
      <c r="D35" s="3415" t="s">
        <v>1185</v>
      </c>
      <c r="E35" s="3415" t="s">
        <v>1185</v>
      </c>
      <c r="F35" s="3415" t="s">
        <v>1185</v>
      </c>
      <c r="G35" s="3415" t="s">
        <v>1185</v>
      </c>
      <c r="H35" s="3415" t="s">
        <v>1185</v>
      </c>
      <c r="I35" s="3415" t="s">
        <v>1185</v>
      </c>
      <c r="J35" s="3415" t="s">
        <v>1185</v>
      </c>
    </row>
    <row r="36">
      <c r="A36" s="3423" t="s">
        <v>3148</v>
      </c>
      <c r="B36" s="3415" t="s">
        <v>1185</v>
      </c>
      <c r="C36" s="3415" t="s">
        <v>1185</v>
      </c>
      <c r="D36" s="3415" t="s">
        <v>1185</v>
      </c>
      <c r="E36" s="3415" t="s">
        <v>1185</v>
      </c>
      <c r="F36" s="3415" t="s">
        <v>1185</v>
      </c>
      <c r="G36" s="3415" t="s">
        <v>1185</v>
      </c>
      <c r="H36" s="3415" t="s">
        <v>1185</v>
      </c>
      <c r="I36" s="3415" t="s">
        <v>1185</v>
      </c>
      <c r="J36" s="3415" t="s">
        <v>1185</v>
      </c>
    </row>
    <row r="37">
      <c r="A37" s="3423" t="s">
        <v>3149</v>
      </c>
      <c r="B37" s="3415" t="s">
        <v>1185</v>
      </c>
      <c r="C37" s="3415" t="s">
        <v>1185</v>
      </c>
      <c r="D37" s="3415" t="s">
        <v>1185</v>
      </c>
      <c r="E37" s="3415" t="s">
        <v>1185</v>
      </c>
      <c r="F37" s="3415" t="s">
        <v>1185</v>
      </c>
      <c r="G37" s="3415" t="s">
        <v>1185</v>
      </c>
      <c r="H37" s="3415" t="s">
        <v>1185</v>
      </c>
      <c r="I37" s="3415" t="s">
        <v>1185</v>
      </c>
      <c r="J37" s="3415" t="s">
        <v>1185</v>
      </c>
    </row>
    <row r="38">
      <c r="A38" s="3423" t="s">
        <v>3150</v>
      </c>
      <c r="B38" s="3415" t="s">
        <v>1185</v>
      </c>
      <c r="C38" s="3415" t="s">
        <v>1185</v>
      </c>
      <c r="D38" s="3415" t="s">
        <v>1185</v>
      </c>
      <c r="E38" s="3415" t="s">
        <v>1185</v>
      </c>
      <c r="F38" s="3415" t="s">
        <v>1185</v>
      </c>
      <c r="G38" s="3415" t="s">
        <v>1185</v>
      </c>
      <c r="H38" s="3415" t="s">
        <v>1185</v>
      </c>
      <c r="I38" s="3415" t="s">
        <v>1185</v>
      </c>
      <c r="J38" s="3415" t="s">
        <v>1185</v>
      </c>
    </row>
    <row r="39">
      <c r="A39" s="3423" t="s">
        <v>3151</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spans="1:16" x14ac:dyDescent="0.15">
      <c r="A50" s="2397" t="s">
        <v>2911</v>
      </c>
      <c r="B50" s="26"/>
      <c r="C50" s="26"/>
      <c r="D50" s="26"/>
      <c r="E50" s="26"/>
      <c r="F50" s="26"/>
      <c r="G50" s="26"/>
      <c r="H50" s="26"/>
      <c r="I50" s="26"/>
      <c r="J50" s="26"/>
      <c r="K50" s="26"/>
      <c r="L50" s="26"/>
      <c r="M50" s="26"/>
      <c r="N50" s="26"/>
      <c r="O50" s="26"/>
      <c r="P50" s="26"/>
    </row>
    <row r="51" spans="1:16" ht="13" x14ac:dyDescent="0.15">
      <c r="A51" s="2952" t="s">
        <v>2233</v>
      </c>
      <c r="B51" s="2952"/>
      <c r="C51" s="2952"/>
      <c r="D51" s="2952"/>
      <c r="E51" s="2952"/>
      <c r="F51" s="2952"/>
      <c r="G51" s="2952"/>
      <c r="H51" s="2952"/>
      <c r="I51" s="2952"/>
      <c r="J51" s="2952"/>
      <c r="K51" s="26"/>
      <c r="L51" s="26"/>
      <c r="M51" s="26"/>
      <c r="N51" s="26"/>
      <c r="O51" s="26"/>
      <c r="P51" s="26"/>
    </row>
    <row r="52" spans="1:16" ht="13" x14ac:dyDescent="0.15">
      <c r="A52" s="2952" t="s">
        <v>980</v>
      </c>
      <c r="B52" s="2952"/>
      <c r="C52" s="2952"/>
      <c r="D52" s="2952"/>
      <c r="E52" s="2952"/>
      <c r="F52" s="2952"/>
      <c r="G52" s="2952"/>
      <c r="H52" s="2952"/>
      <c r="I52" s="2952"/>
      <c r="J52" s="2952"/>
      <c r="K52" s="26"/>
      <c r="L52" s="26"/>
      <c r="M52" s="26"/>
      <c r="N52" s="26"/>
      <c r="O52" s="26"/>
      <c r="P52" s="26"/>
    </row>
    <row r="53" spans="1:16" ht="13" x14ac:dyDescent="0.15">
      <c r="A53" s="2952" t="s">
        <v>981</v>
      </c>
      <c r="B53" s="2952"/>
      <c r="C53" s="2952"/>
      <c r="D53" s="2952"/>
      <c r="E53" s="2952"/>
      <c r="F53" s="2952"/>
      <c r="G53" s="2952"/>
      <c r="H53" s="2952"/>
      <c r="I53" s="2952"/>
      <c r="J53" s="2952"/>
      <c r="K53" s="26"/>
      <c r="L53" s="26"/>
      <c r="M53" s="26"/>
      <c r="N53" s="26"/>
      <c r="O53" s="26"/>
      <c r="P53" s="26"/>
    </row>
    <row r="54" spans="1:16" x14ac:dyDescent="0.15">
      <c r="A54" s="2953" t="s">
        <v>982</v>
      </c>
      <c r="B54" s="2953"/>
      <c r="C54" s="2953"/>
      <c r="D54" s="2953"/>
      <c r="E54" s="2953"/>
      <c r="F54" s="2953"/>
      <c r="G54" s="2953"/>
      <c r="H54" s="2953"/>
      <c r="I54" s="2953"/>
      <c r="J54" s="2953"/>
      <c r="K54" s="26"/>
      <c r="L54" s="26"/>
      <c r="M54" s="26"/>
      <c r="N54" s="26"/>
      <c r="O54" s="26"/>
      <c r="P54" s="26"/>
    </row>
    <row r="55" spans="1:16" x14ac:dyDescent="0.15">
      <c r="A55" s="421"/>
      <c r="B55" s="421"/>
      <c r="C55" s="421"/>
      <c r="D55" s="421"/>
      <c r="E55" s="421"/>
      <c r="F55" s="421"/>
      <c r="G55" s="421"/>
      <c r="H55" s="421"/>
      <c r="I55" s="421"/>
      <c r="J55" s="421"/>
      <c r="K55" s="26"/>
      <c r="L55" s="26"/>
      <c r="M55" s="26"/>
      <c r="N55" s="26"/>
      <c r="O55" s="26"/>
      <c r="P55" s="26"/>
    </row>
    <row r="56" spans="1:16" ht="13" x14ac:dyDescent="0.15">
      <c r="A56" s="422" t="s">
        <v>302</v>
      </c>
      <c r="B56" s="421"/>
      <c r="C56" s="421"/>
      <c r="D56" s="421"/>
      <c r="E56" s="421"/>
      <c r="F56" s="421"/>
      <c r="G56" s="421"/>
      <c r="H56" s="421"/>
      <c r="I56" s="421"/>
      <c r="J56" s="421"/>
      <c r="K56" s="26"/>
      <c r="L56" s="26"/>
      <c r="M56" s="26"/>
      <c r="N56" s="26"/>
      <c r="O56" s="26"/>
      <c r="P56" s="26"/>
    </row>
    <row r="57" spans="1:16" x14ac:dyDescent="0.15">
      <c r="A57" s="341" t="s">
        <v>970</v>
      </c>
      <c r="B57" s="421"/>
      <c r="C57" s="421"/>
      <c r="D57" s="421"/>
      <c r="E57" s="421"/>
      <c r="F57" s="421"/>
      <c r="G57" s="421"/>
      <c r="H57" s="421"/>
      <c r="I57" s="421"/>
      <c r="J57" s="421"/>
      <c r="K57" s="26"/>
      <c r="L57" s="26"/>
      <c r="M57" s="26"/>
      <c r="N57" s="26"/>
      <c r="O57" s="26"/>
      <c r="P57" s="26"/>
    </row>
    <row r="58" spans="1:16" ht="14.25" customHeight="1" x14ac:dyDescent="0.15">
      <c r="A58" s="767" t="s">
        <v>974</v>
      </c>
      <c r="B58" s="3415" t="s">
        <v>2942</v>
      </c>
      <c r="C58" s="421"/>
      <c r="D58" s="421"/>
      <c r="E58" s="421"/>
      <c r="F58" s="421"/>
      <c r="G58" s="421"/>
      <c r="H58" s="421"/>
      <c r="I58" s="421"/>
      <c r="J58" s="421"/>
      <c r="K58" s="26"/>
      <c r="L58" s="26"/>
      <c r="M58" s="26"/>
      <c r="N58" s="26"/>
      <c r="O58" s="26"/>
      <c r="P58" s="26"/>
    </row>
    <row r="59" spans="1:16" ht="11.25" customHeight="1" x14ac:dyDescent="0.15">
      <c r="A59" s="767" t="s">
        <v>978</v>
      </c>
      <c r="B59" s="3415" t="s">
        <v>2942</v>
      </c>
      <c r="C59" s="421"/>
      <c r="D59" s="421"/>
      <c r="E59" s="421"/>
      <c r="F59" s="421"/>
      <c r="G59" s="421"/>
      <c r="H59" s="421"/>
      <c r="I59" s="421"/>
      <c r="J59" s="421"/>
      <c r="K59" s="26"/>
      <c r="L59" s="26"/>
      <c r="M59" s="26"/>
      <c r="N59" s="26"/>
      <c r="O59" s="26"/>
      <c r="P59" s="26"/>
    </row>
    <row r="60" spans="1:16" x14ac:dyDescent="0.15">
      <c r="A60" s="767" t="s">
        <v>932</v>
      </c>
      <c r="B60" s="3415" t="s">
        <v>1185</v>
      </c>
      <c r="C60" s="421"/>
      <c r="D60" s="421"/>
      <c r="E60" s="421"/>
      <c r="F60" s="421"/>
      <c r="G60" s="421"/>
      <c r="H60" s="421"/>
      <c r="I60" s="421"/>
      <c r="J60" s="421"/>
      <c r="K60" s="26"/>
      <c r="L60" s="26"/>
      <c r="M60" s="26"/>
      <c r="N60" s="26"/>
      <c r="O60" s="26"/>
      <c r="P60" s="26"/>
    </row>
    <row r="61" spans="1:16" x14ac:dyDescent="0.15">
      <c r="A61" s="26"/>
      <c r="B61" s="421"/>
      <c r="C61" s="421"/>
      <c r="D61" s="421"/>
      <c r="E61" s="421"/>
      <c r="F61" s="421"/>
      <c r="G61" s="421"/>
      <c r="H61" s="421"/>
      <c r="I61" s="421"/>
      <c r="J61" s="421"/>
      <c r="K61" s="26"/>
      <c r="L61" s="26"/>
      <c r="M61" s="26"/>
      <c r="N61" s="26"/>
      <c r="O61" s="26"/>
      <c r="P61" s="26"/>
    </row>
    <row r="62" spans="1:16" ht="13" x14ac:dyDescent="0.15">
      <c r="A62" s="2954" t="s">
        <v>979</v>
      </c>
      <c r="B62" s="2954"/>
      <c r="C62" s="2954"/>
      <c r="D62" s="2954"/>
      <c r="E62" s="2954"/>
      <c r="F62" s="2954"/>
      <c r="G62" s="2954"/>
      <c r="H62" s="2954"/>
      <c r="I62" s="2954"/>
      <c r="J62" s="2954"/>
      <c r="K62" s="26"/>
      <c r="L62" s="26"/>
      <c r="M62" s="26"/>
      <c r="N62" s="26"/>
      <c r="O62" s="26"/>
      <c r="P62" s="26"/>
    </row>
    <row r="63" spans="1:16" x14ac:dyDescent="0.15">
      <c r="A63" s="2871" t="s">
        <v>280</v>
      </c>
      <c r="B63" s="2897"/>
      <c r="C63" s="2897"/>
      <c r="D63" s="2897"/>
      <c r="E63" s="2897"/>
      <c r="F63" s="2897"/>
      <c r="G63" s="2897"/>
      <c r="H63" s="2897"/>
      <c r="I63" s="2897"/>
      <c r="J63" s="2872"/>
      <c r="K63" s="26"/>
      <c r="L63" s="26"/>
      <c r="M63" s="26"/>
      <c r="N63" s="26"/>
      <c r="O63" s="26"/>
      <c r="P63" s="26"/>
    </row>
    <row r="64" spans="1:16" x14ac:dyDescent="0.15">
      <c r="A64" s="2416" t="s">
        <v>1484</v>
      </c>
      <c r="B64" s="3415" t="s">
        <v>1185</v>
      </c>
      <c r="C64" s="2654"/>
      <c r="D64" s="2654"/>
      <c r="E64" s="2654"/>
      <c r="F64" s="2654"/>
      <c r="G64" s="2654"/>
      <c r="H64" s="2654"/>
      <c r="I64" s="2654"/>
      <c r="J64" s="2654"/>
    </row>
  </sheetData>
  <sheetProtection password="A754" sheet="true" scenarios="true" objects="true"/>
  <mergeCells count="11">
    <mergeCell ref="A6:A8"/>
    <mergeCell ref="B6:D6"/>
    <mergeCell ref="E6:G6"/>
    <mergeCell ref="H6:J6"/>
    <mergeCell ref="A51:J51"/>
    <mergeCell ref="A52:J52"/>
    <mergeCell ref="A53:J53"/>
    <mergeCell ref="A54:J54"/>
    <mergeCell ref="B64:J64"/>
    <mergeCell ref="A63:J63"/>
    <mergeCell ref="A62:J62"/>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128.633</v>
      </c>
      <c r="D7" s="3417" t="n">
        <v>0.83</v>
      </c>
      <c r="E7" s="3417" t="s">
        <v>2952</v>
      </c>
      <c r="F7" s="3417" t="s">
        <v>2952</v>
      </c>
      <c r="G7" s="3417" t="n">
        <v>0.059685</v>
      </c>
      <c r="H7" s="3417" t="s">
        <v>2952</v>
      </c>
      <c r="I7" s="26"/>
      <c r="J7" s="26"/>
      <c r="K7" s="26"/>
      <c r="L7" s="26"/>
    </row>
    <row r="8" spans="1:12" ht="12" customHeight="1" x14ac:dyDescent="0.15">
      <c r="A8" s="1709" t="s">
        <v>985</v>
      </c>
      <c r="B8" s="3417" t="s">
        <v>2943</v>
      </c>
      <c r="C8" s="3417" t="n">
        <v>77.89</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1.8</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76.09</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2945</v>
      </c>
      <c r="D12" s="3417" t="s">
        <v>2943</v>
      </c>
      <c r="E12" s="3417" t="s">
        <v>3152</v>
      </c>
      <c r="F12" s="3417" t="s">
        <v>3152</v>
      </c>
      <c r="G12" s="3417" t="s">
        <v>3152</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2945</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50.743</v>
      </c>
      <c r="D18" s="3417" t="n">
        <v>0.83</v>
      </c>
      <c r="E18" s="3417" t="s">
        <v>2943</v>
      </c>
      <c r="F18" s="3417" t="s">
        <v>2943</v>
      </c>
      <c r="G18" s="3417" t="n">
        <v>0.059685</v>
      </c>
      <c r="H18" s="3416" t="s">
        <v>1185</v>
      </c>
      <c r="I18" s="26"/>
      <c r="J18" s="26"/>
      <c r="K18" s="26"/>
      <c r="L18" s="26"/>
    </row>
    <row r="19" spans="1:12" ht="12.75" customHeight="1" x14ac:dyDescent="0.15">
      <c r="A19" s="1087" t="s">
        <v>997</v>
      </c>
      <c r="B19" s="3416" t="s">
        <v>1185</v>
      </c>
      <c r="C19" s="3417" t="n">
        <v>48.66</v>
      </c>
      <c r="D19" s="3417" t="n">
        <v>0.83</v>
      </c>
      <c r="E19" s="3415" t="s">
        <v>2943</v>
      </c>
      <c r="F19" s="3415" t="s">
        <v>2943</v>
      </c>
      <c r="G19" s="3415" t="n">
        <v>0.059685</v>
      </c>
      <c r="H19" s="3416" t="s">
        <v>1185</v>
      </c>
      <c r="I19" s="26"/>
      <c r="J19" s="26"/>
      <c r="K19" s="26"/>
      <c r="L19" s="26"/>
    </row>
    <row r="20" spans="1:12" ht="12.75" customHeight="1" x14ac:dyDescent="0.15">
      <c r="A20" s="1087" t="s">
        <v>998</v>
      </c>
      <c r="B20" s="3416" t="s">
        <v>1185</v>
      </c>
      <c r="C20" s="3417" t="n">
        <v>2.083</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3153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233287.987</v>
      </c>
      <c r="C9" s="3418" t="s">
        <v>2948</v>
      </c>
      <c r="D9" s="3416" t="s">
        <v>1185</v>
      </c>
      <c r="E9" s="3416" t="s">
        <v>1185</v>
      </c>
      <c r="F9" s="3416" t="s">
        <v>1185</v>
      </c>
      <c r="G9" s="3418" t="n">
        <v>20238.8788</v>
      </c>
      <c r="H9" s="3418" t="n">
        <v>1.5666461</v>
      </c>
      <c r="I9" s="3418" t="n">
        <v>0.27065271</v>
      </c>
      <c r="J9" s="3418" t="s">
        <v>2949</v>
      </c>
    </row>
    <row r="10" spans="1:10" ht="12" customHeight="1" x14ac:dyDescent="0.15">
      <c r="A10" s="871" t="s">
        <v>87</v>
      </c>
      <c r="B10" s="3418" t="n">
        <v>29733.477</v>
      </c>
      <c r="C10" s="3418" t="s">
        <v>2948</v>
      </c>
      <c r="D10" s="3418" t="n">
        <v>77.08718358098515</v>
      </c>
      <c r="E10" s="3418" t="n">
        <v>2.9841784060438</v>
      </c>
      <c r="F10" s="3418" t="n">
        <v>0.5956249247271</v>
      </c>
      <c r="G10" s="3418" t="n">
        <v>2292.07</v>
      </c>
      <c r="H10" s="3418" t="n">
        <v>0.08873</v>
      </c>
      <c r="I10" s="3418" t="n">
        <v>0.01771</v>
      </c>
      <c r="J10" s="3418" t="s">
        <v>2946</v>
      </c>
    </row>
    <row r="11" spans="1:10" ht="12" customHeight="1" x14ac:dyDescent="0.15">
      <c r="A11" s="871" t="s">
        <v>88</v>
      </c>
      <c r="B11" s="3418" t="n">
        <v>153226.44</v>
      </c>
      <c r="C11" s="3418" t="s">
        <v>2948</v>
      </c>
      <c r="D11" s="3418" t="n">
        <v>96.13242988612149</v>
      </c>
      <c r="E11" s="3418" t="n">
        <v>9.057379392225</v>
      </c>
      <c r="F11" s="3418" t="n">
        <v>1.4951727652225</v>
      </c>
      <c r="G11" s="3418" t="n">
        <v>14730.03</v>
      </c>
      <c r="H11" s="3418" t="n">
        <v>1.38783</v>
      </c>
      <c r="I11" s="3418" t="n">
        <v>0.2291</v>
      </c>
      <c r="J11" s="3418" t="s">
        <v>2946</v>
      </c>
    </row>
    <row r="12" spans="1:10" ht="12" customHeight="1" x14ac:dyDescent="0.15">
      <c r="A12" s="871" t="s">
        <v>89</v>
      </c>
      <c r="B12" s="3418" t="n">
        <v>13303.14</v>
      </c>
      <c r="C12" s="3418" t="s">
        <v>2948</v>
      </c>
      <c r="D12" s="3418" t="n">
        <v>37.84661365662543</v>
      </c>
      <c r="E12" s="3418" t="n">
        <v>1.1546221418402</v>
      </c>
      <c r="F12" s="3418" t="n">
        <v>0.1150111928462</v>
      </c>
      <c r="G12" s="3418" t="n">
        <v>503.4788</v>
      </c>
      <c r="H12" s="3418" t="n">
        <v>0.0153601</v>
      </c>
      <c r="I12" s="3418" t="n">
        <v>0.00153001</v>
      </c>
      <c r="J12" s="3418" t="s">
        <v>2946</v>
      </c>
    </row>
    <row r="13" spans="1:10" ht="12" customHeight="1" x14ac:dyDescent="0.15">
      <c r="A13" s="871" t="s">
        <v>90</v>
      </c>
      <c r="B13" s="3418" t="n">
        <v>36999.47</v>
      </c>
      <c r="C13" s="3418" t="s">
        <v>2948</v>
      </c>
      <c r="D13" s="3418" t="n">
        <v>73.3334828850251</v>
      </c>
      <c r="E13" s="3418" t="n">
        <v>1.9985691686935</v>
      </c>
      <c r="F13" s="3418" t="n">
        <v>0.60043292512028</v>
      </c>
      <c r="G13" s="3418" t="n">
        <v>2713.3</v>
      </c>
      <c r="H13" s="3418" t="n">
        <v>0.073946</v>
      </c>
      <c r="I13" s="3418" t="n">
        <v>0.0222157</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25.46</v>
      </c>
      <c r="C15" s="3418" t="s">
        <v>2948</v>
      </c>
      <c r="D15" s="3418" t="n">
        <v>111.94029850746269</v>
      </c>
      <c r="E15" s="3418" t="n">
        <v>30.63629222309505</v>
      </c>
      <c r="F15" s="3418" t="n">
        <v>3.80989787902592</v>
      </c>
      <c r="G15" s="3418" t="n">
        <v>2.85</v>
      </c>
      <c r="H15" s="3418" t="n">
        <v>7.8E-4</v>
      </c>
      <c r="I15" s="3418" t="n">
        <v>9.7E-5</v>
      </c>
      <c r="J15" s="3418" t="s">
        <v>2945</v>
      </c>
    </row>
    <row r="16" spans="1:10" ht="12" customHeight="1" x14ac:dyDescent="0.15">
      <c r="A16" s="873" t="s">
        <v>23</v>
      </c>
      <c r="B16" s="3418" t="n">
        <v>99826.84</v>
      </c>
      <c r="C16" s="3418" t="s">
        <v>2948</v>
      </c>
      <c r="D16" s="3416" t="s">
        <v>1185</v>
      </c>
      <c r="E16" s="3416" t="s">
        <v>1185</v>
      </c>
      <c r="F16" s="3416" t="s">
        <v>1185</v>
      </c>
      <c r="G16" s="3418" t="n">
        <v>8510.403</v>
      </c>
      <c r="H16" s="3418" t="n">
        <v>0.6195</v>
      </c>
      <c r="I16" s="3418" t="n">
        <v>0.10524</v>
      </c>
      <c r="J16" s="3418" t="s">
        <v>2949</v>
      </c>
    </row>
    <row r="17" spans="1:10" ht="12" customHeight="1" x14ac:dyDescent="0.15">
      <c r="A17" s="871" t="s">
        <v>87</v>
      </c>
      <c r="B17" s="3415" t="n">
        <v>11737.3</v>
      </c>
      <c r="C17" s="3418" t="s">
        <v>2948</v>
      </c>
      <c r="D17" s="3418" t="n">
        <v>77.07564772136692</v>
      </c>
      <c r="E17" s="3418" t="n">
        <v>2.99898613820896</v>
      </c>
      <c r="F17" s="3418" t="n">
        <v>0.59638928884837</v>
      </c>
      <c r="G17" s="3415" t="n">
        <v>904.66</v>
      </c>
      <c r="H17" s="3415" t="n">
        <v>0.0352</v>
      </c>
      <c r="I17" s="3415" t="n">
        <v>0.007</v>
      </c>
      <c r="J17" s="3415" t="s">
        <v>2946</v>
      </c>
    </row>
    <row r="18" spans="1:10" ht="12" customHeight="1" x14ac:dyDescent="0.15">
      <c r="A18" s="871" t="s">
        <v>88</v>
      </c>
      <c r="B18" s="3415" t="n">
        <v>50710.72</v>
      </c>
      <c r="C18" s="3418" t="s">
        <v>2948</v>
      </c>
      <c r="D18" s="3418" t="n">
        <v>96.0666699269898</v>
      </c>
      <c r="E18" s="3418" t="n">
        <v>10.05704513759615</v>
      </c>
      <c r="F18" s="3418" t="n">
        <v>1.49869692246531</v>
      </c>
      <c r="G18" s="3415" t="n">
        <v>4871.61</v>
      </c>
      <c r="H18" s="3415" t="n">
        <v>0.51</v>
      </c>
      <c r="I18" s="3415" t="n">
        <v>0.076</v>
      </c>
      <c r="J18" s="3415" t="s">
        <v>2946</v>
      </c>
    </row>
    <row r="19" spans="1:10" ht="12" customHeight="1" x14ac:dyDescent="0.15">
      <c r="A19" s="871" t="s">
        <v>89</v>
      </c>
      <c r="B19" s="3415" t="n">
        <v>405.05</v>
      </c>
      <c r="C19" s="3418" t="s">
        <v>2948</v>
      </c>
      <c r="D19" s="3418" t="n">
        <v>56.0992470065424</v>
      </c>
      <c r="E19" s="3418" t="n">
        <v>0.98753240340699</v>
      </c>
      <c r="F19" s="3418" t="n">
        <v>0.0987532403407</v>
      </c>
      <c r="G19" s="3415" t="n">
        <v>22.723</v>
      </c>
      <c r="H19" s="3415" t="n">
        <v>4.0E-4</v>
      </c>
      <c r="I19" s="3415" t="n">
        <v>4.0E-5</v>
      </c>
      <c r="J19" s="3415" t="s">
        <v>2946</v>
      </c>
    </row>
    <row r="20" spans="1:10" ht="12" customHeight="1" x14ac:dyDescent="0.15">
      <c r="A20" s="871" t="s">
        <v>90</v>
      </c>
      <c r="B20" s="3415" t="n">
        <v>36973.77</v>
      </c>
      <c r="C20" s="3418" t="s">
        <v>2948</v>
      </c>
      <c r="D20" s="3418" t="n">
        <v>73.33333874257345</v>
      </c>
      <c r="E20" s="3418" t="n">
        <v>1.99871422362394</v>
      </c>
      <c r="F20" s="3418" t="n">
        <v>0.60042565310489</v>
      </c>
      <c r="G20" s="3415" t="n">
        <v>2711.41</v>
      </c>
      <c r="H20" s="3415" t="n">
        <v>0.0739</v>
      </c>
      <c r="I20" s="3415" t="n">
        <v>0.0222</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s">
        <v>2946</v>
      </c>
      <c r="C22" s="3418" t="s">
        <v>2948</v>
      </c>
      <c r="D22" s="3418" t="s">
        <v>2946</v>
      </c>
      <c r="E22" s="3418" t="s">
        <v>2946</v>
      </c>
      <c r="F22" s="3418" t="s">
        <v>2946</v>
      </c>
      <c r="G22" s="3415" t="s">
        <v>2946</v>
      </c>
      <c r="H22" s="3415" t="s">
        <v>2946</v>
      </c>
      <c r="I22" s="3415" t="s">
        <v>2946</v>
      </c>
      <c r="J22" s="3415" t="s">
        <v>2946</v>
      </c>
    </row>
    <row r="23" spans="1:10" ht="12" customHeight="1" x14ac:dyDescent="0.15">
      <c r="A23" s="873" t="s">
        <v>24</v>
      </c>
      <c r="B23" s="3418" t="n">
        <v>81646.38</v>
      </c>
      <c r="C23" s="3418" t="s">
        <v>2948</v>
      </c>
      <c r="D23" s="3416" t="s">
        <v>1185</v>
      </c>
      <c r="E23" s="3416" t="s">
        <v>1185</v>
      </c>
      <c r="F23" s="3416" t="s">
        <v>1185</v>
      </c>
      <c r="G23" s="3418" t="n">
        <v>7684.69</v>
      </c>
      <c r="H23" s="3418" t="n">
        <v>0.755011</v>
      </c>
      <c r="I23" s="3418" t="n">
        <v>0.115002</v>
      </c>
      <c r="J23" s="3418" t="s">
        <v>2949</v>
      </c>
    </row>
    <row r="24" spans="1:10" ht="12" customHeight="1" x14ac:dyDescent="0.15">
      <c r="A24" s="871" t="s">
        <v>87</v>
      </c>
      <c r="B24" s="3415" t="n">
        <v>8459.75</v>
      </c>
      <c r="C24" s="3418" t="s">
        <v>2948</v>
      </c>
      <c r="D24" s="3418" t="n">
        <v>77.30133869204172</v>
      </c>
      <c r="E24" s="3418" t="n">
        <v>2.95517007003753</v>
      </c>
      <c r="F24" s="3418" t="n">
        <v>0.59103401400751</v>
      </c>
      <c r="G24" s="3415" t="n">
        <v>653.95</v>
      </c>
      <c r="H24" s="3415" t="n">
        <v>0.025</v>
      </c>
      <c r="I24" s="3415" t="n">
        <v>0.005</v>
      </c>
      <c r="J24" s="3415" t="s">
        <v>2946</v>
      </c>
    </row>
    <row r="25" spans="1:10" ht="12" customHeight="1" x14ac:dyDescent="0.15">
      <c r="A25" s="871" t="s">
        <v>88</v>
      </c>
      <c r="B25" s="3415" t="n">
        <v>73184.52</v>
      </c>
      <c r="C25" s="3418" t="s">
        <v>2948</v>
      </c>
      <c r="D25" s="3418" t="n">
        <v>96.06662720476953</v>
      </c>
      <c r="E25" s="3418" t="n">
        <v>9.97478701780103</v>
      </c>
      <c r="F25" s="3418" t="n">
        <v>1.50305009857276</v>
      </c>
      <c r="G25" s="3415" t="n">
        <v>7030.59</v>
      </c>
      <c r="H25" s="3415" t="n">
        <v>0.73</v>
      </c>
      <c r="I25" s="3415" t="n">
        <v>0.11</v>
      </c>
      <c r="J25" s="3415" t="s">
        <v>2946</v>
      </c>
    </row>
    <row r="26" spans="1:10" ht="12" customHeight="1" x14ac:dyDescent="0.15">
      <c r="A26" s="871" t="s">
        <v>89</v>
      </c>
      <c r="B26" s="3415" t="s">
        <v>2946</v>
      </c>
      <c r="C26" s="3418" t="s">
        <v>2948</v>
      </c>
      <c r="D26" s="3418" t="s">
        <v>2946</v>
      </c>
      <c r="E26" s="3418" t="s">
        <v>2946</v>
      </c>
      <c r="F26" s="3418" t="s">
        <v>2946</v>
      </c>
      <c r="G26" s="3415" t="s">
        <v>2946</v>
      </c>
      <c r="H26" s="3415" t="s">
        <v>2946</v>
      </c>
      <c r="I26" s="3415" t="s">
        <v>2946</v>
      </c>
      <c r="J26" s="3415" t="s">
        <v>2946</v>
      </c>
    </row>
    <row r="27" spans="1:10" ht="12" customHeight="1" x14ac:dyDescent="0.15">
      <c r="A27" s="871" t="s">
        <v>90</v>
      </c>
      <c r="B27" s="3415" t="n">
        <v>2.05</v>
      </c>
      <c r="C27" s="3418" t="s">
        <v>2948</v>
      </c>
      <c r="D27" s="3418" t="n">
        <v>73.17073170731707</v>
      </c>
      <c r="E27" s="3418" t="n">
        <v>0.48780487804878</v>
      </c>
      <c r="F27" s="3418" t="n">
        <v>0.48780487804878</v>
      </c>
      <c r="G27" s="3415" t="n">
        <v>0.15</v>
      </c>
      <c r="H27" s="3415" t="n">
        <v>1.0E-6</v>
      </c>
      <c r="I27" s="3415" t="n">
        <v>1.0E-6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n">
        <v>0.06</v>
      </c>
      <c r="C29" s="3418" t="s">
        <v>2948</v>
      </c>
      <c r="D29" s="3418" t="n">
        <v>166.66666666666666</v>
      </c>
      <c r="E29" s="3418" t="n">
        <v>166.66666666666666</v>
      </c>
      <c r="F29" s="3418" t="n">
        <v>16.66666666666667</v>
      </c>
      <c r="G29" s="3415" t="n">
        <v>0.01</v>
      </c>
      <c r="H29" s="3415" t="n">
        <v>1.0E-5</v>
      </c>
      <c r="I29" s="3415" t="n">
        <v>1.0E-6</v>
      </c>
      <c r="J29" s="3415" t="s">
        <v>2946</v>
      </c>
    </row>
    <row r="30" spans="1:10" ht="12" customHeight="1" x14ac:dyDescent="0.15">
      <c r="A30" s="873" t="s">
        <v>25</v>
      </c>
      <c r="B30" s="3418" t="n">
        <v>3616.19</v>
      </c>
      <c r="C30" s="3418" t="s">
        <v>2948</v>
      </c>
      <c r="D30" s="3416" t="s">
        <v>1185</v>
      </c>
      <c r="E30" s="3416" t="s">
        <v>1185</v>
      </c>
      <c r="F30" s="3416" t="s">
        <v>1185</v>
      </c>
      <c r="G30" s="3418" t="n">
        <v>206.76</v>
      </c>
      <c r="H30" s="3418" t="n">
        <v>0.00433</v>
      </c>
      <c r="I30" s="3418" t="n">
        <v>4.68E-4</v>
      </c>
      <c r="J30" s="3418" t="s">
        <v>2949</v>
      </c>
    </row>
    <row r="31" spans="1:10" ht="12" customHeight="1" x14ac:dyDescent="0.15">
      <c r="A31" s="871" t="s">
        <v>87</v>
      </c>
      <c r="B31" s="3415" t="n">
        <v>82.48</v>
      </c>
      <c r="C31" s="3418" t="s">
        <v>2948</v>
      </c>
      <c r="D31" s="3418" t="n">
        <v>77.10960232783705</v>
      </c>
      <c r="E31" s="3418" t="n">
        <v>2.909796314258</v>
      </c>
      <c r="F31" s="3418" t="n">
        <v>0.48496605237633</v>
      </c>
      <c r="G31" s="3415" t="n">
        <v>6.36</v>
      </c>
      <c r="H31" s="3415" t="n">
        <v>2.4E-4</v>
      </c>
      <c r="I31" s="3415" t="n">
        <v>4.0E-5</v>
      </c>
      <c r="J31" s="3415" t="s">
        <v>2946</v>
      </c>
    </row>
    <row r="32" spans="1:10" ht="12" customHeight="1" x14ac:dyDescent="0.15">
      <c r="A32" s="871" t="s">
        <v>88</v>
      </c>
      <c r="B32" s="3415" t="n">
        <v>56.87</v>
      </c>
      <c r="C32" s="3418" t="s">
        <v>2948</v>
      </c>
      <c r="D32" s="3418" t="n">
        <v>96.00844030244417</v>
      </c>
      <c r="E32" s="3418" t="n">
        <v>9.8470195181994</v>
      </c>
      <c r="F32" s="3418" t="n">
        <v>1.40671707402849</v>
      </c>
      <c r="G32" s="3415" t="n">
        <v>5.46</v>
      </c>
      <c r="H32" s="3415" t="n">
        <v>5.6E-4</v>
      </c>
      <c r="I32" s="3415" t="n">
        <v>8.0E-5</v>
      </c>
      <c r="J32" s="3415" t="s">
        <v>2946</v>
      </c>
    </row>
    <row r="33" spans="1:10" ht="12" customHeight="1" x14ac:dyDescent="0.15">
      <c r="A33" s="871" t="s">
        <v>89</v>
      </c>
      <c r="B33" s="3415" t="n">
        <v>3474.8</v>
      </c>
      <c r="C33" s="3418" t="s">
        <v>2948</v>
      </c>
      <c r="D33" s="3418" t="n">
        <v>56.10107056521239</v>
      </c>
      <c r="E33" s="3418" t="n">
        <v>0.9986186255324</v>
      </c>
      <c r="F33" s="3418" t="n">
        <v>0.09784735812133</v>
      </c>
      <c r="G33" s="3415" t="n">
        <v>194.94</v>
      </c>
      <c r="H33" s="3415" t="n">
        <v>0.00347</v>
      </c>
      <c r="I33" s="3415" t="n">
        <v>3.4E-4</v>
      </c>
      <c r="J33" s="3415" t="s">
        <v>2946</v>
      </c>
    </row>
    <row r="34" spans="1:10" ht="13.5" customHeight="1" x14ac:dyDescent="0.15">
      <c r="A34" s="871" t="s">
        <v>90</v>
      </c>
      <c r="B34" s="3415" t="s">
        <v>2946</v>
      </c>
      <c r="C34" s="3418" t="s">
        <v>2948</v>
      </c>
      <c r="D34" s="3418" t="s">
        <v>2946</v>
      </c>
      <c r="E34" s="3418" t="s">
        <v>2946</v>
      </c>
      <c r="F34" s="3418" t="s">
        <v>2946</v>
      </c>
      <c r="G34" s="3415" t="s">
        <v>2946</v>
      </c>
      <c r="H34" s="3415" t="s">
        <v>2946</v>
      </c>
      <c r="I34" s="3415" t="s">
        <v>2946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n">
        <v>2.04</v>
      </c>
      <c r="C36" s="3418" t="s">
        <v>2948</v>
      </c>
      <c r="D36" s="3418" t="n">
        <v>112.74509803921569</v>
      </c>
      <c r="E36" s="3418" t="n">
        <v>29.41176470588235</v>
      </c>
      <c r="F36" s="3418" t="n">
        <v>3.92156862745098</v>
      </c>
      <c r="G36" s="3415" t="n">
        <v>0.23</v>
      </c>
      <c r="H36" s="3415" t="n">
        <v>6.0E-5</v>
      </c>
      <c r="I36" s="3415" t="n">
        <v>8.0E-6</v>
      </c>
      <c r="J36" s="3415" t="s">
        <v>2946</v>
      </c>
    </row>
    <row r="37" spans="1:10" ht="12" customHeight="1" x14ac:dyDescent="0.15">
      <c r="A37" s="873" t="s">
        <v>26</v>
      </c>
      <c r="B37" s="3418" t="n">
        <v>139.39</v>
      </c>
      <c r="C37" s="3418" t="s">
        <v>2948</v>
      </c>
      <c r="D37" s="3416" t="s">
        <v>1185</v>
      </c>
      <c r="E37" s="3416" t="s">
        <v>1185</v>
      </c>
      <c r="F37" s="3416" t="s">
        <v>1185</v>
      </c>
      <c r="G37" s="3418" t="n">
        <v>10.9958</v>
      </c>
      <c r="H37" s="3418" t="n">
        <v>5.121E-4</v>
      </c>
      <c r="I37" s="3418" t="n">
        <v>9.171E-5</v>
      </c>
      <c r="J37" s="3418" t="s">
        <v>2949</v>
      </c>
    </row>
    <row r="38" spans="1:10" ht="12" customHeight="1" x14ac:dyDescent="0.15">
      <c r="A38" s="871" t="s">
        <v>87</v>
      </c>
      <c r="B38" s="3415" t="n">
        <v>124.19</v>
      </c>
      <c r="C38" s="3418" t="s">
        <v>2948</v>
      </c>
      <c r="D38" s="3418" t="n">
        <v>77.2203881149851</v>
      </c>
      <c r="E38" s="3418" t="n">
        <v>3.22087124567195</v>
      </c>
      <c r="F38" s="3418" t="n">
        <v>0.56365246799259</v>
      </c>
      <c r="G38" s="3415" t="n">
        <v>9.59</v>
      </c>
      <c r="H38" s="3415" t="n">
        <v>4.0E-4</v>
      </c>
      <c r="I38" s="3415" t="n">
        <v>7.0E-5</v>
      </c>
      <c r="J38" s="3415" t="s">
        <v>2946</v>
      </c>
    </row>
    <row r="39" spans="1:10" ht="12" customHeight="1" x14ac:dyDescent="0.15">
      <c r="A39" s="871" t="s">
        <v>88</v>
      </c>
      <c r="B39" s="3415" t="n">
        <v>13.66</v>
      </c>
      <c r="C39" s="3418" t="s">
        <v>2948</v>
      </c>
      <c r="D39" s="3418" t="n">
        <v>95.900439238653</v>
      </c>
      <c r="E39" s="3418" t="n">
        <v>7.32064421669107</v>
      </c>
      <c r="F39" s="3418" t="n">
        <v>1.46412884333821</v>
      </c>
      <c r="G39" s="3415" t="n">
        <v>1.31</v>
      </c>
      <c r="H39" s="3415" t="n">
        <v>1.0E-4</v>
      </c>
      <c r="I39" s="3415" t="n">
        <v>2.0E-5</v>
      </c>
      <c r="J39" s="3415" t="s">
        <v>2946</v>
      </c>
    </row>
    <row r="40" spans="1:10" ht="12" customHeight="1" x14ac:dyDescent="0.15">
      <c r="A40" s="871" t="s">
        <v>89</v>
      </c>
      <c r="B40" s="3415" t="n">
        <v>0.1</v>
      </c>
      <c r="C40" s="3418" t="s">
        <v>2948</v>
      </c>
      <c r="D40" s="3418" t="n">
        <v>58.0</v>
      </c>
      <c r="E40" s="3418" t="n">
        <v>1.0</v>
      </c>
      <c r="F40" s="3418" t="n">
        <v>0.1</v>
      </c>
      <c r="G40" s="3415" t="n">
        <v>0.0058</v>
      </c>
      <c r="H40" s="3415" t="n">
        <v>1.0E-7</v>
      </c>
      <c r="I40" s="3415" t="n">
        <v>1.0E-8</v>
      </c>
      <c r="J40" s="3415" t="s">
        <v>2946</v>
      </c>
    </row>
    <row r="41" spans="1:10" ht="12" customHeight="1" x14ac:dyDescent="0.15">
      <c r="A41" s="871" t="s">
        <v>90</v>
      </c>
      <c r="B41" s="3415" t="n">
        <v>1.17</v>
      </c>
      <c r="C41" s="3418" t="s">
        <v>2948</v>
      </c>
      <c r="D41" s="3418" t="n">
        <v>76.92307692307692</v>
      </c>
      <c r="E41" s="3418" t="n">
        <v>1.70940170940171</v>
      </c>
      <c r="F41" s="3418" t="n">
        <v>0.5982905982906</v>
      </c>
      <c r="G41" s="3415" t="n">
        <v>0.09</v>
      </c>
      <c r="H41" s="3415" t="n">
        <v>2.0E-6</v>
      </c>
      <c r="I41" s="3415" t="n">
        <v>7.0E-7</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0.27</v>
      </c>
      <c r="C43" s="3418" t="s">
        <v>2948</v>
      </c>
      <c r="D43" s="3418" t="n">
        <v>111.11111111111111</v>
      </c>
      <c r="E43" s="3418" t="n">
        <v>37.03703703703704</v>
      </c>
      <c r="F43" s="3418" t="n">
        <v>3.7037037037037</v>
      </c>
      <c r="G43" s="3415" t="n">
        <v>0.03</v>
      </c>
      <c r="H43" s="3415" t="n">
        <v>1.0E-5</v>
      </c>
      <c r="I43" s="3415" t="n">
        <v>1.0E-6</v>
      </c>
      <c r="J43" s="3415" t="s">
        <v>2943</v>
      </c>
    </row>
    <row r="44" spans="1:10" ht="12" customHeight="1" x14ac:dyDescent="0.15">
      <c r="A44" s="873" t="s">
        <v>27</v>
      </c>
      <c r="B44" s="3418" t="n">
        <v>9561.047</v>
      </c>
      <c r="C44" s="3418" t="s">
        <v>2948</v>
      </c>
      <c r="D44" s="3416" t="s">
        <v>1185</v>
      </c>
      <c r="E44" s="3416" t="s">
        <v>1185</v>
      </c>
      <c r="F44" s="3416" t="s">
        <v>1185</v>
      </c>
      <c r="G44" s="3418" t="n">
        <v>765.18</v>
      </c>
      <c r="H44" s="3418" t="n">
        <v>0.045419</v>
      </c>
      <c r="I44" s="3418" t="n">
        <v>0.007543</v>
      </c>
      <c r="J44" s="3418" t="s">
        <v>2949</v>
      </c>
    </row>
    <row r="45" spans="1:10" ht="12" customHeight="1" x14ac:dyDescent="0.15">
      <c r="A45" s="871" t="s">
        <v>87</v>
      </c>
      <c r="B45" s="3415" t="n">
        <v>5634.087</v>
      </c>
      <c r="C45" s="3418" t="s">
        <v>2948</v>
      </c>
      <c r="D45" s="3418" t="n">
        <v>77.2050555839837</v>
      </c>
      <c r="E45" s="3418" t="n">
        <v>2.99959869274294</v>
      </c>
      <c r="F45" s="3418" t="n">
        <v>0.60346955948675</v>
      </c>
      <c r="G45" s="3415" t="n">
        <v>434.98</v>
      </c>
      <c r="H45" s="3415" t="n">
        <v>0.0169</v>
      </c>
      <c r="I45" s="3415" t="n">
        <v>0.0034</v>
      </c>
      <c r="J45" s="3415" t="s">
        <v>2946</v>
      </c>
    </row>
    <row r="46" spans="1:10" ht="12" customHeight="1" x14ac:dyDescent="0.15">
      <c r="A46" s="871" t="s">
        <v>88</v>
      </c>
      <c r="B46" s="3415" t="n">
        <v>2717.38</v>
      </c>
      <c r="C46" s="3418" t="s">
        <v>2948</v>
      </c>
      <c r="D46" s="3418" t="n">
        <v>96.61880193421605</v>
      </c>
      <c r="E46" s="3418" t="n">
        <v>9.99860159418263</v>
      </c>
      <c r="F46" s="3418" t="n">
        <v>1.47200612354547</v>
      </c>
      <c r="G46" s="3415" t="n">
        <v>262.55</v>
      </c>
      <c r="H46" s="3415" t="n">
        <v>0.02717</v>
      </c>
      <c r="I46" s="3415" t="n">
        <v>0.004</v>
      </c>
      <c r="J46" s="3415" t="s">
        <v>2946</v>
      </c>
    </row>
    <row r="47" spans="1:10" ht="12" customHeight="1" x14ac:dyDescent="0.15">
      <c r="A47" s="871" t="s">
        <v>89</v>
      </c>
      <c r="B47" s="3415" t="n">
        <v>1199.88</v>
      </c>
      <c r="C47" s="3418" t="s">
        <v>2948</v>
      </c>
      <c r="D47" s="3418" t="n">
        <v>56.0972763943061</v>
      </c>
      <c r="E47" s="3418" t="n">
        <v>0.99176584325099</v>
      </c>
      <c r="F47" s="3418" t="n">
        <v>0.1000100010001</v>
      </c>
      <c r="G47" s="3415" t="n">
        <v>67.31</v>
      </c>
      <c r="H47" s="3415" t="n">
        <v>0.00119</v>
      </c>
      <c r="I47" s="3415" t="n">
        <v>1.2E-4</v>
      </c>
      <c r="J47" s="3415" t="s">
        <v>2946</v>
      </c>
    </row>
    <row r="48" spans="1:10" ht="12" customHeight="1" x14ac:dyDescent="0.15">
      <c r="A48" s="871" t="s">
        <v>90</v>
      </c>
      <c r="B48" s="3415" t="n">
        <v>4.6</v>
      </c>
      <c r="C48" s="3418" t="s">
        <v>2948</v>
      </c>
      <c r="D48" s="3418" t="n">
        <v>73.91304347826087</v>
      </c>
      <c r="E48" s="3418" t="n">
        <v>1.95652173913043</v>
      </c>
      <c r="F48" s="3418" t="n">
        <v>0.65217391304348</v>
      </c>
      <c r="G48" s="3415" t="n">
        <v>0.34</v>
      </c>
      <c r="H48" s="3415" t="n">
        <v>9.0E-6</v>
      </c>
      <c r="I48" s="3415" t="n">
        <v>3.0E-6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5.1</v>
      </c>
      <c r="C50" s="3418" t="s">
        <v>2948</v>
      </c>
      <c r="D50" s="3418" t="n">
        <v>111.76470588235294</v>
      </c>
      <c r="E50" s="3418" t="n">
        <v>29.41176470588235</v>
      </c>
      <c r="F50" s="3418" t="n">
        <v>3.92156862745098</v>
      </c>
      <c r="G50" s="3415" t="n">
        <v>0.57</v>
      </c>
      <c r="H50" s="3415" t="n">
        <v>1.5E-4</v>
      </c>
      <c r="I50" s="3415" t="n">
        <v>2.0E-5</v>
      </c>
      <c r="J50" s="3415" t="s">
        <v>2946</v>
      </c>
    </row>
    <row r="51" spans="1:10" ht="12" customHeight="1" x14ac:dyDescent="0.15">
      <c r="A51" s="873" t="s">
        <v>28</v>
      </c>
      <c r="B51" s="3418" t="n">
        <v>7551.34</v>
      </c>
      <c r="C51" s="3418" t="s">
        <v>2948</v>
      </c>
      <c r="D51" s="3416" t="s">
        <v>1185</v>
      </c>
      <c r="E51" s="3416" t="s">
        <v>1185</v>
      </c>
      <c r="F51" s="3416" t="s">
        <v>1185</v>
      </c>
      <c r="G51" s="3418" t="n">
        <v>706.03</v>
      </c>
      <c r="H51" s="3418" t="n">
        <v>0.071344</v>
      </c>
      <c r="I51" s="3418" t="n">
        <v>0.010238</v>
      </c>
      <c r="J51" s="3418" t="s">
        <v>2949</v>
      </c>
    </row>
    <row r="52" spans="1:10" ht="12.75" customHeight="1" x14ac:dyDescent="0.15">
      <c r="A52" s="871" t="s">
        <v>87</v>
      </c>
      <c r="B52" s="3415" t="n">
        <v>330.15</v>
      </c>
      <c r="C52" s="3418" t="s">
        <v>2948</v>
      </c>
      <c r="D52" s="3418" t="n">
        <v>77.05588368923218</v>
      </c>
      <c r="E52" s="3418" t="n">
        <v>2.99863698318946</v>
      </c>
      <c r="F52" s="3418" t="n">
        <v>0.60578524912918</v>
      </c>
      <c r="G52" s="3415" t="n">
        <v>25.44</v>
      </c>
      <c r="H52" s="3415" t="n">
        <v>9.9E-4</v>
      </c>
      <c r="I52" s="3415" t="n">
        <v>2.0E-4</v>
      </c>
      <c r="J52" s="3415" t="s">
        <v>2946</v>
      </c>
    </row>
    <row r="53" spans="1:10" ht="12" customHeight="1" x14ac:dyDescent="0.15">
      <c r="A53" s="871" t="s">
        <v>88</v>
      </c>
      <c r="B53" s="3415" t="n">
        <v>6880.24</v>
      </c>
      <c r="C53" s="3418" t="s">
        <v>2948</v>
      </c>
      <c r="D53" s="3418" t="n">
        <v>96.14780879736753</v>
      </c>
      <c r="E53" s="3418" t="n">
        <v>10.17406369545248</v>
      </c>
      <c r="F53" s="3418" t="n">
        <v>1.45343767077893</v>
      </c>
      <c r="G53" s="3415" t="n">
        <v>661.52</v>
      </c>
      <c r="H53" s="3415" t="n">
        <v>0.07</v>
      </c>
      <c r="I53" s="3415" t="n">
        <v>0.01</v>
      </c>
      <c r="J53" s="3415" t="s">
        <v>2946</v>
      </c>
    </row>
    <row r="54" spans="1:10" ht="12" customHeight="1" x14ac:dyDescent="0.15">
      <c r="A54" s="871" t="s">
        <v>89</v>
      </c>
      <c r="B54" s="3415" t="n">
        <v>337.05</v>
      </c>
      <c r="C54" s="3418" t="s">
        <v>2948</v>
      </c>
      <c r="D54" s="3418" t="n">
        <v>56.10443554368788</v>
      </c>
      <c r="E54" s="3418" t="n">
        <v>0.8900756564308</v>
      </c>
      <c r="F54" s="3418" t="n">
        <v>0.08900756564308</v>
      </c>
      <c r="G54" s="3415" t="n">
        <v>18.91</v>
      </c>
      <c r="H54" s="3415" t="n">
        <v>3.0E-4</v>
      </c>
      <c r="I54" s="3415" t="n">
        <v>3.0E-5</v>
      </c>
      <c r="J54" s="3415" t="s">
        <v>2946</v>
      </c>
    </row>
    <row r="55" spans="1:10" ht="12" customHeight="1" x14ac:dyDescent="0.15">
      <c r="A55" s="871" t="s">
        <v>90</v>
      </c>
      <c r="B55" s="3415" t="n">
        <v>2.2</v>
      </c>
      <c r="C55" s="3418" t="s">
        <v>2948</v>
      </c>
      <c r="D55" s="3418" t="n">
        <v>72.72727272727273</v>
      </c>
      <c r="E55" s="3418" t="n">
        <v>1.81818181818182</v>
      </c>
      <c r="F55" s="3418" t="n">
        <v>0.45454545454545</v>
      </c>
      <c r="G55" s="3415" t="n">
        <v>0.16</v>
      </c>
      <c r="H55" s="3415" t="n">
        <v>4.0E-6</v>
      </c>
      <c r="I55" s="3415" t="n">
        <v>1.0E-6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1.7</v>
      </c>
      <c r="C57" s="3418" t="s">
        <v>2948</v>
      </c>
      <c r="D57" s="3418" t="n">
        <v>111.76470588235294</v>
      </c>
      <c r="E57" s="3418" t="n">
        <v>29.41176470588235</v>
      </c>
      <c r="F57" s="3418" t="n">
        <v>4.11764705882353</v>
      </c>
      <c r="G57" s="3415" t="n">
        <v>0.19</v>
      </c>
      <c r="H57" s="3415" t="n">
        <v>5.0E-5</v>
      </c>
      <c r="I57" s="3415" t="n">
        <v>7.0E-6</v>
      </c>
      <c r="J57" s="3415" t="s">
        <v>2946</v>
      </c>
    </row>
    <row r="58" spans="1:10" ht="13" x14ac:dyDescent="0.15">
      <c r="A58" s="873" t="s">
        <v>102</v>
      </c>
      <c r="B58" s="3418" t="n">
        <v>30946.8</v>
      </c>
      <c r="C58" s="3418" t="s">
        <v>2948</v>
      </c>
      <c r="D58" s="3416" t="s">
        <v>1185</v>
      </c>
      <c r="E58" s="3416" t="s">
        <v>1185</v>
      </c>
      <c r="F58" s="3416" t="s">
        <v>1185</v>
      </c>
      <c r="G58" s="3418" t="n">
        <v>2354.82</v>
      </c>
      <c r="H58" s="3418" t="n">
        <v>0.07053</v>
      </c>
      <c r="I58" s="3418" t="n">
        <v>0.03207</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74.613</v>
      </c>
      <c r="C11" s="3416" t="s">
        <v>1185</v>
      </c>
      <c r="D11" s="3416" t="s">
        <v>1185</v>
      </c>
      <c r="E11" s="3418" t="n">
        <v>0.02412448232882</v>
      </c>
      <c r="F11" s="3418" t="s">
        <v>2943</v>
      </c>
      <c r="G11" s="3418" t="n">
        <v>1.8</v>
      </c>
      <c r="H11" s="3418" t="s">
        <v>2943</v>
      </c>
      <c r="I11" s="3418" t="s">
        <v>2943</v>
      </c>
      <c r="J11" s="3418" t="s">
        <v>2943</v>
      </c>
      <c r="K11" s="2981"/>
      <c r="L11" s="194"/>
    </row>
    <row r="12" spans="1:12" ht="14.25" customHeight="1" x14ac:dyDescent="0.15">
      <c r="A12" s="1729" t="s">
        <v>1016</v>
      </c>
      <c r="B12" s="3415" t="n">
        <v>74.613</v>
      </c>
      <c r="C12" s="3415" t="n">
        <v>1.0</v>
      </c>
      <c r="D12" s="3415" t="n">
        <v>0.5</v>
      </c>
      <c r="E12" s="3418" t="n">
        <v>0.02412448232882</v>
      </c>
      <c r="F12" s="3418" t="s">
        <v>2943</v>
      </c>
      <c r="G12" s="3415" t="n">
        <v>1.8</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2050.692</v>
      </c>
      <c r="C14" s="3415" t="n">
        <v>0.4</v>
      </c>
      <c r="D14" s="3415" t="n">
        <v>0.5</v>
      </c>
      <c r="E14" s="3418" t="n">
        <v>0.03710454812327</v>
      </c>
      <c r="F14" s="3418" t="s">
        <v>2943</v>
      </c>
      <c r="G14" s="3415" t="n">
        <v>76.09</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2945</v>
      </c>
      <c r="D12" s="3418" t="s">
        <v>2943</v>
      </c>
      <c r="E12" s="3418" t="s">
        <v>2945</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2945</v>
      </c>
      <c r="D14" s="3418" t="s">
        <v>2943</v>
      </c>
      <c r="E14" s="3418" t="s">
        <v>2946</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3154</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407.932</v>
      </c>
      <c r="C10" s="3415" t="s">
        <v>2943</v>
      </c>
      <c r="D10" s="3415" t="n">
        <v>105.301</v>
      </c>
      <c r="E10" s="3418" t="n">
        <v>0.11928458664679</v>
      </c>
      <c r="F10" s="3418" t="n">
        <v>0.00501592404803</v>
      </c>
      <c r="G10" s="3415" t="n">
        <v>48.66</v>
      </c>
      <c r="H10" s="3415" t="s">
        <v>2943</v>
      </c>
      <c r="I10" s="3415" t="s">
        <v>2943</v>
      </c>
      <c r="J10" s="3415" t="n">
        <v>0.83</v>
      </c>
      <c r="K10" s="26"/>
      <c r="L10" s="26"/>
      <c r="M10" s="26"/>
      <c r="N10" s="26"/>
      <c r="O10" s="26"/>
      <c r="P10" s="26"/>
      <c r="Q10" s="26"/>
    </row>
    <row r="11" spans="1:17" x14ac:dyDescent="0.15">
      <c r="A11" s="1784" t="s">
        <v>1062</v>
      </c>
      <c r="B11" s="3415" t="n">
        <v>27.78</v>
      </c>
      <c r="C11" s="3415" t="s">
        <v>2943</v>
      </c>
      <c r="D11" s="3415" t="s">
        <v>2943</v>
      </c>
      <c r="E11" s="3418" t="n">
        <v>0.07498200143988</v>
      </c>
      <c r="F11" s="3418" t="s">
        <v>2943</v>
      </c>
      <c r="G11" s="3415" t="n">
        <v>2.083</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14901.64</v>
      </c>
      <c r="C22" s="407"/>
      <c r="D22" s="407"/>
      <c r="E22" s="407"/>
      <c r="F22" s="407"/>
      <c r="G22" s="407"/>
      <c r="H22" s="407"/>
      <c r="I22" s="407"/>
      <c r="J22" s="407"/>
      <c r="K22" s="26"/>
      <c r="L22" s="26"/>
      <c r="M22" s="26"/>
      <c r="N22" s="26"/>
      <c r="O22" s="26"/>
      <c r="P22" s="26"/>
      <c r="Q22" s="26"/>
    </row>
    <row r="23" spans="1:17" ht="13" x14ac:dyDescent="0.15">
      <c r="A23" s="1791" t="s">
        <v>2707</v>
      </c>
      <c r="B23" s="3415" t="n">
        <v>32.12</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159110.4373379493</v>
      </c>
      <c r="C7" s="3419" t="n">
        <v>2214.1268898750327</v>
      </c>
      <c r="D7" s="3419" t="n">
        <v>170.05510522103296</v>
      </c>
      <c r="E7" s="3419" t="n">
        <v>130.63619178326505</v>
      </c>
      <c r="F7" s="3419" t="s">
        <v>2949</v>
      </c>
      <c r="G7" s="3419" t="s">
        <v>2945</v>
      </c>
      <c r="H7" s="3419" t="s">
        <v>2949</v>
      </c>
      <c r="I7" s="3419" t="s">
        <v>2945</v>
      </c>
      <c r="J7" s="3419" t="n">
        <v>21442.53814</v>
      </c>
      <c r="K7" s="3419" t="n">
        <v>136322.0187</v>
      </c>
      <c r="L7" s="3419" t="n">
        <v>18438.731475</v>
      </c>
      <c r="M7" s="3419" t="n">
        <v>372.3285202</v>
      </c>
    </row>
    <row r="8" spans="1:13" ht="12" customHeight="1" x14ac:dyDescent="0.15">
      <c r="A8" s="1810" t="s">
        <v>1069</v>
      </c>
      <c r="B8" s="3419" t="n">
        <v>102610.54102794925</v>
      </c>
      <c r="C8" s="3419" t="n">
        <v>1626.8285298750327</v>
      </c>
      <c r="D8" s="3419" t="n">
        <v>1.75299522103297</v>
      </c>
      <c r="E8" s="3416" t="s">
        <v>1185</v>
      </c>
      <c r="F8" s="3416" t="s">
        <v>1185</v>
      </c>
      <c r="G8" s="3416" t="s">
        <v>1185</v>
      </c>
      <c r="H8" s="3416" t="s">
        <v>1185</v>
      </c>
      <c r="I8" s="3416" t="s">
        <v>1185</v>
      </c>
      <c r="J8" s="3419" t="n">
        <v>21412.80064</v>
      </c>
      <c r="K8" s="3419" t="n">
        <v>136065.378</v>
      </c>
      <c r="L8" s="3419" t="n">
        <v>18304.30735</v>
      </c>
      <c r="M8" s="3419" t="n">
        <v>372.32852</v>
      </c>
    </row>
    <row r="9" spans="1:13" ht="13.5" customHeight="1" x14ac:dyDescent="0.15">
      <c r="A9" s="1804" t="s">
        <v>1356</v>
      </c>
      <c r="B9" s="3419" t="n">
        <v>121234.65014268678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96608.12201056325</v>
      </c>
      <c r="C10" s="3419" t="n">
        <v>16.75524844590884</v>
      </c>
      <c r="D10" s="3419" t="n">
        <v>1.70562889768788</v>
      </c>
      <c r="E10" s="3416" t="s">
        <v>1185</v>
      </c>
      <c r="F10" s="3416" t="s">
        <v>1185</v>
      </c>
      <c r="G10" s="3416" t="s">
        <v>1185</v>
      </c>
      <c r="H10" s="3416" t="s">
        <v>1185</v>
      </c>
      <c r="I10" s="3416" t="s">
        <v>1185</v>
      </c>
      <c r="J10" s="3419" t="n">
        <v>21412.80064</v>
      </c>
      <c r="K10" s="3419" t="n">
        <v>136065.378</v>
      </c>
      <c r="L10" s="3419" t="n">
        <v>18304.30735</v>
      </c>
      <c r="M10" s="3419" t="n">
        <v>372.32852</v>
      </c>
    </row>
    <row r="11" spans="1:13" ht="12" customHeight="1" x14ac:dyDescent="0.15">
      <c r="A11" s="1813" t="s">
        <v>1071</v>
      </c>
      <c r="B11" s="3419" t="n">
        <v>53174.54</v>
      </c>
      <c r="C11" s="3419" t="n">
        <v>0.742999</v>
      </c>
      <c r="D11" s="3419" t="n">
        <v>0.694336</v>
      </c>
      <c r="E11" s="3416" t="s">
        <v>1185</v>
      </c>
      <c r="F11" s="3416" t="s">
        <v>1185</v>
      </c>
      <c r="G11" s="3416" t="s">
        <v>1185</v>
      </c>
      <c r="H11" s="3416" t="s">
        <v>1185</v>
      </c>
      <c r="I11" s="3416" t="s">
        <v>1185</v>
      </c>
      <c r="J11" s="3419" t="n">
        <v>160.61</v>
      </c>
      <c r="K11" s="3419" t="n">
        <v>12.12</v>
      </c>
      <c r="L11" s="3419" t="n">
        <v>3.1</v>
      </c>
      <c r="M11" s="3419" t="n">
        <v>208.74</v>
      </c>
    </row>
    <row r="12" spans="1:13" ht="12" customHeight="1" x14ac:dyDescent="0.15">
      <c r="A12" s="1813" t="s">
        <v>1072</v>
      </c>
      <c r="B12" s="3419" t="n">
        <v>20238.8788</v>
      </c>
      <c r="C12" s="3419" t="n">
        <v>1.5666461</v>
      </c>
      <c r="D12" s="3419" t="n">
        <v>0.27065271</v>
      </c>
      <c r="E12" s="3416" t="s">
        <v>1185</v>
      </c>
      <c r="F12" s="3416" t="s">
        <v>1185</v>
      </c>
      <c r="G12" s="3416" t="s">
        <v>1185</v>
      </c>
      <c r="H12" s="3416" t="s">
        <v>1185</v>
      </c>
      <c r="I12" s="3416" t="s">
        <v>1185</v>
      </c>
      <c r="J12" s="3419" t="n">
        <v>61.31</v>
      </c>
      <c r="K12" s="3419" t="n">
        <v>21.8833</v>
      </c>
      <c r="L12" s="3419" t="n">
        <v>3.2209</v>
      </c>
      <c r="M12" s="3419" t="n">
        <v>102.56</v>
      </c>
    </row>
    <row r="13" spans="1:13" ht="12" customHeight="1" x14ac:dyDescent="0.15">
      <c r="A13" s="1813" t="s">
        <v>1073</v>
      </c>
      <c r="B13" s="3419" t="n">
        <v>6707.376033013257</v>
      </c>
      <c r="C13" s="3419" t="n">
        <v>2.11432158813004</v>
      </c>
      <c r="D13" s="3419" t="n">
        <v>0.47609036822588</v>
      </c>
      <c r="E13" s="3416" t="s">
        <v>1185</v>
      </c>
      <c r="F13" s="3416" t="s">
        <v>1185</v>
      </c>
      <c r="G13" s="3416" t="s">
        <v>1185</v>
      </c>
      <c r="H13" s="3416" t="s">
        <v>1185</v>
      </c>
      <c r="I13" s="3416" t="s">
        <v>1185</v>
      </c>
      <c r="J13" s="3419" t="n">
        <v>21151.93064</v>
      </c>
      <c r="K13" s="3419" t="n">
        <v>135746.4147</v>
      </c>
      <c r="L13" s="3419" t="n">
        <v>18267.09645</v>
      </c>
      <c r="M13" s="3419" t="n">
        <v>14.67852</v>
      </c>
    </row>
    <row r="14" spans="1:13" ht="12" customHeight="1" x14ac:dyDescent="0.15">
      <c r="A14" s="1813" t="s">
        <v>1074</v>
      </c>
      <c r="B14" s="3419" t="n">
        <v>6693.87017755</v>
      </c>
      <c r="C14" s="3419" t="n">
        <v>10.9541817577788</v>
      </c>
      <c r="D14" s="3419" t="n">
        <v>0.126849819462</v>
      </c>
      <c r="E14" s="3416" t="s">
        <v>1185</v>
      </c>
      <c r="F14" s="3416" t="s">
        <v>1185</v>
      </c>
      <c r="G14" s="3416" t="s">
        <v>1185</v>
      </c>
      <c r="H14" s="3416" t="s">
        <v>1185</v>
      </c>
      <c r="I14" s="3416" t="s">
        <v>1185</v>
      </c>
      <c r="J14" s="3419" t="n">
        <v>27.86</v>
      </c>
      <c r="K14" s="3419" t="n">
        <v>129.28</v>
      </c>
      <c r="L14" s="3419" t="n">
        <v>15.13</v>
      </c>
      <c r="M14" s="3419" t="n">
        <v>22.52</v>
      </c>
    </row>
    <row r="15" spans="1:13" ht="12" customHeight="1" x14ac:dyDescent="0.15">
      <c r="A15" s="1813" t="s">
        <v>1075</v>
      </c>
      <c r="B15" s="3419" t="n">
        <v>9793.457</v>
      </c>
      <c r="C15" s="3419" t="n">
        <v>1.3771</v>
      </c>
      <c r="D15" s="3419" t="n">
        <v>0.1377</v>
      </c>
      <c r="E15" s="3416" t="s">
        <v>1185</v>
      </c>
      <c r="F15" s="3416" t="s">
        <v>1185</v>
      </c>
      <c r="G15" s="3416" t="s">
        <v>1185</v>
      </c>
      <c r="H15" s="3416" t="s">
        <v>1185</v>
      </c>
      <c r="I15" s="3416" t="s">
        <v>1185</v>
      </c>
      <c r="J15" s="3419" t="n">
        <v>11.09</v>
      </c>
      <c r="K15" s="3419" t="n">
        <v>155.68</v>
      </c>
      <c r="L15" s="3419" t="n">
        <v>15.76</v>
      </c>
      <c r="M15" s="3419" t="n">
        <v>23.83</v>
      </c>
    </row>
    <row r="16" spans="1:13" ht="12" customHeight="1" x14ac:dyDescent="0.15">
      <c r="A16" s="1804" t="s">
        <v>45</v>
      </c>
      <c r="B16" s="3419" t="n">
        <v>6002.419017385989</v>
      </c>
      <c r="C16" s="3419" t="n">
        <v>1610.0732814291239</v>
      </c>
      <c r="D16" s="3419" t="n">
        <v>0.04736632334509</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988.5420102049416</v>
      </c>
      <c r="C17" s="3419" t="n">
        <v>361.20131846178003</v>
      </c>
      <c r="D17" s="3419" t="n">
        <v>0.01341639267</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5013.877007181048</v>
      </c>
      <c r="C18" s="3419" t="n">
        <v>1248.871962967344</v>
      </c>
      <c r="D18" s="3419" t="n">
        <v>0.03394993067509</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16654.57631</v>
      </c>
      <c r="C20" s="3419" t="n">
        <v>0.4753</v>
      </c>
      <c r="D20" s="3419" t="s">
        <v>2991</v>
      </c>
      <c r="E20" s="3419" t="n">
        <v>130.63619178326505</v>
      </c>
      <c r="F20" s="3419" t="s">
        <v>2949</v>
      </c>
      <c r="G20" s="3419" t="s">
        <v>2945</v>
      </c>
      <c r="H20" s="3419" t="s">
        <v>2949</v>
      </c>
      <c r="I20" s="3419" t="s">
        <v>2945</v>
      </c>
      <c r="J20" s="3419" t="n">
        <v>0.0075</v>
      </c>
      <c r="K20" s="3419" t="n">
        <v>7.0E-4</v>
      </c>
      <c r="L20" s="3419" t="n">
        <v>1.94244</v>
      </c>
      <c r="M20" s="3419" t="n">
        <v>2.0E-7</v>
      </c>
    </row>
    <row r="21" spans="1:13" ht="12" customHeight="1" x14ac:dyDescent="0.15">
      <c r="A21" s="1804" t="s">
        <v>359</v>
      </c>
      <c r="B21" s="3419" t="n">
        <v>1863.46891</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33.3224</v>
      </c>
      <c r="C22" s="3419" t="s">
        <v>2943</v>
      </c>
      <c r="D22" s="3419" t="s">
        <v>2943</v>
      </c>
      <c r="E22" s="3419" t="s">
        <v>2943</v>
      </c>
      <c r="F22" s="3419" t="s">
        <v>2943</v>
      </c>
      <c r="G22" s="3419" t="s">
        <v>2943</v>
      </c>
      <c r="H22" s="3419" t="s">
        <v>2943</v>
      </c>
      <c r="I22" s="3419" t="s">
        <v>2943</v>
      </c>
      <c r="J22" s="3419" t="n">
        <v>0.0075</v>
      </c>
      <c r="K22" s="3419" t="n">
        <v>7.0E-4</v>
      </c>
      <c r="L22" s="3419" t="s">
        <v>2943</v>
      </c>
      <c r="M22" s="3419" t="n">
        <v>2.0E-7</v>
      </c>
    </row>
    <row r="23" spans="1:13" ht="12" customHeight="1" x14ac:dyDescent="0.15">
      <c r="A23" s="1804" t="s">
        <v>330</v>
      </c>
      <c r="B23" s="3419" t="n">
        <v>14756.547</v>
      </c>
      <c r="C23" s="3419" t="n">
        <v>0.4753</v>
      </c>
      <c r="D23" s="3419" t="s">
        <v>2943</v>
      </c>
      <c r="E23" s="3419" t="s">
        <v>2943</v>
      </c>
      <c r="F23" s="3419" t="s">
        <v>2943</v>
      </c>
      <c r="G23" s="3419" t="s">
        <v>2943</v>
      </c>
      <c r="H23" s="3419" t="s">
        <v>2943</v>
      </c>
      <c r="I23" s="3419" t="s">
        <v>2943</v>
      </c>
      <c r="J23" s="3419" t="s">
        <v>2949</v>
      </c>
      <c r="K23" s="3419" t="s">
        <v>2949</v>
      </c>
      <c r="L23" s="3419" t="n">
        <v>1.94244</v>
      </c>
      <c r="M23" s="3419" t="s">
        <v>2945</v>
      </c>
    </row>
    <row r="24" spans="1:13" ht="13" x14ac:dyDescent="0.15">
      <c r="A24" s="1815" t="s">
        <v>1080</v>
      </c>
      <c r="B24" s="3419" t="n">
        <v>1.238</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130.63619178326505</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s">
        <v>2943</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0.17</v>
      </c>
      <c r="C8" s="3419" t="n">
        <v>450.05006</v>
      </c>
      <c r="D8" s="3419" t="n">
        <v>165.59011</v>
      </c>
      <c r="E8" s="3416" t="s">
        <v>1185</v>
      </c>
      <c r="F8" s="3416" t="s">
        <v>1185</v>
      </c>
      <c r="G8" s="3416" t="s">
        <v>1185</v>
      </c>
      <c r="H8" s="3416" t="s">
        <v>1185</v>
      </c>
      <c r="I8" s="3416" t="s">
        <v>1185</v>
      </c>
      <c r="J8" s="3419" t="n">
        <v>15.93</v>
      </c>
      <c r="K8" s="3419" t="s">
        <v>2943</v>
      </c>
      <c r="L8" s="3419" t="n">
        <v>64.29</v>
      </c>
      <c r="M8" s="3419" t="s">
        <v>2943</v>
      </c>
      <c r="N8" s="336"/>
    </row>
    <row r="9" spans="1:14" x14ac:dyDescent="0.15">
      <c r="A9" s="1828" t="s">
        <v>1086</v>
      </c>
      <c r="B9" s="3416" t="s">
        <v>1185</v>
      </c>
      <c r="C9" s="3419" t="n">
        <v>416.66</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18.48006</v>
      </c>
      <c r="D10" s="3419" t="n">
        <v>5.06011</v>
      </c>
      <c r="E10" s="3416" t="s">
        <v>1185</v>
      </c>
      <c r="F10" s="3416" t="s">
        <v>1185</v>
      </c>
      <c r="G10" s="3416" t="s">
        <v>1185</v>
      </c>
      <c r="H10" s="3416" t="s">
        <v>1185</v>
      </c>
      <c r="I10" s="3416" t="s">
        <v>1185</v>
      </c>
      <c r="J10" s="3416" t="s">
        <v>1185</v>
      </c>
      <c r="K10" s="3416" t="s">
        <v>1185</v>
      </c>
      <c r="L10" s="3419" t="n">
        <v>51.14</v>
      </c>
      <c r="M10" s="3416" t="s">
        <v>1185</v>
      </c>
      <c r="N10" s="26"/>
    </row>
    <row r="11" spans="1:14" x14ac:dyDescent="0.15">
      <c r="A11" s="1828" t="s">
        <v>515</v>
      </c>
      <c r="B11" s="3416" t="s">
        <v>1185</v>
      </c>
      <c r="C11" s="3419" t="n">
        <v>14.91</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160.53</v>
      </c>
      <c r="E12" s="3416" t="s">
        <v>1185</v>
      </c>
      <c r="F12" s="3416" t="s">
        <v>1185</v>
      </c>
      <c r="G12" s="3416" t="s">
        <v>1185</v>
      </c>
      <c r="H12" s="3416" t="s">
        <v>1185</v>
      </c>
      <c r="I12" s="3416" t="s">
        <v>1185</v>
      </c>
      <c r="J12" s="3419" t="n">
        <v>15.93</v>
      </c>
      <c r="K12" s="3419" t="s">
        <v>2943</v>
      </c>
      <c r="L12" s="3419" t="n">
        <v>13.15</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0.17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39845.15000000003</v>
      </c>
      <c r="C19" s="3419" t="n">
        <v>8.14</v>
      </c>
      <c r="D19" s="3419" t="n">
        <v>1.882</v>
      </c>
      <c r="E19" s="3416" t="s">
        <v>1185</v>
      </c>
      <c r="F19" s="3416" t="s">
        <v>1185</v>
      </c>
      <c r="G19" s="3416" t="s">
        <v>1185</v>
      </c>
      <c r="H19" s="3416" t="s">
        <v>1185</v>
      </c>
      <c r="I19" s="3416" t="s">
        <v>1185</v>
      </c>
      <c r="J19" s="3419" t="n">
        <v>13.8</v>
      </c>
      <c r="K19" s="3419" t="n">
        <v>256.64</v>
      </c>
      <c r="L19" s="3419" t="n">
        <v>68.132</v>
      </c>
      <c r="M19" s="3419" t="s">
        <v>2943</v>
      </c>
      <c r="N19" s="336"/>
    </row>
    <row r="20" spans="1:14" ht="13.5" customHeight="1" x14ac:dyDescent="0.15">
      <c r="A20" s="1828" t="s">
        <v>2280</v>
      </c>
      <c r="B20" s="3419" t="n">
        <v>10240.783333333342</v>
      </c>
      <c r="C20" s="3419" t="n">
        <v>1.3</v>
      </c>
      <c r="D20" s="3419" t="n">
        <v>1.262</v>
      </c>
      <c r="E20" s="3416" t="s">
        <v>1185</v>
      </c>
      <c r="F20" s="3416" t="s">
        <v>1185</v>
      </c>
      <c r="G20" s="3416" t="s">
        <v>1185</v>
      </c>
      <c r="H20" s="3416" t="s">
        <v>1185</v>
      </c>
      <c r="I20" s="3416" t="s">
        <v>1185</v>
      </c>
      <c r="J20" s="3419" t="n">
        <v>2.21</v>
      </c>
      <c r="K20" s="3419" t="n">
        <v>63.43</v>
      </c>
      <c r="L20" s="3419" t="n">
        <v>5.79</v>
      </c>
      <c r="M20" s="3416" t="s">
        <v>1185</v>
      </c>
      <c r="N20" s="26"/>
    </row>
    <row r="21" spans="1:14" ht="13" x14ac:dyDescent="0.15">
      <c r="A21" s="1828" t="s">
        <v>2281</v>
      </c>
      <c r="B21" s="3419" t="n">
        <v>73727.1333333334</v>
      </c>
      <c r="C21" s="3419" t="s">
        <v>2969</v>
      </c>
      <c r="D21" s="3419" t="s">
        <v>2969</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-44122.766666666714</v>
      </c>
      <c r="C22" s="3419" t="n">
        <v>6.84</v>
      </c>
      <c r="D22" s="3419" t="n">
        <v>0.62</v>
      </c>
      <c r="E22" s="3416" t="s">
        <v>1185</v>
      </c>
      <c r="F22" s="3416" t="s">
        <v>1185</v>
      </c>
      <c r="G22" s="3416" t="s">
        <v>1185</v>
      </c>
      <c r="H22" s="3416" t="s">
        <v>1185</v>
      </c>
      <c r="I22" s="3416" t="s">
        <v>1185</v>
      </c>
      <c r="J22" s="3419" t="n">
        <v>11.59</v>
      </c>
      <c r="K22" s="3419" t="n">
        <v>193.21</v>
      </c>
      <c r="L22" s="3419" t="n">
        <v>62.342</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128.633</v>
      </c>
      <c r="D28" s="3419" t="n">
        <v>0.83</v>
      </c>
      <c r="E28" s="3416" t="s">
        <v>1185</v>
      </c>
      <c r="F28" s="3416" t="s">
        <v>1185</v>
      </c>
      <c r="G28" s="3416" t="s">
        <v>1185</v>
      </c>
      <c r="H28" s="3416" t="s">
        <v>1185</v>
      </c>
      <c r="I28" s="3416" t="s">
        <v>1185</v>
      </c>
      <c r="J28" s="3419" t="s">
        <v>2952</v>
      </c>
      <c r="K28" s="3419" t="s">
        <v>2952</v>
      </c>
      <c r="L28" s="3419" t="n">
        <v>0.059685</v>
      </c>
      <c r="M28" s="3419" t="s">
        <v>2952</v>
      </c>
      <c r="N28" s="336"/>
    </row>
    <row r="29" spans="1:14" ht="13" x14ac:dyDescent="0.15">
      <c r="A29" s="1828" t="s">
        <v>2287</v>
      </c>
      <c r="B29" s="3419" t="s">
        <v>2943</v>
      </c>
      <c r="C29" s="3419" t="n">
        <v>77.89</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2945</v>
      </c>
      <c r="D30" s="3419" t="s">
        <v>2943</v>
      </c>
      <c r="E30" s="3416" t="s">
        <v>1185</v>
      </c>
      <c r="F30" s="3416" t="s">
        <v>1185</v>
      </c>
      <c r="G30" s="3416" t="s">
        <v>1185</v>
      </c>
      <c r="H30" s="3416" t="s">
        <v>1185</v>
      </c>
      <c r="I30" s="3416" t="s">
        <v>1185</v>
      </c>
      <c r="J30" s="3419" t="s">
        <v>3152</v>
      </c>
      <c r="K30" s="3419" t="s">
        <v>3152</v>
      </c>
      <c r="L30" s="3419" t="s">
        <v>3152</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50.743</v>
      </c>
      <c r="D32" s="3419" t="n">
        <v>0.83</v>
      </c>
      <c r="E32" s="3416" t="s">
        <v>1185</v>
      </c>
      <c r="F32" s="3416" t="s">
        <v>1185</v>
      </c>
      <c r="G32" s="3416" t="s">
        <v>1185</v>
      </c>
      <c r="H32" s="3416" t="s">
        <v>1185</v>
      </c>
      <c r="I32" s="3416" t="s">
        <v>1185</v>
      </c>
      <c r="J32" s="3419" t="s">
        <v>2943</v>
      </c>
      <c r="K32" s="3419" t="s">
        <v>2943</v>
      </c>
      <c r="L32" s="3419" t="n">
        <v>0.059685</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44.690511</v>
      </c>
      <c r="C9" s="3419" t="n">
        <v>0.002279795</v>
      </c>
      <c r="D9" s="3419" t="n">
        <v>0.001228011</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22.20068</v>
      </c>
      <c r="C10" s="3419" t="n">
        <v>1.5525E-4</v>
      </c>
      <c r="D10" s="3419" t="n">
        <v>6.20998E-4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22.489831</v>
      </c>
      <c r="C11" s="3419" t="n">
        <v>0.002124545</v>
      </c>
      <c r="D11" s="3419" t="n">
        <v>6.07013E-4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628.84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159110.4373379493</v>
      </c>
      <c r="C7" s="3419" t="n">
        <v>55353.172246875816</v>
      </c>
      <c r="D7" s="3419" t="n">
        <v>50676.421355867824</v>
      </c>
      <c r="E7" s="3419" t="n">
        <v>130.63619178326505</v>
      </c>
      <c r="F7" s="3419" t="s">
        <v>2949</v>
      </c>
      <c r="G7" s="3419" t="s">
        <v>2949</v>
      </c>
      <c r="H7" s="3419" t="s">
        <v>2945</v>
      </c>
      <c r="I7" s="3419" t="s">
        <v>2945</v>
      </c>
      <c r="J7" s="3419" t="n">
        <v>265270.66713247617</v>
      </c>
      <c r="K7" s="26"/>
    </row>
    <row r="8" spans="1:11" x14ac:dyDescent="0.15">
      <c r="A8" s="1830" t="s">
        <v>1069</v>
      </c>
      <c r="B8" s="3419" t="n">
        <v>102610.54102794925</v>
      </c>
      <c r="C8" s="3419" t="n">
        <v>40670.71324687582</v>
      </c>
      <c r="D8" s="3419" t="n">
        <v>522.392575867825</v>
      </c>
      <c r="E8" s="3416" t="s">
        <v>1185</v>
      </c>
      <c r="F8" s="3416" t="s">
        <v>1185</v>
      </c>
      <c r="G8" s="3416" t="s">
        <v>1185</v>
      </c>
      <c r="H8" s="3416" t="s">
        <v>1185</v>
      </c>
      <c r="I8" s="3416" t="s">
        <v>1185</v>
      </c>
      <c r="J8" s="3419" t="n">
        <v>143803.6468506929</v>
      </c>
      <c r="K8" s="336"/>
    </row>
    <row r="9" spans="1:11" x14ac:dyDescent="0.15">
      <c r="A9" s="1828" t="s">
        <v>1107</v>
      </c>
      <c r="B9" s="3419" t="n">
        <v>96608.12201056325</v>
      </c>
      <c r="C9" s="3419" t="n">
        <v>418.881211147721</v>
      </c>
      <c r="D9" s="3419" t="n">
        <v>508.27741151098826</v>
      </c>
      <c r="E9" s="3416" t="s">
        <v>1185</v>
      </c>
      <c r="F9" s="3416" t="s">
        <v>1185</v>
      </c>
      <c r="G9" s="3416" t="s">
        <v>1185</v>
      </c>
      <c r="H9" s="3416" t="s">
        <v>1185</v>
      </c>
      <c r="I9" s="3416" t="s">
        <v>1185</v>
      </c>
      <c r="J9" s="3419" t="n">
        <v>97535.28063322196</v>
      </c>
      <c r="K9" s="336"/>
    </row>
    <row r="10" spans="1:11" x14ac:dyDescent="0.15">
      <c r="A10" s="1813" t="s">
        <v>1071</v>
      </c>
      <c r="B10" s="3419" t="n">
        <v>53174.54</v>
      </c>
      <c r="C10" s="3419" t="n">
        <v>18.574975</v>
      </c>
      <c r="D10" s="3419" t="n">
        <v>206.912128</v>
      </c>
      <c r="E10" s="3416" t="s">
        <v>1185</v>
      </c>
      <c r="F10" s="3416" t="s">
        <v>1185</v>
      </c>
      <c r="G10" s="3416" t="s">
        <v>1185</v>
      </c>
      <c r="H10" s="3416" t="s">
        <v>1185</v>
      </c>
      <c r="I10" s="3416" t="s">
        <v>1185</v>
      </c>
      <c r="J10" s="3419" t="n">
        <v>53400.027103</v>
      </c>
      <c r="K10" s="336"/>
    </row>
    <row r="11" spans="1:11" x14ac:dyDescent="0.15">
      <c r="A11" s="1813" t="s">
        <v>1108</v>
      </c>
      <c r="B11" s="3419" t="n">
        <v>20238.8788</v>
      </c>
      <c r="C11" s="3419" t="n">
        <v>39.1661525</v>
      </c>
      <c r="D11" s="3419" t="n">
        <v>80.65450758</v>
      </c>
      <c r="E11" s="3416" t="s">
        <v>1185</v>
      </c>
      <c r="F11" s="3416" t="s">
        <v>1185</v>
      </c>
      <c r="G11" s="3416" t="s">
        <v>1185</v>
      </c>
      <c r="H11" s="3416" t="s">
        <v>1185</v>
      </c>
      <c r="I11" s="3416" t="s">
        <v>1185</v>
      </c>
      <c r="J11" s="3419" t="n">
        <v>20358.69946008</v>
      </c>
      <c r="K11" s="336"/>
    </row>
    <row r="12" spans="1:11" x14ac:dyDescent="0.15">
      <c r="A12" s="1813" t="s">
        <v>1073</v>
      </c>
      <c r="B12" s="3419" t="n">
        <v>6707.376033013257</v>
      </c>
      <c r="C12" s="3419" t="n">
        <v>52.858039703251</v>
      </c>
      <c r="D12" s="3419" t="n">
        <v>141.87492973131225</v>
      </c>
      <c r="E12" s="3416" t="s">
        <v>1185</v>
      </c>
      <c r="F12" s="3416" t="s">
        <v>1185</v>
      </c>
      <c r="G12" s="3416" t="s">
        <v>1185</v>
      </c>
      <c r="H12" s="3416" t="s">
        <v>1185</v>
      </c>
      <c r="I12" s="3416" t="s">
        <v>1185</v>
      </c>
      <c r="J12" s="3419" t="n">
        <v>6902.10900244782</v>
      </c>
      <c r="K12" s="336"/>
    </row>
    <row r="13" spans="1:11" x14ac:dyDescent="0.15">
      <c r="A13" s="1813" t="s">
        <v>1074</v>
      </c>
      <c r="B13" s="3419" t="n">
        <v>6693.87017755</v>
      </c>
      <c r="C13" s="3419" t="n">
        <v>273.85454394447</v>
      </c>
      <c r="D13" s="3419" t="n">
        <v>37.801246199676</v>
      </c>
      <c r="E13" s="3416" t="s">
        <v>1185</v>
      </c>
      <c r="F13" s="3416" t="s">
        <v>1185</v>
      </c>
      <c r="G13" s="3416" t="s">
        <v>1185</v>
      </c>
      <c r="H13" s="3416" t="s">
        <v>1185</v>
      </c>
      <c r="I13" s="3416" t="s">
        <v>1185</v>
      </c>
      <c r="J13" s="3419" t="n">
        <v>7005.525967694146</v>
      </c>
      <c r="K13" s="336"/>
    </row>
    <row r="14" spans="1:11" x14ac:dyDescent="0.15">
      <c r="A14" s="1813" t="s">
        <v>1075</v>
      </c>
      <c r="B14" s="3419" t="n">
        <v>9793.457</v>
      </c>
      <c r="C14" s="3419" t="n">
        <v>34.4275</v>
      </c>
      <c r="D14" s="3419" t="n">
        <v>41.0346</v>
      </c>
      <c r="E14" s="3416" t="s">
        <v>1185</v>
      </c>
      <c r="F14" s="3416" t="s">
        <v>1185</v>
      </c>
      <c r="G14" s="3416" t="s">
        <v>1185</v>
      </c>
      <c r="H14" s="3416" t="s">
        <v>1185</v>
      </c>
      <c r="I14" s="3416" t="s">
        <v>1185</v>
      </c>
      <c r="J14" s="3419" t="n">
        <v>9868.9191</v>
      </c>
      <c r="K14" s="336"/>
    </row>
    <row r="15" spans="1:11" x14ac:dyDescent="0.15">
      <c r="A15" s="1828" t="s">
        <v>45</v>
      </c>
      <c r="B15" s="3419" t="n">
        <v>6002.419017385989</v>
      </c>
      <c r="C15" s="3419" t="n">
        <v>40251.8320357281</v>
      </c>
      <c r="D15" s="3419" t="n">
        <v>14.11516435683682</v>
      </c>
      <c r="E15" s="3416" t="s">
        <v>1185</v>
      </c>
      <c r="F15" s="3416" t="s">
        <v>1185</v>
      </c>
      <c r="G15" s="3416" t="s">
        <v>1185</v>
      </c>
      <c r="H15" s="3416" t="s">
        <v>1185</v>
      </c>
      <c r="I15" s="3416" t="s">
        <v>1185</v>
      </c>
      <c r="J15" s="3419" t="n">
        <v>46268.366217470924</v>
      </c>
      <c r="K15" s="336"/>
    </row>
    <row r="16" spans="1:11" x14ac:dyDescent="0.15">
      <c r="A16" s="1813" t="s">
        <v>1076</v>
      </c>
      <c r="B16" s="3419" t="n">
        <v>988.5420102049416</v>
      </c>
      <c r="C16" s="3419" t="n">
        <v>9030.0329615445</v>
      </c>
      <c r="D16" s="3419" t="n">
        <v>3.99808501566</v>
      </c>
      <c r="E16" s="3416" t="s">
        <v>1185</v>
      </c>
      <c r="F16" s="3416" t="s">
        <v>1185</v>
      </c>
      <c r="G16" s="3416" t="s">
        <v>1185</v>
      </c>
      <c r="H16" s="3416" t="s">
        <v>1185</v>
      </c>
      <c r="I16" s="3416" t="s">
        <v>1185</v>
      </c>
      <c r="J16" s="3419" t="n">
        <v>10022.573056765103</v>
      </c>
      <c r="K16" s="336"/>
    </row>
    <row r="17" spans="1:11" x14ac:dyDescent="0.15">
      <c r="A17" s="1813" t="s">
        <v>1109</v>
      </c>
      <c r="B17" s="3419" t="n">
        <v>5013.877007181048</v>
      </c>
      <c r="C17" s="3419" t="n">
        <v>31221.799074183597</v>
      </c>
      <c r="D17" s="3419" t="n">
        <v>10.11707934117682</v>
      </c>
      <c r="E17" s="3416" t="s">
        <v>1185</v>
      </c>
      <c r="F17" s="3416" t="s">
        <v>1185</v>
      </c>
      <c r="G17" s="3416" t="s">
        <v>1185</v>
      </c>
      <c r="H17" s="3416" t="s">
        <v>1185</v>
      </c>
      <c r="I17" s="3416" t="s">
        <v>1185</v>
      </c>
      <c r="J17" s="3419" t="n">
        <v>36245.79316070582</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16654.57631</v>
      </c>
      <c r="C19" s="3419" t="n">
        <v>11.8825</v>
      </c>
      <c r="D19" s="3419" t="s">
        <v>2991</v>
      </c>
      <c r="E19" s="3419" t="n">
        <v>130.63619178326505</v>
      </c>
      <c r="F19" s="3419" t="s">
        <v>2949</v>
      </c>
      <c r="G19" s="3419" t="s">
        <v>2949</v>
      </c>
      <c r="H19" s="3419" t="s">
        <v>2945</v>
      </c>
      <c r="I19" s="3419" t="s">
        <v>2945</v>
      </c>
      <c r="J19" s="3419" t="n">
        <v>16797.095001783266</v>
      </c>
      <c r="K19" s="336"/>
    </row>
    <row r="20" spans="1:11" x14ac:dyDescent="0.15">
      <c r="A20" s="1804" t="s">
        <v>359</v>
      </c>
      <c r="B20" s="3419" t="n">
        <v>1863.46891</v>
      </c>
      <c r="C20" s="3416" t="s">
        <v>1185</v>
      </c>
      <c r="D20" s="3416" t="s">
        <v>1185</v>
      </c>
      <c r="E20" s="3416" t="s">
        <v>1185</v>
      </c>
      <c r="F20" s="3416" t="s">
        <v>1185</v>
      </c>
      <c r="G20" s="3416" t="s">
        <v>1185</v>
      </c>
      <c r="H20" s="3416" t="s">
        <v>1185</v>
      </c>
      <c r="I20" s="3416" t="s">
        <v>1185</v>
      </c>
      <c r="J20" s="3419" t="n">
        <v>1863.46891</v>
      </c>
      <c r="K20" s="336"/>
    </row>
    <row r="21" spans="1:11" x14ac:dyDescent="0.15">
      <c r="A21" s="1804" t="s">
        <v>1079</v>
      </c>
      <c r="B21" s="3419" t="n">
        <v>33.3224</v>
      </c>
      <c r="C21" s="3419" t="s">
        <v>2943</v>
      </c>
      <c r="D21" s="3419" t="s">
        <v>2943</v>
      </c>
      <c r="E21" s="3419" t="s">
        <v>2943</v>
      </c>
      <c r="F21" s="3419" t="s">
        <v>2943</v>
      </c>
      <c r="G21" s="3419" t="s">
        <v>2943</v>
      </c>
      <c r="H21" s="3419" t="s">
        <v>2943</v>
      </c>
      <c r="I21" s="3419" t="s">
        <v>2943</v>
      </c>
      <c r="J21" s="3419" t="n">
        <v>33.3224</v>
      </c>
      <c r="K21" s="336"/>
    </row>
    <row r="22" spans="1:11" x14ac:dyDescent="0.15">
      <c r="A22" s="1804" t="s">
        <v>330</v>
      </c>
      <c r="B22" s="3419" t="n">
        <v>14756.547</v>
      </c>
      <c r="C22" s="3419" t="n">
        <v>11.8825</v>
      </c>
      <c r="D22" s="3419" t="s">
        <v>2943</v>
      </c>
      <c r="E22" s="3419" t="s">
        <v>2943</v>
      </c>
      <c r="F22" s="3419" t="s">
        <v>2943</v>
      </c>
      <c r="G22" s="3419" t="s">
        <v>2943</v>
      </c>
      <c r="H22" s="3419" t="s">
        <v>2943</v>
      </c>
      <c r="I22" s="3419" t="s">
        <v>2943</v>
      </c>
      <c r="J22" s="3419" t="n">
        <v>14768.4295</v>
      </c>
      <c r="K22" s="336"/>
    </row>
    <row r="23" spans="1:11" ht="13" x14ac:dyDescent="0.15">
      <c r="A23" s="1815" t="s">
        <v>1110</v>
      </c>
      <c r="B23" s="3419" t="n">
        <v>1.238</v>
      </c>
      <c r="C23" s="3419" t="s">
        <v>2945</v>
      </c>
      <c r="D23" s="3419" t="s">
        <v>2945</v>
      </c>
      <c r="E23" s="3416" t="s">
        <v>1185</v>
      </c>
      <c r="F23" s="3416" t="s">
        <v>1185</v>
      </c>
      <c r="G23" s="3416" t="s">
        <v>1185</v>
      </c>
      <c r="H23" s="3416" t="s">
        <v>1185</v>
      </c>
      <c r="I23" s="3416" t="s">
        <v>1185</v>
      </c>
      <c r="J23" s="3419" t="n">
        <v>1.238</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130.63619178326505</v>
      </c>
      <c r="F25" s="3419" t="s">
        <v>2945</v>
      </c>
      <c r="G25" s="3419" t="s">
        <v>2945</v>
      </c>
      <c r="H25" s="3419" t="s">
        <v>2945</v>
      </c>
      <c r="I25" s="3419" t="s">
        <v>2945</v>
      </c>
      <c r="J25" s="3419" t="n">
        <v>130.63619178326505</v>
      </c>
      <c r="K25" s="336"/>
    </row>
    <row r="26" spans="1:11" ht="13" x14ac:dyDescent="0.15">
      <c r="A26" s="1815" t="s">
        <v>1083</v>
      </c>
      <c r="B26" s="3419" t="s">
        <v>2943</v>
      </c>
      <c r="C26" s="3419" t="s">
        <v>2943</v>
      </c>
      <c r="D26" s="3419" t="s">
        <v>2952</v>
      </c>
      <c r="E26" s="3419" t="s">
        <v>2943</v>
      </c>
      <c r="F26" s="3419" t="s">
        <v>2943</v>
      </c>
      <c r="G26" s="3419" t="s">
        <v>2943</v>
      </c>
      <c r="H26" s="3419" t="s">
        <v>2943</v>
      </c>
      <c r="I26" s="3419" t="s">
        <v>2943</v>
      </c>
      <c r="J26" s="3419" t="s">
        <v>2952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0.17</v>
      </c>
      <c r="C28" s="3419" t="n">
        <v>11251.2515</v>
      </c>
      <c r="D28" s="3419" t="n">
        <v>49345.85278</v>
      </c>
      <c r="E28" s="3416" t="s">
        <v>1185</v>
      </c>
      <c r="F28" s="3416" t="s">
        <v>1185</v>
      </c>
      <c r="G28" s="3416" t="s">
        <v>1185</v>
      </c>
      <c r="H28" s="3416" t="s">
        <v>1185</v>
      </c>
      <c r="I28" s="3416" t="s">
        <v>1185</v>
      </c>
      <c r="J28" s="3419" t="n">
        <v>60597.27428</v>
      </c>
      <c r="K28" s="336"/>
    </row>
    <row r="29" spans="1:11" x14ac:dyDescent="0.15">
      <c r="A29" s="1828" t="s">
        <v>1086</v>
      </c>
      <c r="B29" s="3416" t="s">
        <v>1185</v>
      </c>
      <c r="C29" s="3419" t="n">
        <v>10416.5</v>
      </c>
      <c r="D29" s="3416" t="s">
        <v>1185</v>
      </c>
      <c r="E29" s="3416" t="s">
        <v>1185</v>
      </c>
      <c r="F29" s="3416" t="s">
        <v>1185</v>
      </c>
      <c r="G29" s="3416" t="s">
        <v>1185</v>
      </c>
      <c r="H29" s="3416" t="s">
        <v>1185</v>
      </c>
      <c r="I29" s="3416" t="s">
        <v>1185</v>
      </c>
      <c r="J29" s="3419" t="n">
        <v>10416.5</v>
      </c>
      <c r="K29" s="336"/>
    </row>
    <row r="30" spans="1:11" x14ac:dyDescent="0.15">
      <c r="A30" s="1828" t="s">
        <v>510</v>
      </c>
      <c r="B30" s="3416" t="s">
        <v>1185</v>
      </c>
      <c r="C30" s="3419" t="n">
        <v>462.0015</v>
      </c>
      <c r="D30" s="3419" t="n">
        <v>1507.91278</v>
      </c>
      <c r="E30" s="3416" t="s">
        <v>1185</v>
      </c>
      <c r="F30" s="3416" t="s">
        <v>1185</v>
      </c>
      <c r="G30" s="3416" t="s">
        <v>1185</v>
      </c>
      <c r="H30" s="3416" t="s">
        <v>1185</v>
      </c>
      <c r="I30" s="3416" t="s">
        <v>1185</v>
      </c>
      <c r="J30" s="3419" t="n">
        <v>1969.91428</v>
      </c>
      <c r="K30" s="336"/>
    </row>
    <row r="31" spans="1:11" x14ac:dyDescent="0.15">
      <c r="A31" s="1828" t="s">
        <v>515</v>
      </c>
      <c r="B31" s="3416" t="s">
        <v>1185</v>
      </c>
      <c r="C31" s="3419" t="n">
        <v>372.75</v>
      </c>
      <c r="D31" s="3416" t="s">
        <v>1185</v>
      </c>
      <c r="E31" s="3416" t="s">
        <v>1185</v>
      </c>
      <c r="F31" s="3416" t="s">
        <v>1185</v>
      </c>
      <c r="G31" s="3416" t="s">
        <v>1185</v>
      </c>
      <c r="H31" s="3416" t="s">
        <v>1185</v>
      </c>
      <c r="I31" s="3416" t="s">
        <v>1185</v>
      </c>
      <c r="J31" s="3419" t="n">
        <v>372.75</v>
      </c>
      <c r="K31" s="336"/>
    </row>
    <row r="32" spans="1:11" ht="13" x14ac:dyDescent="0.15">
      <c r="A32" s="1828" t="s">
        <v>1114</v>
      </c>
      <c r="B32" s="3416" t="s">
        <v>1185</v>
      </c>
      <c r="C32" s="3419" t="s">
        <v>2943</v>
      </c>
      <c r="D32" s="3419" t="n">
        <v>47837.94</v>
      </c>
      <c r="E32" s="3416" t="s">
        <v>1185</v>
      </c>
      <c r="F32" s="3416" t="s">
        <v>1185</v>
      </c>
      <c r="G32" s="3416" t="s">
        <v>1185</v>
      </c>
      <c r="H32" s="3416" t="s">
        <v>1185</v>
      </c>
      <c r="I32" s="3416" t="s">
        <v>1185</v>
      </c>
      <c r="J32" s="3419" t="n">
        <v>47837.94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0.17</v>
      </c>
      <c r="C36" s="3416" t="s">
        <v>1185</v>
      </c>
      <c r="D36" s="3416" t="s">
        <v>1185</v>
      </c>
      <c r="E36" s="3416" t="s">
        <v>1185</v>
      </c>
      <c r="F36" s="3416" t="s">
        <v>1185</v>
      </c>
      <c r="G36" s="3416" t="s">
        <v>1185</v>
      </c>
      <c r="H36" s="3416" t="s">
        <v>1185</v>
      </c>
      <c r="I36" s="3416" t="s">
        <v>1185</v>
      </c>
      <c r="J36" s="3419" t="n">
        <v>0.17</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39845.15000000003</v>
      </c>
      <c r="C39" s="3419" t="n">
        <v>203.5</v>
      </c>
      <c r="D39" s="3419" t="n">
        <v>560.836</v>
      </c>
      <c r="E39" s="3416" t="s">
        <v>1185</v>
      </c>
      <c r="F39" s="3416" t="s">
        <v>1185</v>
      </c>
      <c r="G39" s="3416" t="s">
        <v>1185</v>
      </c>
      <c r="H39" s="3416" t="s">
        <v>1185</v>
      </c>
      <c r="I39" s="3416" t="s">
        <v>1185</v>
      </c>
      <c r="J39" s="3419" t="n">
        <v>40609.48600000003</v>
      </c>
      <c r="K39" s="336"/>
    </row>
    <row r="40" spans="1:11" x14ac:dyDescent="0.15">
      <c r="A40" s="1828" t="s">
        <v>733</v>
      </c>
      <c r="B40" s="3419" t="n">
        <v>10240.783333333342</v>
      </c>
      <c r="C40" s="3419" t="n">
        <v>32.5</v>
      </c>
      <c r="D40" s="3419" t="n">
        <v>376.076</v>
      </c>
      <c r="E40" s="3416" t="s">
        <v>1185</v>
      </c>
      <c r="F40" s="3416" t="s">
        <v>1185</v>
      </c>
      <c r="G40" s="3416" t="s">
        <v>1185</v>
      </c>
      <c r="H40" s="3416" t="s">
        <v>1185</v>
      </c>
      <c r="I40" s="3416" t="s">
        <v>1185</v>
      </c>
      <c r="J40" s="3419" t="n">
        <v>10649.359333333343</v>
      </c>
      <c r="K40" s="336"/>
    </row>
    <row r="41" spans="1:11" x14ac:dyDescent="0.15">
      <c r="A41" s="1828" t="s">
        <v>736</v>
      </c>
      <c r="B41" s="3419" t="n">
        <v>73727.1333333334</v>
      </c>
      <c r="C41" s="3419" t="s">
        <v>2969</v>
      </c>
      <c r="D41" s="3419" t="s">
        <v>2969</v>
      </c>
      <c r="E41" s="3416" t="s">
        <v>1185</v>
      </c>
      <c r="F41" s="3416" t="s">
        <v>1185</v>
      </c>
      <c r="G41" s="3416" t="s">
        <v>1185</v>
      </c>
      <c r="H41" s="3416" t="s">
        <v>1185</v>
      </c>
      <c r="I41" s="3416" t="s">
        <v>1185</v>
      </c>
      <c r="J41" s="3419" t="n">
        <v>73727.1333333334</v>
      </c>
      <c r="K41" s="336"/>
    </row>
    <row r="42" spans="1:11" x14ac:dyDescent="0.15">
      <c r="A42" s="1828" t="s">
        <v>740</v>
      </c>
      <c r="B42" s="3419" t="n">
        <v>-44122.766666666714</v>
      </c>
      <c r="C42" s="3419" t="n">
        <v>171.0</v>
      </c>
      <c r="D42" s="3419" t="n">
        <v>184.76</v>
      </c>
      <c r="E42" s="3416" t="s">
        <v>1185</v>
      </c>
      <c r="F42" s="3416" t="s">
        <v>1185</v>
      </c>
      <c r="G42" s="3416" t="s">
        <v>1185</v>
      </c>
      <c r="H42" s="3416" t="s">
        <v>1185</v>
      </c>
      <c r="I42" s="3416" t="s">
        <v>1185</v>
      </c>
      <c r="J42" s="3419" t="n">
        <v>-43767.00666666671</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3215.825</v>
      </c>
      <c r="D48" s="3419" t="n">
        <v>247.34</v>
      </c>
      <c r="E48" s="3416" t="s">
        <v>1185</v>
      </c>
      <c r="F48" s="3416" t="s">
        <v>1185</v>
      </c>
      <c r="G48" s="3416" t="s">
        <v>1185</v>
      </c>
      <c r="H48" s="3416" t="s">
        <v>1185</v>
      </c>
      <c r="I48" s="3416" t="s">
        <v>1185</v>
      </c>
      <c r="J48" s="3419" t="n">
        <v>3463.165</v>
      </c>
      <c r="K48" s="336"/>
    </row>
    <row r="49" spans="1:11" x14ac:dyDescent="0.15">
      <c r="A49" s="1828" t="s">
        <v>2687</v>
      </c>
      <c r="B49" s="3419" t="s">
        <v>2943</v>
      </c>
      <c r="C49" s="3419" t="n">
        <v>1947.25</v>
      </c>
      <c r="D49" s="3416" t="s">
        <v>1185</v>
      </c>
      <c r="E49" s="3416" t="s">
        <v>1185</v>
      </c>
      <c r="F49" s="3416" t="s">
        <v>1185</v>
      </c>
      <c r="G49" s="3416" t="s">
        <v>1185</v>
      </c>
      <c r="H49" s="3416" t="s">
        <v>1185</v>
      </c>
      <c r="I49" s="3416" t="s">
        <v>1185</v>
      </c>
      <c r="J49" s="3419" t="n">
        <v>1947.25</v>
      </c>
      <c r="K49" s="336"/>
    </row>
    <row r="50" spans="1:11" x14ac:dyDescent="0.15">
      <c r="A50" s="1828" t="s">
        <v>989</v>
      </c>
      <c r="B50" s="3416" t="s">
        <v>1185</v>
      </c>
      <c r="C50" s="3419" t="s">
        <v>2945</v>
      </c>
      <c r="D50" s="3419" t="s">
        <v>2943</v>
      </c>
      <c r="E50" s="3416" t="s">
        <v>1185</v>
      </c>
      <c r="F50" s="3416" t="s">
        <v>1185</v>
      </c>
      <c r="G50" s="3416" t="s">
        <v>1185</v>
      </c>
      <c r="H50" s="3416" t="s">
        <v>1185</v>
      </c>
      <c r="I50" s="3416" t="s">
        <v>1185</v>
      </c>
      <c r="J50" s="3419" t="s">
        <v>2945</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1268.575</v>
      </c>
      <c r="D52" s="3419" t="n">
        <v>247.34</v>
      </c>
      <c r="E52" s="3416" t="s">
        <v>1185</v>
      </c>
      <c r="F52" s="3416" t="s">
        <v>1185</v>
      </c>
      <c r="G52" s="3416" t="s">
        <v>1185</v>
      </c>
      <c r="H52" s="3416" t="s">
        <v>1185</v>
      </c>
      <c r="I52" s="3416" t="s">
        <v>1185</v>
      </c>
      <c r="J52" s="3419" t="n">
        <v>1515.915</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44.690511</v>
      </c>
      <c r="C57" s="3419" t="n">
        <v>0.056994875</v>
      </c>
      <c r="D57" s="3419" t="n">
        <v>0.365947278</v>
      </c>
      <c r="E57" s="3416" t="s">
        <v>1185</v>
      </c>
      <c r="F57" s="3416" t="s">
        <v>1185</v>
      </c>
      <c r="G57" s="3416" t="s">
        <v>1185</v>
      </c>
      <c r="H57" s="3416" t="s">
        <v>1185</v>
      </c>
      <c r="I57" s="3416" t="s">
        <v>1185</v>
      </c>
      <c r="J57" s="3419" t="n">
        <v>45.113453153</v>
      </c>
      <c r="K57" s="26"/>
    </row>
    <row r="58" spans="1:11" x14ac:dyDescent="0.15">
      <c r="A58" s="1860" t="s">
        <v>61</v>
      </c>
      <c r="B58" s="3419" t="n">
        <v>22.20068</v>
      </c>
      <c r="C58" s="3419" t="n">
        <v>0.00388125</v>
      </c>
      <c r="D58" s="3419" t="n">
        <v>0.185057404</v>
      </c>
      <c r="E58" s="3416" t="s">
        <v>1185</v>
      </c>
      <c r="F58" s="3416" t="s">
        <v>1185</v>
      </c>
      <c r="G58" s="3416" t="s">
        <v>1185</v>
      </c>
      <c r="H58" s="3416" t="s">
        <v>1185</v>
      </c>
      <c r="I58" s="3416" t="s">
        <v>1185</v>
      </c>
      <c r="J58" s="3419" t="n">
        <v>22.389618654</v>
      </c>
      <c r="K58" s="26"/>
    </row>
    <row r="59" spans="1:11" x14ac:dyDescent="0.15">
      <c r="A59" s="1860" t="s">
        <v>62</v>
      </c>
      <c r="B59" s="3419" t="n">
        <v>22.489831</v>
      </c>
      <c r="C59" s="3419" t="n">
        <v>0.053113625</v>
      </c>
      <c r="D59" s="3419" t="n">
        <v>0.180889874</v>
      </c>
      <c r="E59" s="3416" t="s">
        <v>1185</v>
      </c>
      <c r="F59" s="3416" t="s">
        <v>1185</v>
      </c>
      <c r="G59" s="3416" t="s">
        <v>1185</v>
      </c>
      <c r="H59" s="3416" t="s">
        <v>1185</v>
      </c>
      <c r="I59" s="3416" t="s">
        <v>1185</v>
      </c>
      <c r="J59" s="3419" t="n">
        <v>22.723834499</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628.84</v>
      </c>
      <c r="C61" s="3416" t="s">
        <v>1185</v>
      </c>
      <c r="D61" s="3416" t="s">
        <v>1185</v>
      </c>
      <c r="E61" s="3416" t="s">
        <v>1185</v>
      </c>
      <c r="F61" s="3416" t="s">
        <v>1185</v>
      </c>
      <c r="G61" s="3416" t="s">
        <v>1185</v>
      </c>
      <c r="H61" s="3416" t="s">
        <v>1185</v>
      </c>
      <c r="I61" s="3416" t="s">
        <v>1185</v>
      </c>
      <c r="J61" s="3419" t="n">
        <v>628.84</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2991</v>
      </c>
      <c r="E64" s="3416" t="s">
        <v>1185</v>
      </c>
      <c r="F64" s="3416" t="s">
        <v>1185</v>
      </c>
      <c r="G64" s="3416" t="s">
        <v>1185</v>
      </c>
      <c r="H64" s="3416" t="s">
        <v>1185</v>
      </c>
      <c r="I64" s="3416" t="s">
        <v>1185</v>
      </c>
      <c r="J64" s="3416" t="s">
        <v>1185</v>
      </c>
      <c r="K64" s="26"/>
    </row>
    <row r="65" spans="1:11" ht="13" x14ac:dyDescent="0.15">
      <c r="A65" s="1810" t="s">
        <v>1212</v>
      </c>
      <c r="B65" s="3419" t="s">
        <v>2991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224661.18113247617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265270.66713247617</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3157</v>
      </c>
      <c r="C7" s="3419" t="s">
        <v>3158</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3157</v>
      </c>
      <c r="C8" s="3419" t="s">
        <v>3159</v>
      </c>
      <c r="D8" s="3419" t="s">
        <v>3157</v>
      </c>
      <c r="E8" s="3419" t="s">
        <v>3159</v>
      </c>
      <c r="F8" s="3419" t="s">
        <v>3157</v>
      </c>
      <c r="G8" s="3419" t="s">
        <v>3159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3160</v>
      </c>
      <c r="C9" s="3419" t="s">
        <v>3159</v>
      </c>
      <c r="D9" s="3419" t="s">
        <v>3160</v>
      </c>
      <c r="E9" s="3419" t="s">
        <v>3159</v>
      </c>
      <c r="F9" s="3419" t="s">
        <v>3160</v>
      </c>
      <c r="G9" s="3419" t="s">
        <v>3159</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3160</v>
      </c>
      <c r="C10" s="3419" t="s">
        <v>3159</v>
      </c>
      <c r="D10" s="3419" t="s">
        <v>3160</v>
      </c>
      <c r="E10" s="3419" t="s">
        <v>3159</v>
      </c>
      <c r="F10" s="3419" t="s">
        <v>3160</v>
      </c>
      <c r="G10" s="3419" t="s">
        <v>3159</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3157</v>
      </c>
      <c r="C11" s="3419" t="s">
        <v>3159</v>
      </c>
      <c r="D11" s="3419" t="s">
        <v>3157</v>
      </c>
      <c r="E11" s="3419" t="s">
        <v>3159</v>
      </c>
      <c r="F11" s="3419" t="s">
        <v>3157</v>
      </c>
      <c r="G11" s="3419" t="s">
        <v>3159</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3160</v>
      </c>
      <c r="C12" s="3419" t="s">
        <v>3159</v>
      </c>
      <c r="D12" s="3419" t="s">
        <v>3160</v>
      </c>
      <c r="E12" s="3419" t="s">
        <v>3159</v>
      </c>
      <c r="F12" s="3419" t="s">
        <v>3160</v>
      </c>
      <c r="G12" s="3419" t="s">
        <v>3159</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3160</v>
      </c>
      <c r="C13" s="3419" t="s">
        <v>3159</v>
      </c>
      <c r="D13" s="3419" t="s">
        <v>3160</v>
      </c>
      <c r="E13" s="3419" t="s">
        <v>3159</v>
      </c>
      <c r="F13" s="3419" t="s">
        <v>3160</v>
      </c>
      <c r="G13" s="3419" t="s">
        <v>3159</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3160</v>
      </c>
      <c r="C14" s="3419" t="s">
        <v>3158</v>
      </c>
      <c r="D14" s="3419" t="s">
        <v>3160</v>
      </c>
      <c r="E14" s="3419" t="s">
        <v>3158</v>
      </c>
      <c r="F14" s="3419" t="s">
        <v>3160</v>
      </c>
      <c r="G14" s="3419" t="s">
        <v>3158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3160</v>
      </c>
      <c r="C15" s="3419" t="s">
        <v>3158</v>
      </c>
      <c r="D15" s="3419" t="s">
        <v>3160</v>
      </c>
      <c r="E15" s="3419" t="s">
        <v>3158</v>
      </c>
      <c r="F15" s="3419" t="s">
        <v>3160</v>
      </c>
      <c r="G15" s="3419" t="s">
        <v>3158</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3160</v>
      </c>
      <c r="C16" s="3419" t="s">
        <v>3159</v>
      </c>
      <c r="D16" s="3419" t="s">
        <v>3160</v>
      </c>
      <c r="E16" s="3419" t="s">
        <v>3158</v>
      </c>
      <c r="F16" s="3419" t="s">
        <v>3160</v>
      </c>
      <c r="G16" s="3419" t="s">
        <v>3159</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3157</v>
      </c>
      <c r="C18" s="3419" t="s">
        <v>3158</v>
      </c>
      <c r="D18" s="3419" t="s">
        <v>3159</v>
      </c>
      <c r="E18" s="3419" t="s">
        <v>3159</v>
      </c>
      <c r="F18" s="3419" t="s">
        <v>1185</v>
      </c>
      <c r="G18" s="3419" t="s">
        <v>1185</v>
      </c>
      <c r="H18" s="3419" t="s">
        <v>3161</v>
      </c>
      <c r="I18" s="3419" t="s">
        <v>3159</v>
      </c>
      <c r="J18" s="3419" t="s">
        <v>1185</v>
      </c>
      <c r="K18" s="3419" t="s">
        <v>1185</v>
      </c>
      <c r="L18" s="3419" t="s">
        <v>1185</v>
      </c>
      <c r="M18" s="3419" t="s">
        <v>1185</v>
      </c>
      <c r="N18" s="3419" t="s">
        <v>1185</v>
      </c>
      <c r="O18" s="3419" t="s">
        <v>1185</v>
      </c>
      <c r="P18" s="3419" t="s">
        <v>1185</v>
      </c>
      <c r="Q18" s="3419" t="s">
        <v>1185</v>
      </c>
    </row>
    <row r="19" spans="1:17" ht="12" customHeight="1" x14ac:dyDescent="0.15">
      <c r="A19" s="1804" t="s">
        <v>359</v>
      </c>
      <c r="B19" s="3419" t="s">
        <v>3157</v>
      </c>
      <c r="C19" s="3419" t="s">
        <v>3158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3161</v>
      </c>
      <c r="C20" s="3419" t="s">
        <v>3162</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3157</v>
      </c>
      <c r="C21" s="3419" t="s">
        <v>3158</v>
      </c>
      <c r="D21" s="3419" t="s">
        <v>3159</v>
      </c>
      <c r="E21" s="3419" t="s">
        <v>3159</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3160</v>
      </c>
      <c r="C22" s="3419" t="s">
        <v>3159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3161</v>
      </c>
      <c r="I24" s="3419" t="s">
        <v>3159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1185</v>
      </c>
      <c r="M25" s="3419" t="s">
        <v>1185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3160</v>
      </c>
      <c r="C7" s="3419" t="s">
        <v>3159</v>
      </c>
      <c r="D7" s="3419" t="s">
        <v>3157</v>
      </c>
      <c r="E7" s="3419" t="s">
        <v>3158</v>
      </c>
      <c r="F7" s="3419" t="s">
        <v>3157</v>
      </c>
      <c r="G7" s="3419" t="s">
        <v>3158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3157</v>
      </c>
      <c r="E8" s="3419" t="s">
        <v>3158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3157</v>
      </c>
      <c r="E9" s="3419" t="s">
        <v>3158</v>
      </c>
      <c r="F9" s="3419" t="s">
        <v>3157</v>
      </c>
      <c r="G9" s="3419" t="s">
        <v>3158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3160</v>
      </c>
      <c r="E10" s="3419" t="s">
        <v>3159</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3157</v>
      </c>
      <c r="G11" s="3419" t="s">
        <v>3158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3160</v>
      </c>
      <c r="C15" s="3419" t="s">
        <v>3159</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3157</v>
      </c>
      <c r="C18" s="3419" t="s">
        <v>3158</v>
      </c>
      <c r="D18" s="3419" t="s">
        <v>3157</v>
      </c>
      <c r="E18" s="3419" t="s">
        <v>3158</v>
      </c>
      <c r="F18" s="3419" t="s">
        <v>3157</v>
      </c>
      <c r="G18" s="3419" t="s">
        <v>3158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3157</v>
      </c>
      <c r="C19" s="3419" t="s">
        <v>3158</v>
      </c>
      <c r="D19" s="3419" t="s">
        <v>3157</v>
      </c>
      <c r="E19" s="3419" t="s">
        <v>3158</v>
      </c>
      <c r="F19" s="3419" t="s">
        <v>3157</v>
      </c>
      <c r="G19" s="3419" t="s">
        <v>3158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3161</v>
      </c>
      <c r="C20" s="3419" t="s">
        <v>3162</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3158</v>
      </c>
      <c r="D21" s="3419" t="s">
        <v>3157</v>
      </c>
      <c r="E21" s="3419" t="s">
        <v>3158</v>
      </c>
      <c r="F21" s="3419" t="s">
        <v>3157</v>
      </c>
      <c r="G21" s="3419" t="s">
        <v>3158</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3163</v>
      </c>
      <c r="E27" s="3419" t="s">
        <v>3164</v>
      </c>
      <c r="F27" s="3419" t="s">
        <v>3160</v>
      </c>
      <c r="G27" s="3419" t="s">
        <v>3159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3165</v>
      </c>
      <c r="E28" s="3419" t="s">
        <v>3165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3157</v>
      </c>
      <c r="E31" s="3419" t="s">
        <v>3158</v>
      </c>
      <c r="F31" s="3419" t="s">
        <v>3160</v>
      </c>
      <c r="G31" s="3419" t="s">
        <v>3159</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96843.28606041455</v>
      </c>
      <c r="C9" s="3418" t="s">
        <v>2948</v>
      </c>
      <c r="D9" s="3416" t="s">
        <v>1185</v>
      </c>
      <c r="E9" s="3416" t="s">
        <v>1185</v>
      </c>
      <c r="F9" s="3416" t="s">
        <v>1185</v>
      </c>
      <c r="G9" s="3418" t="n">
        <v>6707.376033013257</v>
      </c>
      <c r="H9" s="3418" t="n">
        <v>2.11432158813004</v>
      </c>
      <c r="I9" s="3418" t="n">
        <v>0.47609036822588</v>
      </c>
      <c r="J9" s="26"/>
    </row>
    <row r="10" spans="1:10" ht="12" customHeight="1" x14ac:dyDescent="0.15">
      <c r="A10" s="844" t="s">
        <v>87</v>
      </c>
      <c r="B10" s="3418" t="n">
        <v>84430.29106041456</v>
      </c>
      <c r="C10" s="3418" t="s">
        <v>2948</v>
      </c>
      <c r="D10" s="3418" t="n">
        <v>70.7489133104965</v>
      </c>
      <c r="E10" s="3418" t="n">
        <v>24.3527146751014</v>
      </c>
      <c r="F10" s="3418" t="n">
        <v>5.48458701740743</v>
      </c>
      <c r="G10" s="3418" t="n">
        <v>5973.351343013257</v>
      </c>
      <c r="H10" s="3418" t="n">
        <v>2.05610678813004</v>
      </c>
      <c r="I10" s="3418" t="n">
        <v>0.46306527822588</v>
      </c>
      <c r="J10" s="26"/>
    </row>
    <row r="11" spans="1:10" ht="12" customHeight="1" x14ac:dyDescent="0.15">
      <c r="A11" s="844" t="s">
        <v>88</v>
      </c>
      <c r="B11" s="3418" t="n">
        <v>1283.395</v>
      </c>
      <c r="C11" s="3418" t="s">
        <v>2948</v>
      </c>
      <c r="D11" s="3418" t="n">
        <v>96.0997978019238</v>
      </c>
      <c r="E11" s="3418" t="n">
        <v>2.0</v>
      </c>
      <c r="F11" s="3418" t="n">
        <v>1.49999805204166</v>
      </c>
      <c r="G11" s="3418" t="n">
        <v>123.334</v>
      </c>
      <c r="H11" s="3418" t="n">
        <v>0.00256679</v>
      </c>
      <c r="I11" s="3418" t="n">
        <v>0.00192509</v>
      </c>
      <c r="J11" s="26"/>
    </row>
    <row r="12" spans="1:10" ht="12" customHeight="1" x14ac:dyDescent="0.15">
      <c r="A12" s="844" t="s">
        <v>89</v>
      </c>
      <c r="B12" s="3418" t="n">
        <v>11129.6</v>
      </c>
      <c r="C12" s="3418" t="s">
        <v>2948</v>
      </c>
      <c r="D12" s="3418" t="n">
        <v>54.87085699396205</v>
      </c>
      <c r="E12" s="3418" t="n">
        <v>5.00000089850489</v>
      </c>
      <c r="F12" s="3418" t="n">
        <v>0.99734042553191</v>
      </c>
      <c r="G12" s="3418" t="n">
        <v>610.69069</v>
      </c>
      <c r="H12" s="3418" t="n">
        <v>0.05564801</v>
      </c>
      <c r="I12" s="3418" t="n">
        <v>0.0111</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2811.4402</v>
      </c>
      <c r="C15" s="3418" t="s">
        <v>2948</v>
      </c>
      <c r="D15" s="3416" t="s">
        <v>1185</v>
      </c>
      <c r="E15" s="3416" t="s">
        <v>1185</v>
      </c>
      <c r="F15" s="3416" t="s">
        <v>1185</v>
      </c>
      <c r="G15" s="3418" t="n">
        <v>200.954463</v>
      </c>
      <c r="H15" s="3418" t="n">
        <v>0.00140567</v>
      </c>
      <c r="I15" s="3418" t="n">
        <v>0.005622898</v>
      </c>
      <c r="J15" s="26"/>
    </row>
    <row r="16" spans="1:10" ht="12" customHeight="1" x14ac:dyDescent="0.15">
      <c r="A16" s="844" t="s">
        <v>107</v>
      </c>
      <c r="B16" s="3415" t="n">
        <v>28.8912</v>
      </c>
      <c r="C16" s="3418" t="s">
        <v>2948</v>
      </c>
      <c r="D16" s="3418" t="n">
        <v>69.30009829982832</v>
      </c>
      <c r="E16" s="3418" t="n">
        <v>0.49842166472836</v>
      </c>
      <c r="F16" s="3418" t="n">
        <v>2.00060918203467</v>
      </c>
      <c r="G16" s="3415" t="n">
        <v>2.002163</v>
      </c>
      <c r="H16" s="3415" t="n">
        <v>1.44E-5</v>
      </c>
      <c r="I16" s="3415" t="n">
        <v>5.78E-5</v>
      </c>
      <c r="J16" s="26"/>
    </row>
    <row r="17" spans="1:10" ht="12" customHeight="1" x14ac:dyDescent="0.15">
      <c r="A17" s="844" t="s">
        <v>108</v>
      </c>
      <c r="B17" s="3415" t="n">
        <v>2782.549</v>
      </c>
      <c r="C17" s="3418" t="s">
        <v>2948</v>
      </c>
      <c r="D17" s="3418" t="n">
        <v>71.50001671129601</v>
      </c>
      <c r="E17" s="3418" t="n">
        <v>0.49999838277781</v>
      </c>
      <c r="F17" s="3418" t="n">
        <v>2.0</v>
      </c>
      <c r="G17" s="3415" t="n">
        <v>198.9523</v>
      </c>
      <c r="H17" s="3415" t="n">
        <v>0.00139127</v>
      </c>
      <c r="I17" s="3415" t="n">
        <v>0.005565098</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71672.9596</v>
      </c>
      <c r="C19" s="3418" t="s">
        <v>2948</v>
      </c>
      <c r="D19" s="3416" t="s">
        <v>1185</v>
      </c>
      <c r="E19" s="3416" t="s">
        <v>1185</v>
      </c>
      <c r="F19" s="3416" t="s">
        <v>1185</v>
      </c>
      <c r="G19" s="3418" t="n">
        <v>5046.08033</v>
      </c>
      <c r="H19" s="3418" t="n">
        <v>1.88706686</v>
      </c>
      <c r="I19" s="3418" t="n">
        <v>0.26804442544</v>
      </c>
      <c r="J19" s="26"/>
    </row>
    <row r="20" spans="1:10" ht="12" customHeight="1" x14ac:dyDescent="0.15">
      <c r="A20" s="844" t="s">
        <v>109</v>
      </c>
      <c r="B20" s="3418" t="n">
        <v>52665.8981</v>
      </c>
      <c r="C20" s="3418" t="s">
        <v>2948</v>
      </c>
      <c r="D20" s="3418" t="n">
        <v>69.29998332260473</v>
      </c>
      <c r="E20" s="3418" t="n">
        <v>32.99999530436186</v>
      </c>
      <c r="F20" s="3418" t="n">
        <v>3.19999962176663</v>
      </c>
      <c r="G20" s="3418" t="n">
        <v>3649.74586</v>
      </c>
      <c r="H20" s="3418" t="n">
        <v>1.73797439</v>
      </c>
      <c r="I20" s="3418" t="n">
        <v>0.168530854</v>
      </c>
      <c r="J20" s="26"/>
    </row>
    <row r="21" spans="1:10" ht="12" customHeight="1" x14ac:dyDescent="0.15">
      <c r="A21" s="844" t="s">
        <v>110</v>
      </c>
      <c r="B21" s="3418" t="n">
        <v>17908.081</v>
      </c>
      <c r="C21" s="3418" t="s">
        <v>2948</v>
      </c>
      <c r="D21" s="3418" t="n">
        <v>74.0999998827345</v>
      </c>
      <c r="E21" s="3418" t="n">
        <v>3.90000022894692</v>
      </c>
      <c r="F21" s="3418" t="n">
        <v>5.48671016174206</v>
      </c>
      <c r="G21" s="3418" t="n">
        <v>1326.9888</v>
      </c>
      <c r="H21" s="3418" t="n">
        <v>0.06984152</v>
      </c>
      <c r="I21" s="3418" t="n">
        <v>0.09825645</v>
      </c>
      <c r="J21" s="26"/>
    </row>
    <row r="22" spans="1:10" ht="12.75" customHeight="1" x14ac:dyDescent="0.15">
      <c r="A22" s="844" t="s">
        <v>111</v>
      </c>
      <c r="B22" s="3418" t="n">
        <v>1098.9805</v>
      </c>
      <c r="C22" s="3418" t="s">
        <v>2948</v>
      </c>
      <c r="D22" s="3418" t="n">
        <v>63.10000040947041</v>
      </c>
      <c r="E22" s="3418" t="n">
        <v>72.11315396406033</v>
      </c>
      <c r="F22" s="3418" t="n">
        <v>1.14389785806027</v>
      </c>
      <c r="G22" s="3418" t="n">
        <v>69.34567</v>
      </c>
      <c r="H22" s="3418" t="n">
        <v>0.07925095</v>
      </c>
      <c r="I22" s="3418" t="n">
        <v>0.00125712144</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30645.3463</v>
      </c>
      <c r="C27" s="3418" t="s">
        <v>2948</v>
      </c>
      <c r="D27" s="3416" t="s">
        <v>1185</v>
      </c>
      <c r="E27" s="3416" t="s">
        <v>1185</v>
      </c>
      <c r="F27" s="3416" t="s">
        <v>1185</v>
      </c>
      <c r="G27" s="3418" t="n">
        <v>2131.61127</v>
      </c>
      <c r="H27" s="3418" t="n">
        <v>0.97140401</v>
      </c>
      <c r="I27" s="3418" t="n">
        <v>0.09947641</v>
      </c>
      <c r="J27" s="26"/>
    </row>
    <row r="28" spans="1:10" ht="12" customHeight="1" x14ac:dyDescent="0.15">
      <c r="A28" s="844" t="s">
        <v>109</v>
      </c>
      <c r="B28" s="3415" t="n">
        <v>28152.87</v>
      </c>
      <c r="C28" s="3418" t="s">
        <v>2948</v>
      </c>
      <c r="D28" s="3418" t="n">
        <v>69.30000387171894</v>
      </c>
      <c r="E28" s="3418" t="n">
        <v>32.99999964479643</v>
      </c>
      <c r="F28" s="3418" t="n">
        <v>3.19999985791857</v>
      </c>
      <c r="G28" s="3415" t="n">
        <v>1950.994</v>
      </c>
      <c r="H28" s="3415" t="n">
        <v>0.9290447</v>
      </c>
      <c r="I28" s="3415" t="n">
        <v>0.09008918</v>
      </c>
      <c r="J28" s="26"/>
    </row>
    <row r="29" spans="1:10" ht="12" customHeight="1" x14ac:dyDescent="0.15">
      <c r="A29" s="844" t="s">
        <v>110</v>
      </c>
      <c r="B29" s="3415" t="n">
        <v>2122.003</v>
      </c>
      <c r="C29" s="3418" t="s">
        <v>2948</v>
      </c>
      <c r="D29" s="3418" t="n">
        <v>74.09998949106104</v>
      </c>
      <c r="E29" s="3418" t="n">
        <v>3.89999919887012</v>
      </c>
      <c r="F29" s="3418" t="n">
        <v>3.89999919887012</v>
      </c>
      <c r="G29" s="3415" t="n">
        <v>157.2404</v>
      </c>
      <c r="H29" s="3415" t="n">
        <v>0.00827581</v>
      </c>
      <c r="I29" s="3415" t="n">
        <v>0.00827581</v>
      </c>
      <c r="J29" s="26"/>
    </row>
    <row r="30" spans="1:10" ht="12.75" customHeight="1" x14ac:dyDescent="0.15">
      <c r="A30" s="844" t="s">
        <v>111</v>
      </c>
      <c r="B30" s="3415" t="n">
        <v>370.4733</v>
      </c>
      <c r="C30" s="3418" t="s">
        <v>2948</v>
      </c>
      <c r="D30" s="3418" t="n">
        <v>63.10001287542179</v>
      </c>
      <c r="E30" s="3418" t="n">
        <v>91.99988231270648</v>
      </c>
      <c r="F30" s="3418" t="n">
        <v>3.00000026992499</v>
      </c>
      <c r="G30" s="3415" t="n">
        <v>23.37687</v>
      </c>
      <c r="H30" s="3415" t="n">
        <v>0.0340835</v>
      </c>
      <c r="I30" s="3415" t="n">
        <v>0.00111142</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18558.3657</v>
      </c>
      <c r="C35" s="3418" t="s">
        <v>2948</v>
      </c>
      <c r="D35" s="3416" t="s">
        <v>1185</v>
      </c>
      <c r="E35" s="3416" t="s">
        <v>1185</v>
      </c>
      <c r="F35" s="3416" t="s">
        <v>1185</v>
      </c>
      <c r="G35" s="3418" t="n">
        <v>1303.96693</v>
      </c>
      <c r="H35" s="3418" t="n">
        <v>0.49992478</v>
      </c>
      <c r="I35" s="3418" t="n">
        <v>0.06880625953</v>
      </c>
      <c r="J35" s="26"/>
    </row>
    <row r="36" spans="1:10" ht="12" customHeight="1" x14ac:dyDescent="0.15">
      <c r="A36" s="844" t="s">
        <v>109</v>
      </c>
      <c r="B36" s="3415" t="n">
        <v>13728.41</v>
      </c>
      <c r="C36" s="3418" t="s">
        <v>2948</v>
      </c>
      <c r="D36" s="3418" t="n">
        <v>69.2999407797407</v>
      </c>
      <c r="E36" s="3418" t="n">
        <v>32.99999053058584</v>
      </c>
      <c r="F36" s="3418" t="n">
        <v>3.19999912590023</v>
      </c>
      <c r="G36" s="3415" t="n">
        <v>951.378</v>
      </c>
      <c r="H36" s="3415" t="n">
        <v>0.4530374</v>
      </c>
      <c r="I36" s="3415" t="n">
        <v>0.0439309</v>
      </c>
      <c r="J36" s="26"/>
    </row>
    <row r="37" spans="1:10" ht="12" customHeight="1" x14ac:dyDescent="0.15">
      <c r="A37" s="844" t="s">
        <v>110</v>
      </c>
      <c r="B37" s="3415" t="n">
        <v>4347.158</v>
      </c>
      <c r="C37" s="3418" t="s">
        <v>2948</v>
      </c>
      <c r="D37" s="3418" t="n">
        <v>74.09999820572429</v>
      </c>
      <c r="E37" s="3418" t="n">
        <v>3.90000087413432</v>
      </c>
      <c r="F37" s="3418" t="n">
        <v>5.69999986197879</v>
      </c>
      <c r="G37" s="3415" t="n">
        <v>322.1244</v>
      </c>
      <c r="H37" s="3415" t="n">
        <v>0.01695392</v>
      </c>
      <c r="I37" s="3415" t="n">
        <v>0.0247788</v>
      </c>
      <c r="J37" s="26"/>
    </row>
    <row r="38" spans="1:10" ht="12.75" customHeight="1" x14ac:dyDescent="0.15">
      <c r="A38" s="844" t="s">
        <v>111</v>
      </c>
      <c r="B38" s="3415" t="n">
        <v>482.7977</v>
      </c>
      <c r="C38" s="3418" t="s">
        <v>2948</v>
      </c>
      <c r="D38" s="3418" t="n">
        <v>63.0999899129594</v>
      </c>
      <c r="E38" s="3418" t="n">
        <v>62.00000538527835</v>
      </c>
      <c r="F38" s="3418" t="n">
        <v>0.19999997928739</v>
      </c>
      <c r="G38" s="3415" t="n">
        <v>30.46453</v>
      </c>
      <c r="H38" s="3415" t="n">
        <v>0.02993346</v>
      </c>
      <c r="I38" s="3415" t="n">
        <v>9.655953E-5</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22371.7995</v>
      </c>
      <c r="C43" s="3418" t="s">
        <v>2948</v>
      </c>
      <c r="D43" s="3416" t="s">
        <v>1185</v>
      </c>
      <c r="E43" s="3416" t="s">
        <v>1185</v>
      </c>
      <c r="F43" s="3416" t="s">
        <v>1185</v>
      </c>
      <c r="G43" s="3418" t="n">
        <v>1603.74897</v>
      </c>
      <c r="H43" s="3418" t="n">
        <v>0.41252228</v>
      </c>
      <c r="I43" s="3418" t="n">
        <v>0.09944992191</v>
      </c>
      <c r="J43" s="26"/>
    </row>
    <row r="44" spans="1:10" ht="12" customHeight="1" x14ac:dyDescent="0.15">
      <c r="A44" s="844" t="s">
        <v>109</v>
      </c>
      <c r="B44" s="3415" t="n">
        <v>10687.17</v>
      </c>
      <c r="C44" s="3418" t="s">
        <v>2948</v>
      </c>
      <c r="D44" s="3418" t="n">
        <v>69.29998306380455</v>
      </c>
      <c r="E44" s="3418" t="n">
        <v>32.99998970728453</v>
      </c>
      <c r="F44" s="3418" t="n">
        <v>3.19999962571944</v>
      </c>
      <c r="G44" s="3415" t="n">
        <v>740.6207</v>
      </c>
      <c r="H44" s="3415" t="n">
        <v>0.3526765</v>
      </c>
      <c r="I44" s="3415" t="n">
        <v>0.03419894</v>
      </c>
      <c r="J44" s="26"/>
    </row>
    <row r="45" spans="1:10" ht="12" customHeight="1" x14ac:dyDescent="0.15">
      <c r="A45" s="844" t="s">
        <v>110</v>
      </c>
      <c r="B45" s="3415" t="n">
        <v>11438.92</v>
      </c>
      <c r="C45" s="3418" t="s">
        <v>2948</v>
      </c>
      <c r="D45" s="3418" t="n">
        <v>74.10000244778352</v>
      </c>
      <c r="E45" s="3418" t="n">
        <v>3.90000017484168</v>
      </c>
      <c r="F45" s="3418" t="n">
        <v>5.69999965031664</v>
      </c>
      <c r="G45" s="3415" t="n">
        <v>847.624</v>
      </c>
      <c r="H45" s="3415" t="n">
        <v>0.04461179</v>
      </c>
      <c r="I45" s="3415" t="n">
        <v>0.06520184</v>
      </c>
      <c r="J45" s="26"/>
    </row>
    <row r="46" spans="1:10" ht="12.75" customHeight="1" x14ac:dyDescent="0.15">
      <c r="A46" s="844" t="s">
        <v>111</v>
      </c>
      <c r="B46" s="3415" t="n">
        <v>245.7095</v>
      </c>
      <c r="C46" s="3418" t="s">
        <v>2948</v>
      </c>
      <c r="D46" s="3418" t="n">
        <v>63.10000223841569</v>
      </c>
      <c r="E46" s="3418" t="n">
        <v>62.00000406984671</v>
      </c>
      <c r="F46" s="3418" t="n">
        <v>0.20000004069847</v>
      </c>
      <c r="G46" s="3415" t="n">
        <v>15.50427</v>
      </c>
      <c r="H46" s="3415" t="n">
        <v>0.01523399</v>
      </c>
      <c r="I46" s="3415" t="n">
        <v>4.914191E-5</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97.4481</v>
      </c>
      <c r="C51" s="3418" t="s">
        <v>2948</v>
      </c>
      <c r="D51" s="3416" t="s">
        <v>1185</v>
      </c>
      <c r="E51" s="3416" t="s">
        <v>1185</v>
      </c>
      <c r="F51" s="3416" t="s">
        <v>1185</v>
      </c>
      <c r="G51" s="3418" t="n">
        <v>6.75316</v>
      </c>
      <c r="H51" s="3418" t="n">
        <v>0.00321579</v>
      </c>
      <c r="I51" s="3418" t="n">
        <v>3.11834E-4</v>
      </c>
      <c r="J51" s="26"/>
    </row>
    <row r="52" spans="1:10" ht="12" customHeight="1" x14ac:dyDescent="0.15">
      <c r="A52" s="844" t="s">
        <v>109</v>
      </c>
      <c r="B52" s="3415" t="n">
        <v>97.4481</v>
      </c>
      <c r="C52" s="3418" t="s">
        <v>2948</v>
      </c>
      <c r="D52" s="3418" t="n">
        <v>69.30006844669111</v>
      </c>
      <c r="E52" s="3418" t="n">
        <v>33.00002770705637</v>
      </c>
      <c r="F52" s="3418" t="n">
        <v>3.20000082094982</v>
      </c>
      <c r="G52" s="3415" t="n">
        <v>6.75316</v>
      </c>
      <c r="H52" s="3415" t="n">
        <v>0.00321579</v>
      </c>
      <c r="I52" s="3415" t="n">
        <v>3.11834E-4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7361.835</v>
      </c>
      <c r="C60" s="3418" t="s">
        <v>2948</v>
      </c>
      <c r="D60" s="3416" t="s">
        <v>1185</v>
      </c>
      <c r="E60" s="3416" t="s">
        <v>1185</v>
      </c>
      <c r="F60" s="3416" t="s">
        <v>1185</v>
      </c>
      <c r="G60" s="3418" t="n">
        <v>573.717</v>
      </c>
      <c r="H60" s="3418" t="n">
        <v>0.02779079</v>
      </c>
      <c r="I60" s="3418" t="n">
        <v>0.17575709</v>
      </c>
      <c r="J60" s="26"/>
    </row>
    <row r="61" spans="1:10" ht="12" customHeight="1" x14ac:dyDescent="0.15">
      <c r="A61" s="844" t="s">
        <v>87</v>
      </c>
      <c r="B61" s="3415" t="n">
        <v>6078.44</v>
      </c>
      <c r="C61" s="3418" t="s">
        <v>2948</v>
      </c>
      <c r="D61" s="3418" t="n">
        <v>74.09516257460795</v>
      </c>
      <c r="E61" s="3418" t="n">
        <v>4.14974894874343</v>
      </c>
      <c r="F61" s="3418" t="n">
        <v>28.59812715104533</v>
      </c>
      <c r="G61" s="3415" t="n">
        <v>450.383</v>
      </c>
      <c r="H61" s="3415" t="n">
        <v>0.025224</v>
      </c>
      <c r="I61" s="3415" t="n">
        <v>0.173832</v>
      </c>
      <c r="J61" s="26"/>
    </row>
    <row r="62" spans="1:10" ht="12" customHeight="1" x14ac:dyDescent="0.15">
      <c r="A62" s="844" t="s">
        <v>88</v>
      </c>
      <c r="B62" s="3415" t="n">
        <v>1283.395</v>
      </c>
      <c r="C62" s="3418" t="s">
        <v>2948</v>
      </c>
      <c r="D62" s="3418" t="n">
        <v>96.0997978019238</v>
      </c>
      <c r="E62" s="3418" t="n">
        <v>2.0</v>
      </c>
      <c r="F62" s="3418" t="n">
        <v>1.49999805204166</v>
      </c>
      <c r="G62" s="3415" t="n">
        <v>123.334</v>
      </c>
      <c r="H62" s="3415" t="n">
        <v>0.00256679</v>
      </c>
      <c r="I62" s="3415" t="n">
        <v>0.00192509</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336.1935</v>
      </c>
      <c r="C66" s="3418" t="s">
        <v>2948</v>
      </c>
      <c r="D66" s="3416" t="s">
        <v>1185</v>
      </c>
      <c r="E66" s="3416" t="s">
        <v>1185</v>
      </c>
      <c r="F66" s="3416" t="s">
        <v>1185</v>
      </c>
      <c r="G66" s="3418" t="n">
        <v>24.001379</v>
      </c>
      <c r="H66" s="3418" t="n">
        <v>0.007285555</v>
      </c>
      <c r="I66" s="3418" t="n">
        <v>9.00027E-4</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146.4935</v>
      </c>
      <c r="C68" s="3418" t="s">
        <v>2948</v>
      </c>
      <c r="D68" s="3418" t="n">
        <v>74.10000443705692</v>
      </c>
      <c r="E68" s="3418" t="n">
        <v>7.00000341312072</v>
      </c>
      <c r="F68" s="3418" t="n">
        <v>2.0</v>
      </c>
      <c r="G68" s="3415" t="n">
        <v>10.855169</v>
      </c>
      <c r="H68" s="3415" t="n">
        <v>0.001025455</v>
      </c>
      <c r="I68" s="3415" t="n">
        <v>2.92987E-4</v>
      </c>
      <c r="J68" s="26"/>
    </row>
    <row r="69" spans="1:10" ht="12" customHeight="1" x14ac:dyDescent="0.15">
      <c r="A69" s="844" t="s">
        <v>109</v>
      </c>
      <c r="B69" s="3415" t="n">
        <v>189.7</v>
      </c>
      <c r="C69" s="3418" t="s">
        <v>2948</v>
      </c>
      <c r="D69" s="3418" t="n">
        <v>69.3</v>
      </c>
      <c r="E69" s="3418" t="n">
        <v>33.0</v>
      </c>
      <c r="F69" s="3418" t="n">
        <v>3.2</v>
      </c>
      <c r="G69" s="3415" t="n">
        <v>13.14621</v>
      </c>
      <c r="H69" s="3415" t="n">
        <v>0.0062601</v>
      </c>
      <c r="I69" s="3415" t="n">
        <v>6.0704E-4</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14660.857760414556</v>
      </c>
      <c r="C74" s="3418" t="s">
        <v>2948</v>
      </c>
      <c r="D74" s="3416" t="s">
        <v>1185</v>
      </c>
      <c r="E74" s="3416" t="s">
        <v>1185</v>
      </c>
      <c r="F74" s="3416" t="s">
        <v>1185</v>
      </c>
      <c r="G74" s="3418" t="n">
        <v>862.622861013257</v>
      </c>
      <c r="H74" s="3418" t="n">
        <v>0.19077271313004</v>
      </c>
      <c r="I74" s="3418" t="n">
        <v>0.02576592778588</v>
      </c>
      <c r="J74" s="26"/>
    </row>
    <row r="75" spans="1:10" ht="12" customHeight="1" x14ac:dyDescent="0.15">
      <c r="A75" s="871" t="s">
        <v>87</v>
      </c>
      <c r="B75" s="3418" t="n">
        <v>3531.2577604145563</v>
      </c>
      <c r="C75" s="3418" t="s">
        <v>2948</v>
      </c>
      <c r="D75" s="3418" t="n">
        <v>71.34346686254958</v>
      </c>
      <c r="E75" s="3418" t="n">
        <v>38.26531856291818</v>
      </c>
      <c r="F75" s="3418" t="n">
        <v>4.15317396262749</v>
      </c>
      <c r="G75" s="3418" t="n">
        <v>251.93217101325695</v>
      </c>
      <c r="H75" s="3418" t="n">
        <v>0.13512470313004</v>
      </c>
      <c r="I75" s="3418" t="n">
        <v>0.01466592778588</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11129.6</v>
      </c>
      <c r="C77" s="3418" t="s">
        <v>2948</v>
      </c>
      <c r="D77" s="3418" t="n">
        <v>54.87085699396205</v>
      </c>
      <c r="E77" s="3418" t="n">
        <v>5.00000089850489</v>
      </c>
      <c r="F77" s="3418" t="n">
        <v>0.99734042553191</v>
      </c>
      <c r="G77" s="3418" t="n">
        <v>610.69069</v>
      </c>
      <c r="H77" s="3418" t="n">
        <v>0.05564801</v>
      </c>
      <c r="I77" s="3418" t="n">
        <v>0.0111</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12762.65667</v>
      </c>
      <c r="C80" s="3418" t="s">
        <v>2948</v>
      </c>
      <c r="D80" s="3416" t="s">
        <v>1185</v>
      </c>
      <c r="E80" s="3416" t="s">
        <v>1185</v>
      </c>
      <c r="F80" s="3416" t="s">
        <v>1185</v>
      </c>
      <c r="G80" s="3418" t="n">
        <v>729.30919</v>
      </c>
      <c r="H80" s="3418" t="n">
        <v>0.06686001</v>
      </c>
      <c r="I80" s="3418" t="n">
        <v>0.01217</v>
      </c>
      <c r="J80" s="26"/>
    </row>
    <row r="81" spans="1:10" ht="12" customHeight="1" x14ac:dyDescent="0.15">
      <c r="A81" s="871" t="s">
        <v>87</v>
      </c>
      <c r="B81" s="3415" t="n">
        <v>1633.05667</v>
      </c>
      <c r="C81" s="3418" t="s">
        <v>2948</v>
      </c>
      <c r="D81" s="3418" t="n">
        <v>72.63587490812552</v>
      </c>
      <c r="E81" s="3418" t="n">
        <v>6.86565273941167</v>
      </c>
      <c r="F81" s="3418" t="n">
        <v>0.6552130245425</v>
      </c>
      <c r="G81" s="3415" t="n">
        <v>118.6185</v>
      </c>
      <c r="H81" s="3415" t="n">
        <v>0.011212</v>
      </c>
      <c r="I81" s="3415" t="n">
        <v>0.00107</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11129.6</v>
      </c>
      <c r="C83" s="3418" t="s">
        <v>2948</v>
      </c>
      <c r="D83" s="3418" t="n">
        <v>54.87085699396205</v>
      </c>
      <c r="E83" s="3418" t="n">
        <v>5.00000089850489</v>
      </c>
      <c r="F83" s="3418" t="n">
        <v>0.99734042553191</v>
      </c>
      <c r="G83" s="3415" t="n">
        <v>610.69069</v>
      </c>
      <c r="H83" s="3415" t="n">
        <v>0.05564801</v>
      </c>
      <c r="I83" s="3415" t="n">
        <v>0.0111</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1898.2010904145563</v>
      </c>
      <c r="C86" s="3418" t="s">
        <v>2948</v>
      </c>
      <c r="D86" s="3416" t="s">
        <v>1185</v>
      </c>
      <c r="E86" s="3416" t="s">
        <v>1185</v>
      </c>
      <c r="F86" s="3416" t="s">
        <v>1185</v>
      </c>
      <c r="G86" s="3418" t="n">
        <v>133.31367101325694</v>
      </c>
      <c r="H86" s="3418" t="n">
        <v>0.12391270313004</v>
      </c>
      <c r="I86" s="3418" t="n">
        <v>0.01359592778588</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2214.1268898750327</v>
      </c>
      <c r="C8" s="3419" t="n">
        <v>136322.0187</v>
      </c>
      <c r="D8" s="3419" t="n">
        <v>18438.731475</v>
      </c>
      <c r="E8" s="3419" t="n">
        <v>21442.53814</v>
      </c>
      <c r="F8" s="3419" t="s">
        <v>2991</v>
      </c>
      <c r="G8" s="3419" t="s">
        <v>2991</v>
      </c>
      <c r="H8" s="3419" t="s">
        <v>2991</v>
      </c>
    </row>
    <row r="9" spans="1:8" x14ac:dyDescent="0.15">
      <c r="A9" s="1910" t="s">
        <v>1069</v>
      </c>
      <c r="B9" s="3415" t="n">
        <v>1626.8285298750327</v>
      </c>
      <c r="C9" s="3415" t="n">
        <v>136065.378</v>
      </c>
      <c r="D9" s="3415" t="n">
        <v>18304.30735</v>
      </c>
      <c r="E9" s="3415" t="n">
        <v>21412.80064</v>
      </c>
      <c r="F9" s="3415" t="s">
        <v>2942</v>
      </c>
      <c r="G9" s="3415" t="s">
        <v>2942</v>
      </c>
      <c r="H9" s="3415" t="s">
        <v>2942</v>
      </c>
    </row>
    <row r="10" spans="1:8" ht="13.5" customHeight="1" x14ac:dyDescent="0.15">
      <c r="A10" s="1910" t="s">
        <v>1142</v>
      </c>
      <c r="B10" s="3415" t="n">
        <v>0.4753</v>
      </c>
      <c r="C10" s="3415" t="n">
        <v>7.0E-4</v>
      </c>
      <c r="D10" s="3415" t="n">
        <v>1.94244</v>
      </c>
      <c r="E10" s="3415" t="n">
        <v>0.0075</v>
      </c>
      <c r="F10" s="3415" t="s">
        <v>2946</v>
      </c>
      <c r="G10" s="3415" t="s">
        <v>2946</v>
      </c>
      <c r="H10" s="3415" t="s">
        <v>2946</v>
      </c>
    </row>
    <row r="11" spans="1:8" ht="13" x14ac:dyDescent="0.15">
      <c r="A11" s="1910" t="s">
        <v>2322</v>
      </c>
      <c r="B11" s="3415" t="n">
        <v>450.05006</v>
      </c>
      <c r="C11" s="3415" t="s">
        <v>2943</v>
      </c>
      <c r="D11" s="3415" t="n">
        <v>64.29</v>
      </c>
      <c r="E11" s="3415" t="n">
        <v>15.93</v>
      </c>
      <c r="F11" s="3416" t="s">
        <v>1185</v>
      </c>
      <c r="G11" s="3415" t="s">
        <v>2943</v>
      </c>
      <c r="H11" s="3415" t="s">
        <v>2943</v>
      </c>
    </row>
    <row r="12" spans="1:8" ht="13" x14ac:dyDescent="0.15">
      <c r="A12" s="1910" t="s">
        <v>2323</v>
      </c>
      <c r="B12" s="3415" t="n">
        <v>8.14</v>
      </c>
      <c r="C12" s="3415" t="n">
        <v>256.64</v>
      </c>
      <c r="D12" s="3415" t="n">
        <v>68.132</v>
      </c>
      <c r="E12" s="3415" t="n">
        <v>13.8</v>
      </c>
      <c r="F12" s="3416" t="s">
        <v>1185</v>
      </c>
      <c r="G12" s="3415" t="s">
        <v>2943</v>
      </c>
      <c r="H12" s="3415" t="s">
        <v>2943</v>
      </c>
    </row>
    <row r="13" spans="1:8" x14ac:dyDescent="0.15">
      <c r="A13" s="1910" t="s">
        <v>1143</v>
      </c>
      <c r="B13" s="3415" t="n">
        <v>128.633</v>
      </c>
      <c r="C13" s="3415" t="s">
        <v>2952</v>
      </c>
      <c r="D13" s="3415" t="n">
        <v>0.059685</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3166</v>
      </c>
      <c r="D7" s="3419" t="s">
        <v>3166</v>
      </c>
      <c r="E7" s="3419" t="s">
        <v>3166</v>
      </c>
      <c r="F7" s="3419" t="s">
        <v>3166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3166</v>
      </c>
      <c r="D10" s="3419" t="s">
        <v>3166</v>
      </c>
      <c r="E10" s="3419" t="s">
        <v>3166</v>
      </c>
      <c r="F10" s="3419" t="s">
        <v>3166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3166</v>
      </c>
      <c r="D13" s="3419" t="s">
        <v>3166</v>
      </c>
      <c r="E13" s="3419" t="s">
        <v>3166</v>
      </c>
      <c r="F13" s="3419" t="s">
        <v>3166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3166</v>
      </c>
      <c r="E16" s="3419" t="s">
        <v>3166</v>
      </c>
      <c r="F16" s="3419" t="s">
        <v>3166</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3166</v>
      </c>
      <c r="D24" s="3419" t="s">
        <v>1185</v>
      </c>
      <c r="E24" s="3419" t="s">
        <v>3166</v>
      </c>
      <c r="F24" s="3419" t="s">
        <v>3166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3166</v>
      </c>
      <c r="D27" s="3419" t="s">
        <v>3166</v>
      </c>
      <c r="E27" s="3419" t="s">
        <v>3166</v>
      </c>
      <c r="F27" s="3419" t="s">
        <v>3166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3166</v>
      </c>
      <c r="E30" s="3419" t="s">
        <v>3166</v>
      </c>
      <c r="F30" s="3419" t="s">
        <v>3166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3166</v>
      </c>
      <c r="D33" s="3419" t="s">
        <v>3166</v>
      </c>
      <c r="E33" s="3419" t="s">
        <v>3166</v>
      </c>
      <c r="F33" s="3419" t="s">
        <v>3166</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3166</v>
      </c>
      <c r="D44" s="3419" t="s">
        <v>3166</v>
      </c>
      <c r="E44" s="3419" t="s">
        <v>3166</v>
      </c>
      <c r="F44" s="3419" t="s">
        <v>3166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3166</v>
      </c>
      <c r="E47" s="3419" t="s">
        <v>3166</v>
      </c>
      <c r="F47" s="3419" t="s">
        <v>3166</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1185</v>
      </c>
      <c r="D64" s="3419" t="s">
        <v>3166</v>
      </c>
      <c r="E64" s="3419" t="s">
        <v>3166</v>
      </c>
      <c r="F64" s="3419" t="s">
        <v>3166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3166</v>
      </c>
      <c r="D67" s="3419" t="s">
        <v>3166</v>
      </c>
      <c r="E67" s="3419" t="s">
        <v>3166</v>
      </c>
      <c r="F67" s="3419" t="s">
        <v>3166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3166</v>
      </c>
      <c r="E70" s="3419" t="s">
        <v>3166</v>
      </c>
      <c r="F70" s="3419" t="s">
        <v>3166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3167</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3166</v>
      </c>
      <c r="D81" s="3419" t="s">
        <v>3166</v>
      </c>
      <c r="E81" s="3419" t="s">
        <v>3166</v>
      </c>
      <c r="F81" s="3419" t="s">
        <v>3166</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3166</v>
      </c>
      <c r="D84" s="3419" t="s">
        <v>3166</v>
      </c>
      <c r="E84" s="3419" t="s">
        <v>3166</v>
      </c>
      <c r="F84" s="3419" t="s">
        <v>3166</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3166</v>
      </c>
      <c r="E87" s="3419" t="s">
        <v>3166</v>
      </c>
      <c r="F87" s="3419" t="s">
        <v>3166</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3167</v>
      </c>
      <c r="C99" s="3419" t="s">
        <v>3166</v>
      </c>
      <c r="D99" s="3419" t="s">
        <v>3166</v>
      </c>
      <c r="E99" s="3419" t="s">
        <v>3166</v>
      </c>
      <c r="F99" s="3419" t="s">
        <v>3166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3167</v>
      </c>
      <c r="C101" s="3419" t="s">
        <v>3166</v>
      </c>
      <c r="D101" s="3419" t="s">
        <v>3166</v>
      </c>
      <c r="E101" s="3419" t="s">
        <v>3166</v>
      </c>
      <c r="F101" s="3419" t="s">
        <v>3166</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3167</v>
      </c>
      <c r="C103" s="3419" t="s">
        <v>3166</v>
      </c>
      <c r="D103" s="3419" t="s">
        <v>1185</v>
      </c>
      <c r="E103" s="3419" t="s">
        <v>3166</v>
      </c>
      <c r="F103" s="3419" t="s">
        <v>3166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3166</v>
      </c>
      <c r="D104" s="3419" t="s">
        <v>3166</v>
      </c>
      <c r="E104" s="3419" t="s">
        <v>3166</v>
      </c>
      <c r="F104" s="3419" t="s">
        <v>3166</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3167</v>
      </c>
      <c r="C105" s="3419" t="s">
        <v>3166</v>
      </c>
      <c r="D105" s="3419" t="s">
        <v>3166</v>
      </c>
      <c r="E105" s="3419" t="s">
        <v>3166</v>
      </c>
      <c r="F105" s="3419" t="s">
        <v>3166</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3166</v>
      </c>
      <c r="D114" s="3419" t="s">
        <v>3166</v>
      </c>
      <c r="E114" s="3419" t="s">
        <v>3166</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3168</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3166</v>
      </c>
      <c r="D134" s="3419" t="s">
        <v>3166</v>
      </c>
      <c r="E134" s="3419" t="s">
        <v>3166</v>
      </c>
      <c r="F134" s="3419" t="s">
        <v>3166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3166</v>
      </c>
      <c r="D136" s="3419" t="s">
        <v>1185</v>
      </c>
      <c r="E136" s="3419" t="s">
        <v>3166</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3167</v>
      </c>
      <c r="C170" s="3419" t="s">
        <v>3166</v>
      </c>
      <c r="D170" s="3419" t="s">
        <v>3166</v>
      </c>
      <c r="E170" s="3419" t="s">
        <v>3166</v>
      </c>
      <c r="F170" s="3419" t="s">
        <v>3166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3167</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3168</v>
      </c>
      <c r="C172" s="3419" t="s">
        <v>3166</v>
      </c>
      <c r="D172" s="3419" t="s">
        <v>3166</v>
      </c>
      <c r="E172" s="3419" t="s">
        <v>3166</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3168</v>
      </c>
      <c r="C175" s="3419" t="s">
        <v>3166</v>
      </c>
      <c r="D175" s="3419" t="s">
        <v>3166</v>
      </c>
      <c r="E175" s="3419" t="s">
        <v>3166</v>
      </c>
      <c r="F175" s="3419" t="s">
        <v>3166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3168</v>
      </c>
      <c r="C176" s="3419" t="s">
        <v>3166</v>
      </c>
      <c r="D176" s="3419" t="s">
        <v>3166</v>
      </c>
      <c r="E176" s="3419" t="s">
        <v>3166</v>
      </c>
      <c r="F176" s="3419" t="s">
        <v>3166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3166</v>
      </c>
      <c r="D187" s="3419" t="s">
        <v>3166</v>
      </c>
      <c r="E187" s="3419" t="s">
        <v>1185</v>
      </c>
      <c r="F187" s="3419" t="s">
        <v>3166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3166</v>
      </c>
      <c r="D189" s="3419" t="s">
        <v>3166</v>
      </c>
      <c r="E189" s="3419" t="s">
        <v>1185</v>
      </c>
      <c r="F189" s="3419" t="s">
        <v>3166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3166</v>
      </c>
      <c r="D191" s="3419" t="s">
        <v>3166</v>
      </c>
      <c r="E191" s="3419" t="s">
        <v>1185</v>
      </c>
      <c r="F191" s="3419" t="s">
        <v>3166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3166</v>
      </c>
      <c r="D208" s="3419" t="s">
        <v>3166</v>
      </c>
      <c r="E208" s="3419" t="s">
        <v>1185</v>
      </c>
      <c r="F208" s="3419" t="s">
        <v>3166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3167</v>
      </c>
      <c r="C214" s="3419" t="s">
        <v>3166</v>
      </c>
      <c r="D214" s="3419" t="s">
        <v>3166</v>
      </c>
      <c r="E214" s="3419" t="s">
        <v>3166</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3167</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172686.00319405543</v>
      </c>
      <c r="C8" s="3415" t="n">
        <v>159110.4373379493</v>
      </c>
      <c r="D8" s="3419" t="n">
        <v>-13575.565856106166</v>
      </c>
      <c r="E8" s="3419" t="n">
        <v>-7.861416446619</v>
      </c>
      <c r="F8" s="3419" t="n">
        <v>-6.042684271343</v>
      </c>
      <c r="G8" s="3419" t="n">
        <v>-5.117627969521</v>
      </c>
      <c r="H8" s="3415" t="n">
        <v>48410.40888557697</v>
      </c>
      <c r="I8" s="3415" t="n">
        <v>55353.172246875816</v>
      </c>
      <c r="J8" s="3419" t="n">
        <v>6942.763361298849</v>
      </c>
      <c r="K8" s="3419" t="n">
        <v>14.341468128701</v>
      </c>
      <c r="L8" s="3419" t="n">
        <v>3.090326208694</v>
      </c>
      <c r="M8" s="3419" t="n">
        <v>2.617237494197</v>
      </c>
      <c r="N8" s="3415" t="n">
        <v>14644.903461287397</v>
      </c>
      <c r="O8" s="3415" t="n">
        <v>50676.421355867824</v>
      </c>
      <c r="P8" s="3419" t="n">
        <v>36031.51789458043</v>
      </c>
      <c r="Q8" s="3419" t="n">
        <v>246.034519720986</v>
      </c>
      <c r="R8" s="3419" t="n">
        <v>16.03815920176</v>
      </c>
      <c r="S8" s="3419" t="n">
        <v>13.582925803322</v>
      </c>
    </row>
    <row r="9" spans="1:19" ht="12" x14ac:dyDescent="0.15">
      <c r="A9" s="1810" t="s">
        <v>1069</v>
      </c>
      <c r="B9" s="3415" t="n">
        <v>112961.4031840554</v>
      </c>
      <c r="C9" s="3415" t="n">
        <v>102610.54102794925</v>
      </c>
      <c r="D9" s="3419" t="n">
        <v>-10350.862156106154</v>
      </c>
      <c r="E9" s="3419" t="n">
        <v>-9.163184826273</v>
      </c>
      <c r="F9" s="3419" t="n">
        <v>-4.607321168672</v>
      </c>
      <c r="G9" s="3419" t="n">
        <v>-3.902000273154</v>
      </c>
      <c r="H9" s="3415" t="n">
        <v>33420.27488557697</v>
      </c>
      <c r="I9" s="3415" t="n">
        <v>40670.71324687582</v>
      </c>
      <c r="J9" s="3419" t="n">
        <v>7250.4383612988495</v>
      </c>
      <c r="K9" s="3419" t="n">
        <v>21.694729879161</v>
      </c>
      <c r="L9" s="3419" t="n">
        <v>3.227276881903</v>
      </c>
      <c r="M9" s="3419" t="n">
        <v>2.733222802082</v>
      </c>
      <c r="N9" s="3415" t="n">
        <v>516.333081287396</v>
      </c>
      <c r="O9" s="3415" t="n">
        <v>522.392575867825</v>
      </c>
      <c r="P9" s="3419" t="n">
        <v>6.05949458042906</v>
      </c>
      <c r="Q9" s="3419" t="n">
        <v>1.173563112656</v>
      </c>
      <c r="R9" s="3419" t="n">
        <v>0.002697170268</v>
      </c>
      <c r="S9" s="3419" t="n">
        <v>0.00228426861</v>
      </c>
    </row>
    <row r="10" spans="1:19" ht="12" x14ac:dyDescent="0.15">
      <c r="A10" s="1804" t="s">
        <v>1158</v>
      </c>
      <c r="B10" s="3415" t="n">
        <v>96953.51807817</v>
      </c>
      <c r="C10" s="3415" t="n">
        <v>96608.12201056325</v>
      </c>
      <c r="D10" s="3419" t="n">
        <v>-345.3960676067431</v>
      </c>
      <c r="E10" s="3419" t="n">
        <v>-0.356249133042</v>
      </c>
      <c r="F10" s="3419" t="n">
        <v>-0.153740875867</v>
      </c>
      <c r="G10" s="3419" t="n">
        <v>-0.130205149081</v>
      </c>
      <c r="H10" s="3415" t="n">
        <v>408.59317532697</v>
      </c>
      <c r="I10" s="3415" t="n">
        <v>418.881211147721</v>
      </c>
      <c r="J10" s="3419" t="n">
        <v>10.288035820751</v>
      </c>
      <c r="K10" s="3419" t="n">
        <v>2.517916705906</v>
      </c>
      <c r="L10" s="3419" t="n">
        <v>0.004579356242</v>
      </c>
      <c r="M10" s="3419" t="n">
        <v>0.003878316412</v>
      </c>
      <c r="N10" s="3415" t="n">
        <v>511.257411485396</v>
      </c>
      <c r="O10" s="3415" t="n">
        <v>508.27741151098826</v>
      </c>
      <c r="P10" s="3419" t="n">
        <v>-2.97999997440776</v>
      </c>
      <c r="Q10" s="3419" t="n">
        <v>-0.582876630727</v>
      </c>
      <c r="R10" s="3419" t="n">
        <v>-0.001326441871</v>
      </c>
      <c r="S10" s="3419" t="n">
        <v>-0.001123380887</v>
      </c>
    </row>
    <row r="11" spans="1:19" ht="12" x14ac:dyDescent="0.15">
      <c r="A11" s="1813" t="s">
        <v>1159</v>
      </c>
      <c r="B11" s="3415" t="n">
        <v>53174.54</v>
      </c>
      <c r="C11" s="3415" t="n">
        <v>53174.54</v>
      </c>
      <c r="D11" s="3419" t="n">
        <v>0.0</v>
      </c>
      <c r="E11" s="3419" t="n">
        <v>0.0</v>
      </c>
      <c r="F11" s="3419" t="n">
        <v>0.0</v>
      </c>
      <c r="G11" s="3419" t="n">
        <v>0.0</v>
      </c>
      <c r="H11" s="3415" t="n">
        <v>18.574975</v>
      </c>
      <c r="I11" s="3415" t="n">
        <v>18.574975</v>
      </c>
      <c r="J11" s="3419" t="n">
        <v>0.0</v>
      </c>
      <c r="K11" s="3419" t="n">
        <v>0.0</v>
      </c>
      <c r="L11" s="3419" t="n">
        <v>0.0</v>
      </c>
      <c r="M11" s="3419" t="n">
        <v>0.0</v>
      </c>
      <c r="N11" s="3415" t="n">
        <v>206.912128</v>
      </c>
      <c r="O11" s="3415" t="n">
        <v>206.912128</v>
      </c>
      <c r="P11" s="3419" t="n">
        <v>0.0</v>
      </c>
      <c r="Q11" s="3419" t="n">
        <v>0.0</v>
      </c>
      <c r="R11" s="3419" t="n">
        <v>0.0</v>
      </c>
      <c r="S11" s="3419" t="n">
        <v>0.0</v>
      </c>
    </row>
    <row r="12" spans="1:19" ht="12" x14ac:dyDescent="0.15">
      <c r="A12" s="1813" t="s">
        <v>1108</v>
      </c>
      <c r="B12" s="3415" t="n">
        <v>19430.6488</v>
      </c>
      <c r="C12" s="3415" t="n">
        <v>20238.8788</v>
      </c>
      <c r="D12" s="3419" t="n">
        <v>808.23</v>
      </c>
      <c r="E12" s="3419" t="n">
        <v>4.159562597827</v>
      </c>
      <c r="F12" s="3419" t="n">
        <v>0.359755074698</v>
      </c>
      <c r="G12" s="3419" t="n">
        <v>0.304681255842</v>
      </c>
      <c r="H12" s="3415" t="n">
        <v>29.4161525</v>
      </c>
      <c r="I12" s="3415" t="n">
        <v>39.1661525</v>
      </c>
      <c r="J12" s="3419" t="n">
        <v>9.75</v>
      </c>
      <c r="K12" s="3419" t="n">
        <v>33.145055254932</v>
      </c>
      <c r="L12" s="3419" t="n">
        <v>0.004339868575</v>
      </c>
      <c r="M12" s="3419" t="n">
        <v>0.00367549119</v>
      </c>
      <c r="N12" s="3415" t="n">
        <v>80.65450758</v>
      </c>
      <c r="O12" s="3415" t="n">
        <v>80.65450758</v>
      </c>
      <c r="P12" s="3419" t="n">
        <v>0.0</v>
      </c>
      <c r="Q12" s="3419" t="n">
        <v>0.0</v>
      </c>
      <c r="R12" s="3419" t="n">
        <v>0.0</v>
      </c>
      <c r="S12" s="3419" t="n">
        <v>0.0</v>
      </c>
    </row>
    <row r="13" spans="1:19" ht="12" x14ac:dyDescent="0.15">
      <c r="A13" s="1813" t="s">
        <v>1073</v>
      </c>
      <c r="B13" s="3415" t="n">
        <v>6601.36210062</v>
      </c>
      <c r="C13" s="3415" t="n">
        <v>6707.376033013257</v>
      </c>
      <c r="D13" s="3419" t="n">
        <v>106.01393239325694</v>
      </c>
      <c r="E13" s="3419" t="n">
        <v>1.605940270771</v>
      </c>
      <c r="F13" s="3419" t="n">
        <v>0.04718836243</v>
      </c>
      <c r="G13" s="3419" t="n">
        <v>0.039964438413</v>
      </c>
      <c r="H13" s="3415" t="n">
        <v>50.0700038825</v>
      </c>
      <c r="I13" s="3415" t="n">
        <v>52.858039703251</v>
      </c>
      <c r="J13" s="3419" t="n">
        <v>2.788035820751</v>
      </c>
      <c r="K13" s="3419" t="n">
        <v>5.568275623253</v>
      </c>
      <c r="L13" s="3419" t="n">
        <v>0.001240995799</v>
      </c>
      <c r="M13" s="3419" t="n">
        <v>0.001051015497</v>
      </c>
      <c r="N13" s="3415" t="n">
        <v>141.87492970572</v>
      </c>
      <c r="O13" s="3415" t="n">
        <v>141.87492973131225</v>
      </c>
      <c r="P13" s="3419" t="n">
        <v>2.559224E-8</v>
      </c>
      <c r="Q13" s="3419" t="n">
        <v>1.8039E-8</v>
      </c>
      <c r="R13" s="3419" t="n">
        <v>1.1E-11</v>
      </c>
      <c r="S13" s="3419" t="n">
        <v>1.0E-11</v>
      </c>
    </row>
    <row r="14" spans="1:19" ht="12" x14ac:dyDescent="0.15">
      <c r="A14" s="1813" t="s">
        <v>1074</v>
      </c>
      <c r="B14" s="3415" t="n">
        <v>7953.51017755</v>
      </c>
      <c r="C14" s="3415" t="n">
        <v>6693.87017755</v>
      </c>
      <c r="D14" s="3419" t="n">
        <v>-1259.64</v>
      </c>
      <c r="E14" s="3419" t="n">
        <v>-15.837535526836</v>
      </c>
      <c r="F14" s="3419" t="n">
        <v>-0.560684312995</v>
      </c>
      <c r="G14" s="3419" t="n">
        <v>-0.474850843335</v>
      </c>
      <c r="H14" s="3415" t="n">
        <v>276.10454394447</v>
      </c>
      <c r="I14" s="3415" t="n">
        <v>273.85454394447</v>
      </c>
      <c r="J14" s="3419" t="n">
        <v>-2.25</v>
      </c>
      <c r="K14" s="3419" t="n">
        <v>-0.814908718218</v>
      </c>
      <c r="L14" s="3419" t="n">
        <v>-0.001001508133</v>
      </c>
      <c r="M14" s="3419" t="n">
        <v>-8.48190275E-4</v>
      </c>
      <c r="N14" s="3415" t="n">
        <v>40.781246199676</v>
      </c>
      <c r="O14" s="3415" t="n">
        <v>37.801246199676</v>
      </c>
      <c r="P14" s="3419" t="n">
        <v>-2.98</v>
      </c>
      <c r="Q14" s="3419" t="n">
        <v>-7.307280374438</v>
      </c>
      <c r="R14" s="3419" t="n">
        <v>-0.001326441882</v>
      </c>
      <c r="S14" s="3419" t="n">
        <v>-0.001123380897</v>
      </c>
    </row>
    <row r="15" spans="1:19" ht="12" x14ac:dyDescent="0.15">
      <c r="A15" s="1813" t="s">
        <v>1075</v>
      </c>
      <c r="B15" s="3415" t="n">
        <v>9793.457</v>
      </c>
      <c r="C15" s="3415" t="n">
        <v>9793.457</v>
      </c>
      <c r="D15" s="3419" t="n">
        <v>0.0</v>
      </c>
      <c r="E15" s="3419" t="n">
        <v>0.0</v>
      </c>
      <c r="F15" s="3419" t="n">
        <v>0.0</v>
      </c>
      <c r="G15" s="3419" t="n">
        <v>0.0</v>
      </c>
      <c r="H15" s="3415" t="n">
        <v>34.4275</v>
      </c>
      <c r="I15" s="3415" t="n">
        <v>34.4275</v>
      </c>
      <c r="J15" s="3419" t="n">
        <v>0.0</v>
      </c>
      <c r="K15" s="3419" t="n">
        <v>0.0</v>
      </c>
      <c r="L15" s="3419" t="n">
        <v>0.0</v>
      </c>
      <c r="M15" s="3419" t="n">
        <v>0.0</v>
      </c>
      <c r="N15" s="3415" t="n">
        <v>41.0346</v>
      </c>
      <c r="O15" s="3415" t="n">
        <v>41.0346</v>
      </c>
      <c r="P15" s="3419" t="n">
        <v>0.0</v>
      </c>
      <c r="Q15" s="3419" t="n">
        <v>0.0</v>
      </c>
      <c r="R15" s="3419" t="n">
        <v>0.0</v>
      </c>
      <c r="S15" s="3419" t="n">
        <v>0.0</v>
      </c>
    </row>
    <row r="16" spans="1:19" ht="12" x14ac:dyDescent="0.15">
      <c r="A16" s="1804" t="s">
        <v>45</v>
      </c>
      <c r="B16" s="3415" t="n">
        <v>16007.8851058854</v>
      </c>
      <c r="C16" s="3415" t="n">
        <v>6002.419017385989</v>
      </c>
      <c r="D16" s="3419" t="n">
        <v>-10005.46608849941</v>
      </c>
      <c r="E16" s="3419" t="n">
        <v>-62.503360202285</v>
      </c>
      <c r="F16" s="3419" t="n">
        <v>-4.453580292805</v>
      </c>
      <c r="G16" s="3419" t="n">
        <v>-3.771795124073</v>
      </c>
      <c r="H16" s="3415" t="n">
        <v>33011.68171025</v>
      </c>
      <c r="I16" s="3415" t="n">
        <v>40251.8320357281</v>
      </c>
      <c r="J16" s="3419" t="n">
        <v>7240.150325478098</v>
      </c>
      <c r="K16" s="3419" t="n">
        <v>21.932085705376</v>
      </c>
      <c r="L16" s="3419" t="n">
        <v>3.222697525661</v>
      </c>
      <c r="M16" s="3419" t="n">
        <v>2.729344485669</v>
      </c>
      <c r="N16" s="3415" t="n">
        <v>5.075669802</v>
      </c>
      <c r="O16" s="3415" t="n">
        <v>14.11516435683682</v>
      </c>
      <c r="P16" s="3419" t="n">
        <v>9.03949455483682</v>
      </c>
      <c r="Q16" s="3419" t="n">
        <v>178.094614257116</v>
      </c>
      <c r="R16" s="3419" t="n">
        <v>0.004023612139</v>
      </c>
      <c r="S16" s="3419" t="n">
        <v>0.003407649497</v>
      </c>
    </row>
    <row r="17" spans="1:19" ht="12" x14ac:dyDescent="0.15">
      <c r="A17" s="1813" t="s">
        <v>1076</v>
      </c>
      <c r="B17" s="3415" t="n">
        <v>15927.4465098854</v>
      </c>
      <c r="C17" s="3415" t="n">
        <v>988.5420102049416</v>
      </c>
      <c r="D17" s="3419" t="n">
        <v>-14938.904499680459</v>
      </c>
      <c r="E17" s="3419" t="n">
        <v>-93.793468340381</v>
      </c>
      <c r="F17" s="3419" t="n">
        <v>-6.649526377622</v>
      </c>
      <c r="G17" s="3419" t="n">
        <v>-5.631570448843</v>
      </c>
      <c r="H17" s="3415" t="n">
        <v>8377.0632275</v>
      </c>
      <c r="I17" s="3415" t="n">
        <v>9030.0329615445</v>
      </c>
      <c r="J17" s="3419" t="n">
        <v>652.9697340445005</v>
      </c>
      <c r="K17" s="3419" t="n">
        <v>7.794733265244</v>
      </c>
      <c r="L17" s="3419" t="n">
        <v>0.290646444015</v>
      </c>
      <c r="M17" s="3419" t="n">
        <v>0.246152256902</v>
      </c>
      <c r="N17" s="3415" t="n">
        <v>0.0270584</v>
      </c>
      <c r="O17" s="3415" t="n">
        <v>3.99808501566</v>
      </c>
      <c r="P17" s="3419" t="n">
        <v>3.97102661566</v>
      </c>
      <c r="Q17" s="3419" t="n">
        <v>14675.762852422908</v>
      </c>
      <c r="R17" s="3419" t="n">
        <v>0.001767562423</v>
      </c>
      <c r="S17" s="3419" t="n">
        <v>0.001496971625</v>
      </c>
    </row>
    <row r="18" spans="1:19" ht="12" x14ac:dyDescent="0.15">
      <c r="A18" s="1813" t="s">
        <v>1109</v>
      </c>
      <c r="B18" s="3415" t="n">
        <v>80.438596</v>
      </c>
      <c r="C18" s="3415" t="n">
        <v>5013.877007181048</v>
      </c>
      <c r="D18" s="3419" t="n">
        <v>4933.438411181048</v>
      </c>
      <c r="E18" s="3419" t="n">
        <v>6133.173198573789</v>
      </c>
      <c r="F18" s="3419" t="n">
        <v>2.195946084816</v>
      </c>
      <c r="G18" s="3419" t="n">
        <v>1.859775324769</v>
      </c>
      <c r="H18" s="3415" t="n">
        <v>24634.61848275</v>
      </c>
      <c r="I18" s="3415" t="n">
        <v>31221.799074183597</v>
      </c>
      <c r="J18" s="3419" t="n">
        <v>6587.180591433597</v>
      </c>
      <c r="K18" s="3419" t="n">
        <v>26.739527531332</v>
      </c>
      <c r="L18" s="3419" t="n">
        <v>2.932051081646</v>
      </c>
      <c r="M18" s="3419" t="n">
        <v>2.483192228768</v>
      </c>
      <c r="N18" s="3415" t="n">
        <v>5.048611402</v>
      </c>
      <c r="O18" s="3415" t="n">
        <v>10.11707934117682</v>
      </c>
      <c r="P18" s="3419" t="n">
        <v>5.06846793917682</v>
      </c>
      <c r="Q18" s="3419" t="n">
        <v>100.393306903537</v>
      </c>
      <c r="R18" s="3419" t="n">
        <v>0.002256049716</v>
      </c>
      <c r="S18" s="3419" t="n">
        <v>0.001910677873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10760.13001</v>
      </c>
      <c r="C20" s="3415" t="n">
        <v>16654.57631</v>
      </c>
      <c r="D20" s="3419" t="n">
        <v>5894.4463</v>
      </c>
      <c r="E20" s="3419" t="n">
        <v>54.780437546033</v>
      </c>
      <c r="F20" s="3419" t="n">
        <v>2.623704847579</v>
      </c>
      <c r="G20" s="3419" t="n">
        <v>2.222049789265</v>
      </c>
      <c r="H20" s="3415" t="n">
        <v>11.8825</v>
      </c>
      <c r="I20" s="3415" t="n">
        <v>11.8825</v>
      </c>
      <c r="J20" s="3419" t="n">
        <v>0.0</v>
      </c>
      <c r="K20" s="3419" t="n">
        <v>0.0</v>
      </c>
      <c r="L20" s="3419" t="n">
        <v>0.0</v>
      </c>
      <c r="M20" s="3419" t="n">
        <v>0.0</v>
      </c>
      <c r="N20" s="3415" t="n">
        <v>7.003</v>
      </c>
      <c r="O20" s="3415" t="s">
        <v>2991</v>
      </c>
      <c r="P20" s="3419" t="n">
        <v>-7.003</v>
      </c>
      <c r="Q20" s="3419" t="n">
        <v>-100.0</v>
      </c>
      <c r="R20" s="3419" t="n">
        <v>-0.003117138424</v>
      </c>
      <c r="S20" s="3419" t="n">
        <v>-0.002639945108</v>
      </c>
    </row>
    <row r="21" spans="1:19" ht="12" x14ac:dyDescent="0.15">
      <c r="A21" s="1804" t="s">
        <v>359</v>
      </c>
      <c r="B21" s="3415" t="n">
        <v>1453.99691</v>
      </c>
      <c r="C21" s="3415" t="n">
        <v>1863.46891</v>
      </c>
      <c r="D21" s="3419" t="n">
        <v>409.47200000000004</v>
      </c>
      <c r="E21" s="3419" t="n">
        <v>28.161820508958</v>
      </c>
      <c r="F21" s="3419" t="n">
        <v>0.182262016934</v>
      </c>
      <c r="G21" s="3419" t="n">
        <v>0.154360074722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32.7261</v>
      </c>
      <c r="C22" s="3415" t="n">
        <v>33.3224</v>
      </c>
      <c r="D22" s="3419" t="n">
        <v>0.5963</v>
      </c>
      <c r="E22" s="3419" t="n">
        <v>1.822093069446</v>
      </c>
      <c r="F22" s="3419" t="n">
        <v>2.65421911E-4</v>
      </c>
      <c r="G22" s="3419" t="n">
        <v>2.24789271E-4</v>
      </c>
      <c r="H22" s="3415" t="s">
        <v>2943</v>
      </c>
      <c r="I22" s="3415" t="s">
        <v>2943</v>
      </c>
      <c r="J22" s="3419" t="s">
        <v>1185</v>
      </c>
      <c r="K22" s="3419" t="s">
        <v>1185</v>
      </c>
      <c r="L22" s="3419" t="s">
        <v>1185</v>
      </c>
      <c r="M22" s="3419" t="s">
        <v>1185</v>
      </c>
      <c r="N22" s="3415" t="n">
        <v>7.003</v>
      </c>
      <c r="O22" s="3415" t="s">
        <v>2943</v>
      </c>
      <c r="P22" s="3419" t="n">
        <v>-7.003</v>
      </c>
      <c r="Q22" s="3419" t="n">
        <v>-100.0</v>
      </c>
      <c r="R22" s="3419" t="n">
        <v>-0.003117138424</v>
      </c>
      <c r="S22" s="3419" t="n">
        <v>-0.002639945108</v>
      </c>
    </row>
    <row r="23" spans="1:19" ht="12" x14ac:dyDescent="0.15">
      <c r="A23" s="1804" t="s">
        <v>330</v>
      </c>
      <c r="B23" s="3415" t="n">
        <v>9272.168</v>
      </c>
      <c r="C23" s="3415" t="n">
        <v>14756.547</v>
      </c>
      <c r="D23" s="3419" t="n">
        <v>5484.379</v>
      </c>
      <c r="E23" s="3419" t="n">
        <v>59.148831211859</v>
      </c>
      <c r="F23" s="3419" t="n">
        <v>2.441177853848</v>
      </c>
      <c r="G23" s="3419" t="n">
        <v>2.067465302246</v>
      </c>
      <c r="H23" s="3415" t="n">
        <v>11.8825</v>
      </c>
      <c r="I23" s="3415" t="n">
        <v>11.8825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1.239</v>
      </c>
      <c r="C24" s="3415" t="n">
        <v>1.238</v>
      </c>
      <c r="D24" s="3419" t="n">
        <v>-0.001</v>
      </c>
      <c r="E24" s="3419" t="n">
        <v>-0.080710250202</v>
      </c>
      <c r="F24" s="3419" t="n">
        <v>-4.45115E-7</v>
      </c>
      <c r="G24" s="3419" t="n">
        <v>-3.76973E-7</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0.17</v>
      </c>
      <c r="C8" s="3415" t="n">
        <v>0.17</v>
      </c>
      <c r="D8" s="3419" t="n">
        <v>0.0</v>
      </c>
      <c r="E8" s="3419" t="n">
        <v>0.0</v>
      </c>
      <c r="F8" s="3419" t="n">
        <v>0.0</v>
      </c>
      <c r="G8" s="3419" t="n">
        <v>0.0</v>
      </c>
      <c r="H8" s="3415" t="n">
        <v>11251.2515</v>
      </c>
      <c r="I8" s="3415" t="n">
        <v>11251.2515</v>
      </c>
      <c r="J8" s="3419" t="n">
        <v>0.0</v>
      </c>
      <c r="K8" s="3419" t="n">
        <v>0.0</v>
      </c>
      <c r="L8" s="3419" t="n">
        <v>0.0</v>
      </c>
      <c r="M8" s="3419" t="n">
        <v>0.0</v>
      </c>
      <c r="N8" s="3415" t="n">
        <v>13787.30078</v>
      </c>
      <c r="O8" s="3415" t="n">
        <v>49345.85278</v>
      </c>
      <c r="P8" s="3419" t="n">
        <v>35558.552</v>
      </c>
      <c r="Q8" s="3419" t="n">
        <v>257.908002207231</v>
      </c>
      <c r="R8" s="3419" t="n">
        <v>15.82763511736</v>
      </c>
      <c r="S8" s="3419" t="n">
        <v>13.404630215765</v>
      </c>
      <c r="T8" s="26"/>
    </row>
    <row r="9" spans="1:20" ht="12" x14ac:dyDescent="0.15">
      <c r="A9" s="1828" t="s">
        <v>1086</v>
      </c>
      <c r="B9" s="3416" t="s">
        <v>1185</v>
      </c>
      <c r="C9" s="3416" t="s">
        <v>1185</v>
      </c>
      <c r="D9" s="3416" t="s">
        <v>1185</v>
      </c>
      <c r="E9" s="3416" t="s">
        <v>1185</v>
      </c>
      <c r="F9" s="3416" t="s">
        <v>1185</v>
      </c>
      <c r="G9" s="3416" t="s">
        <v>1185</v>
      </c>
      <c r="H9" s="3415" t="n">
        <v>10416.5</v>
      </c>
      <c r="I9" s="3415" t="n">
        <v>10416.5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462.0015</v>
      </c>
      <c r="I10" s="3415" t="n">
        <v>462.0015</v>
      </c>
      <c r="J10" s="3419" t="n">
        <v>0.0</v>
      </c>
      <c r="K10" s="3419" t="n">
        <v>0.0</v>
      </c>
      <c r="L10" s="3419" t="n">
        <v>0.0</v>
      </c>
      <c r="M10" s="3419" t="n">
        <v>0.0</v>
      </c>
      <c r="N10" s="3415" t="n">
        <v>1470.96078</v>
      </c>
      <c r="O10" s="3415" t="n">
        <v>1507.91278</v>
      </c>
      <c r="P10" s="3419" t="n">
        <v>36.952</v>
      </c>
      <c r="Q10" s="3419" t="n">
        <v>2.512099608801</v>
      </c>
      <c r="R10" s="3419" t="n">
        <v>0.016447879342</v>
      </c>
      <c r="S10" s="3419" t="n">
        <v>0.013929923123</v>
      </c>
      <c r="T10" s="26"/>
    </row>
    <row r="11" spans="1:20" ht="12" x14ac:dyDescent="0.15">
      <c r="A11" s="1828" t="s">
        <v>515</v>
      </c>
      <c r="B11" s="3416" t="s">
        <v>1185</v>
      </c>
      <c r="C11" s="3416" t="s">
        <v>1185</v>
      </c>
      <c r="D11" s="3416" t="s">
        <v>1185</v>
      </c>
      <c r="E11" s="3416" t="s">
        <v>1185</v>
      </c>
      <c r="F11" s="3416" t="s">
        <v>1185</v>
      </c>
      <c r="G11" s="3416" t="s">
        <v>1185</v>
      </c>
      <c r="H11" s="3415" t="n">
        <v>372.75</v>
      </c>
      <c r="I11" s="3415" t="n">
        <v>372.75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12316.34</v>
      </c>
      <c r="O12" s="3415" t="n">
        <v>47837.94</v>
      </c>
      <c r="P12" s="3419" t="n">
        <v>35521.6</v>
      </c>
      <c r="Q12" s="3419" t="n">
        <v>288.410355673845</v>
      </c>
      <c r="R12" s="3419" t="n">
        <v>15.811187238019</v>
      </c>
      <c r="S12" s="3419" t="n">
        <v>13.390700292641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0.17</v>
      </c>
      <c r="C16" s="3415" t="n">
        <v>0.17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48964.30000000005</v>
      </c>
      <c r="C19" s="3415" t="n">
        <v>39845.15000000003</v>
      </c>
      <c r="D19" s="3419" t="n">
        <v>-9119.150000000012</v>
      </c>
      <c r="E19" s="3419" t="n">
        <v>-18.624079176053</v>
      </c>
      <c r="F19" s="3416" t="s">
        <v>1185</v>
      </c>
      <c r="G19" s="3419" t="n">
        <v>-3.437677485632</v>
      </c>
      <c r="H19" s="3415" t="n">
        <v>92.0</v>
      </c>
      <c r="I19" s="3415" t="n">
        <v>203.5</v>
      </c>
      <c r="J19" s="3419" t="n">
        <v>111.5</v>
      </c>
      <c r="K19" s="3419" t="n">
        <v>121.195652173913</v>
      </c>
      <c r="L19" s="3416" t="s">
        <v>1185</v>
      </c>
      <c r="M19" s="3419" t="n">
        <v>0.042032540275</v>
      </c>
      <c r="N19" s="3415" t="n">
        <v>86.9266</v>
      </c>
      <c r="O19" s="3415" t="n">
        <v>560.836</v>
      </c>
      <c r="P19" s="3419" t="n">
        <v>473.9094</v>
      </c>
      <c r="Q19" s="3419" t="n">
        <v>545.183407610559</v>
      </c>
      <c r="R19" s="3416" t="s">
        <v>1185</v>
      </c>
      <c r="S19" s="3419" t="n">
        <v>0.178651264055</v>
      </c>
      <c r="T19" s="336"/>
    </row>
    <row r="20" spans="1:20" ht="12" x14ac:dyDescent="0.15">
      <c r="A20" s="1828" t="s">
        <v>733</v>
      </c>
      <c r="B20" s="3415" t="n">
        <v>-864.6000000000008</v>
      </c>
      <c r="C20" s="3415" t="n">
        <v>10240.783333333342</v>
      </c>
      <c r="D20" s="3419" t="n">
        <v>11105.383333333342</v>
      </c>
      <c r="E20" s="3419" t="n">
        <v>-1284.453311743388</v>
      </c>
      <c r="F20" s="3416" t="s">
        <v>1185</v>
      </c>
      <c r="G20" s="3419" t="n">
        <v>4.186434728491</v>
      </c>
      <c r="H20" s="3415" t="n">
        <v>31.0</v>
      </c>
      <c r="I20" s="3415" t="n">
        <v>32.5</v>
      </c>
      <c r="J20" s="3419" t="n">
        <v>1.5</v>
      </c>
      <c r="K20" s="3419" t="n">
        <v>4.838709677419</v>
      </c>
      <c r="L20" s="3416" t="s">
        <v>1185</v>
      </c>
      <c r="M20" s="3419" t="n">
        <v>5.65460183E-4</v>
      </c>
      <c r="N20" s="3415" t="n">
        <v>20.4726</v>
      </c>
      <c r="O20" s="3415" t="n">
        <v>376.076</v>
      </c>
      <c r="P20" s="3419" t="n">
        <v>355.6034</v>
      </c>
      <c r="Q20" s="3419" t="n">
        <v>1736.972343522562</v>
      </c>
      <c r="R20" s="3416" t="s">
        <v>1185</v>
      </c>
      <c r="S20" s="3419" t="n">
        <v>0.134053042443</v>
      </c>
      <c r="T20" s="336"/>
    </row>
    <row r="21" spans="1:20" ht="12" x14ac:dyDescent="0.15">
      <c r="A21" s="1828" t="s">
        <v>736</v>
      </c>
      <c r="B21" s="3415" t="n">
        <v>74048.3333333334</v>
      </c>
      <c r="C21" s="3415" t="n">
        <v>73727.1333333334</v>
      </c>
      <c r="D21" s="3419" t="n">
        <v>-321.2000000000003</v>
      </c>
      <c r="E21" s="3419" t="n">
        <v>-0.433770735331</v>
      </c>
      <c r="F21" s="3416" t="s">
        <v>1185</v>
      </c>
      <c r="G21" s="3419" t="n">
        <v>-0.121083873868</v>
      </c>
      <c r="H21" s="3415" t="s">
        <v>2944</v>
      </c>
      <c r="I21" s="3415" t="s">
        <v>2969</v>
      </c>
      <c r="J21" s="3419" t="s">
        <v>1185</v>
      </c>
      <c r="K21" s="3419" t="s">
        <v>1185</v>
      </c>
      <c r="L21" s="3416" t="s">
        <v>1185</v>
      </c>
      <c r="M21" s="3419" t="s">
        <v>1185</v>
      </c>
      <c r="N21" s="3415" t="s">
        <v>2944</v>
      </c>
      <c r="O21" s="3415" t="s">
        <v>2969</v>
      </c>
      <c r="P21" s="3419" t="s">
        <v>1185</v>
      </c>
      <c r="Q21" s="3419" t="s">
        <v>1185</v>
      </c>
      <c r="R21" s="3416" t="s">
        <v>1185</v>
      </c>
      <c r="S21" s="3419" t="s">
        <v>1185</v>
      </c>
      <c r="T21" s="336"/>
    </row>
    <row r="22" spans="1:20" ht="12" x14ac:dyDescent="0.15">
      <c r="A22" s="1828" t="s">
        <v>740</v>
      </c>
      <c r="B22" s="3415" t="n">
        <v>-22697.76666666669</v>
      </c>
      <c r="C22" s="3415" t="n">
        <v>-44122.766666666714</v>
      </c>
      <c r="D22" s="3419" t="n">
        <v>-21425.000000000025</v>
      </c>
      <c r="E22" s="3419" t="n">
        <v>94.392546696958</v>
      </c>
      <c r="F22" s="3416" t="s">
        <v>1185</v>
      </c>
      <c r="G22" s="3419" t="n">
        <v>-8.076656281526</v>
      </c>
      <c r="H22" s="3415" t="n">
        <v>61.0</v>
      </c>
      <c r="I22" s="3415" t="n">
        <v>171.0</v>
      </c>
      <c r="J22" s="3419" t="n">
        <v>110.0</v>
      </c>
      <c r="K22" s="3419" t="n">
        <v>180.327868852459</v>
      </c>
      <c r="L22" s="3416" t="s">
        <v>1185</v>
      </c>
      <c r="M22" s="3419" t="n">
        <v>0.041467080092</v>
      </c>
      <c r="N22" s="3415" t="n">
        <v>66.454</v>
      </c>
      <c r="O22" s="3415" t="n">
        <v>184.76</v>
      </c>
      <c r="P22" s="3419" t="n">
        <v>118.306</v>
      </c>
      <c r="Q22" s="3419" t="n">
        <v>178.026905829596</v>
      </c>
      <c r="R22" s="3416" t="s">
        <v>1185</v>
      </c>
      <c r="S22" s="3419" t="n">
        <v>0.044598221612</v>
      </c>
      <c r="T22" s="336"/>
    </row>
    <row r="23" spans="1:20" ht="12" x14ac:dyDescent="0.15">
      <c r="A23" s="1828" t="s">
        <v>896</v>
      </c>
      <c r="B23" s="3415" t="s">
        <v>2991</v>
      </c>
      <c r="C23" s="3415" t="s">
        <v>2945</v>
      </c>
      <c r="D23" s="3419" t="s">
        <v>1185</v>
      </c>
      <c r="E23" s="3419" t="s">
        <v>1185</v>
      </c>
      <c r="F23" s="3416" t="s">
        <v>1185</v>
      </c>
      <c r="G23" s="3419" t="s">
        <v>1185</v>
      </c>
      <c r="H23" s="3415" t="s">
        <v>2969</v>
      </c>
      <c r="I23" s="3415" t="s">
        <v>2945</v>
      </c>
      <c r="J23" s="3419" t="s">
        <v>1185</v>
      </c>
      <c r="K23" s="3419" t="s">
        <v>1185</v>
      </c>
      <c r="L23" s="3416" t="s">
        <v>1185</v>
      </c>
      <c r="M23" s="3419" t="s">
        <v>1185</v>
      </c>
      <c r="N23" s="3415" t="s">
        <v>2969</v>
      </c>
      <c r="O23" s="3415" t="s">
        <v>2945</v>
      </c>
      <c r="P23" s="3419" t="s">
        <v>1185</v>
      </c>
      <c r="Q23" s="3419" t="s">
        <v>1185</v>
      </c>
      <c r="R23" s="3416" t="s">
        <v>1185</v>
      </c>
      <c r="S23" s="3419" t="s">
        <v>1185</v>
      </c>
      <c r="T23" s="336"/>
    </row>
    <row r="24" spans="1:20" ht="12" x14ac:dyDescent="0.15">
      <c r="A24" s="1828" t="s">
        <v>1115</v>
      </c>
      <c r="B24" s="3415" t="n">
        <v>-1521.666666666668</v>
      </c>
      <c r="C24" s="3415" t="s">
        <v>2945</v>
      </c>
      <c r="D24" s="3419" t="n">
        <v>1521.666666666668</v>
      </c>
      <c r="E24" s="3419" t="n">
        <v>-100.0</v>
      </c>
      <c r="F24" s="3416" t="s">
        <v>1185</v>
      </c>
      <c r="G24" s="3419" t="n">
        <v>0.573627941271</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3635.0</v>
      </c>
      <c r="I8" s="3415" t="n">
        <v>3215.825</v>
      </c>
      <c r="J8" s="3419" t="n">
        <v>-419.175</v>
      </c>
      <c r="K8" s="3419" t="n">
        <v>-11.531636863824</v>
      </c>
      <c r="L8" s="3419" t="n">
        <v>-0.186580965117</v>
      </c>
      <c r="M8" s="3419" t="n">
        <v>-0.158017848159</v>
      </c>
      <c r="N8" s="3415" t="n">
        <v>247.34</v>
      </c>
      <c r="O8" s="3415" t="n">
        <v>247.34</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2296.0</v>
      </c>
      <c r="I9" s="3415" t="n">
        <v>1947.25</v>
      </c>
      <c r="J9" s="3419" t="n">
        <v>-348.75</v>
      </c>
      <c r="K9" s="3419" t="n">
        <v>-15.189459930314</v>
      </c>
      <c r="L9" s="3419" t="n">
        <v>-0.155233760564</v>
      </c>
      <c r="M9" s="3419" t="n">
        <v>-0.131469492564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2945</v>
      </c>
      <c r="I10" s="3415" t="s">
        <v>2945</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1339.0</v>
      </c>
      <c r="I12" s="3415" t="n">
        <v>1268.575</v>
      </c>
      <c r="J12" s="3419" t="n">
        <v>-70.425</v>
      </c>
      <c r="K12" s="3419" t="n">
        <v>-5.259522031367</v>
      </c>
      <c r="L12" s="3419" t="n">
        <v>-0.031347204553</v>
      </c>
      <c r="M12" s="3419" t="n">
        <v>-0.026548355595</v>
      </c>
      <c r="N12" s="3415" t="n">
        <v>247.34</v>
      </c>
      <c r="O12" s="3415" t="n">
        <v>247.34</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44.690511</v>
      </c>
      <c r="C17" s="3415" t="n">
        <v>44.690511</v>
      </c>
      <c r="D17" s="3419" t="n">
        <v>0.0</v>
      </c>
      <c r="E17" s="3419" t="n">
        <v>0.0</v>
      </c>
      <c r="F17" s="3419" t="n">
        <v>0.0</v>
      </c>
      <c r="G17" s="3419" t="n">
        <v>0.0</v>
      </c>
      <c r="H17" s="3415" t="n">
        <v>0.056994875</v>
      </c>
      <c r="I17" s="3415" t="n">
        <v>0.056994875</v>
      </c>
      <c r="J17" s="3419" t="n">
        <v>0.0</v>
      </c>
      <c r="K17" s="3419" t="n">
        <v>0.0</v>
      </c>
      <c r="L17" s="3419" t="n">
        <v>0.0</v>
      </c>
      <c r="M17" s="3419" t="n">
        <v>0.0</v>
      </c>
      <c r="N17" s="3415" t="n">
        <v>0.365947278</v>
      </c>
      <c r="O17" s="3415" t="n">
        <v>0.365947278</v>
      </c>
      <c r="P17" s="3419" t="n">
        <v>0.0</v>
      </c>
      <c r="Q17" s="3419" t="n">
        <v>0.0</v>
      </c>
      <c r="R17" s="3419" t="n">
        <v>0.0</v>
      </c>
      <c r="S17" s="3419" t="n">
        <v>0.0</v>
      </c>
    </row>
    <row r="18" spans="1:19" x14ac:dyDescent="0.15">
      <c r="A18" s="1938" t="s">
        <v>61</v>
      </c>
      <c r="B18" s="3415" t="n">
        <v>22.20068</v>
      </c>
      <c r="C18" s="3415" t="n">
        <v>22.20068</v>
      </c>
      <c r="D18" s="3419" t="n">
        <v>0.0</v>
      </c>
      <c r="E18" s="3419" t="n">
        <v>0.0</v>
      </c>
      <c r="F18" s="3419" t="n">
        <v>0.0</v>
      </c>
      <c r="G18" s="3419" t="n">
        <v>0.0</v>
      </c>
      <c r="H18" s="3415" t="n">
        <v>0.00388125</v>
      </c>
      <c r="I18" s="3415" t="n">
        <v>0.00388125</v>
      </c>
      <c r="J18" s="3419" t="n">
        <v>0.0</v>
      </c>
      <c r="K18" s="3419" t="n">
        <v>0.0</v>
      </c>
      <c r="L18" s="3419" t="n">
        <v>0.0</v>
      </c>
      <c r="M18" s="3419" t="n">
        <v>0.0</v>
      </c>
      <c r="N18" s="3415" t="n">
        <v>0.185057404</v>
      </c>
      <c r="O18" s="3415" t="n">
        <v>0.185057404</v>
      </c>
      <c r="P18" s="3419" t="n">
        <v>0.0</v>
      </c>
      <c r="Q18" s="3419" t="n">
        <v>0.0</v>
      </c>
      <c r="R18" s="3419" t="n">
        <v>0.0</v>
      </c>
      <c r="S18" s="3419" t="n">
        <v>0.0</v>
      </c>
    </row>
    <row r="19" spans="1:19" x14ac:dyDescent="0.15">
      <c r="A19" s="1938" t="s">
        <v>62</v>
      </c>
      <c r="B19" s="3415" t="n">
        <v>22.489831</v>
      </c>
      <c r="C19" s="3415" t="n">
        <v>22.489831</v>
      </c>
      <c r="D19" s="3419" t="n">
        <v>0.0</v>
      </c>
      <c r="E19" s="3419" t="n">
        <v>0.0</v>
      </c>
      <c r="F19" s="3419" t="n">
        <v>0.0</v>
      </c>
      <c r="G19" s="3419" t="n">
        <v>0.0</v>
      </c>
      <c r="H19" s="3415" t="n">
        <v>0.053113625</v>
      </c>
      <c r="I19" s="3415" t="n">
        <v>0.053113625</v>
      </c>
      <c r="J19" s="3419" t="n">
        <v>0.0</v>
      </c>
      <c r="K19" s="3419" t="n">
        <v>0.0</v>
      </c>
      <c r="L19" s="3419" t="n">
        <v>0.0</v>
      </c>
      <c r="M19" s="3419" t="n">
        <v>0.0</v>
      </c>
      <c r="N19" s="3415" t="n">
        <v>0.180889874</v>
      </c>
      <c r="O19" s="3415" t="n">
        <v>0.180889874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628.84</v>
      </c>
      <c r="C21" s="3415" t="n">
        <v>628.84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2969</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2991</v>
      </c>
      <c r="O24" s="3415" t="s">
        <v>2991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2991</v>
      </c>
      <c r="C26" s="3415" t="s">
        <v>2991</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121.95261</v>
      </c>
      <c r="C8" s="3415" t="n">
        <v>130.63619178326505</v>
      </c>
      <c r="D8" s="3419" t="n">
        <v>8.68358178326504</v>
      </c>
      <c r="E8" s="3419" t="n">
        <v>7.120455874839</v>
      </c>
      <c r="F8" s="3419" t="n">
        <v>0.003865190123</v>
      </c>
      <c r="G8" s="3419" t="n">
        <v>0.00327347983</v>
      </c>
      <c r="H8" s="3415" t="s">
        <v>2949</v>
      </c>
      <c r="I8" s="3415" t="s">
        <v>2949</v>
      </c>
      <c r="J8" s="3419" t="s">
        <v>1185</v>
      </c>
      <c r="K8" s="3419" t="s">
        <v>1185</v>
      </c>
      <c r="L8" s="3419" t="s">
        <v>1185</v>
      </c>
      <c r="M8" s="3419" t="s">
        <v>1185</v>
      </c>
      <c r="N8" s="3415" t="s">
        <v>2949</v>
      </c>
      <c r="O8" s="3415" t="s">
        <v>2949</v>
      </c>
      <c r="P8" s="3419" t="s">
        <v>1185</v>
      </c>
      <c r="Q8" s="3419" t="s">
        <v>1185</v>
      </c>
      <c r="R8" s="3419" t="s">
        <v>1185</v>
      </c>
      <c r="S8" s="3419" t="s">
        <v>1185</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121.95261</v>
      </c>
      <c r="C19" s="3415" t="n">
        <v>130.63619178326505</v>
      </c>
      <c r="D19" s="3419" t="n">
        <v>8.68358178326504</v>
      </c>
      <c r="E19" s="3419" t="n">
        <v>7.120455874839</v>
      </c>
      <c r="F19" s="3419" t="n">
        <v>0.003865190123</v>
      </c>
      <c r="G19" s="3419" t="n">
        <v>0.00327347983</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s">
        <v>2945</v>
      </c>
      <c r="C22" s="3415" t="s">
        <v>2945</v>
      </c>
      <c r="D22" s="3419" t="s">
        <v>1185</v>
      </c>
      <c r="E22" s="3419" t="s">
        <v>1185</v>
      </c>
      <c r="F22" s="3419" t="s">
        <v>1185</v>
      </c>
      <c r="G22" s="3419" t="s">
        <v>1185</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2943</v>
      </c>
      <c r="O25" s="3415" t="s">
        <v>2943</v>
      </c>
      <c r="P25" s="3419" t="s">
        <v>1185</v>
      </c>
      <c r="Q25" s="3419" t="s">
        <v>1185</v>
      </c>
      <c r="R25" s="3419" t="s">
        <v>1185</v>
      </c>
      <c r="S25" s="3419" t="s">
        <v>1185</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235863.26815091982</v>
      </c>
      <c r="E32" s="3415" t="n">
        <v>265270.66713247617</v>
      </c>
      <c r="F32" s="3419" t="n">
        <v>29407.398981556376</v>
      </c>
      <c r="G32" s="3419" t="n">
        <v>12.467985885254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186720.04155091976</v>
      </c>
      <c r="E33" s="3415" t="n">
        <v>224661.18113247617</v>
      </c>
      <c r="F33" s="3419" t="n">
        <v>37941.13958155639</v>
      </c>
      <c r="G33" s="3419" t="n">
        <v>20.319800309818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3167</v>
      </c>
      <c r="B7" s="3456" t="s">
        <v>3170</v>
      </c>
      <c r="C7" s="3456" t="s">
        <v>3171</v>
      </c>
      <c r="D7" s="3456" t="s">
        <v>3172</v>
      </c>
      <c r="E7" s="3455"/>
    </row>
    <row r="8">
      <c r="A8" s="3456" t="s">
        <v>2819</v>
      </c>
      <c r="B8" s="3456" t="s">
        <v>3173</v>
      </c>
      <c r="C8" s="3456" t="s">
        <v>3174</v>
      </c>
      <c r="D8" s="3456" t="s">
        <v>3175</v>
      </c>
      <c r="E8" s="3455"/>
    </row>
    <row r="9">
      <c r="A9" s="3456" t="s">
        <v>2819</v>
      </c>
      <c r="B9" s="3456" t="s">
        <v>3173</v>
      </c>
      <c r="C9" s="3456" t="s">
        <v>3176</v>
      </c>
      <c r="D9" s="3456" t="s">
        <v>3177</v>
      </c>
      <c r="E9" s="3455"/>
    </row>
    <row r="10">
      <c r="A10" s="3456" t="s">
        <v>2819</v>
      </c>
      <c r="B10" s="3456" t="s">
        <v>3173</v>
      </c>
      <c r="C10" s="3456" t="s">
        <v>3176</v>
      </c>
      <c r="D10" s="3456" t="s">
        <v>3178</v>
      </c>
      <c r="E10" s="3455"/>
    </row>
    <row r="11">
      <c r="A11" s="3456" t="s">
        <v>2819</v>
      </c>
      <c r="B11" s="3456" t="s">
        <v>3173</v>
      </c>
      <c r="C11" s="3456" t="s">
        <v>3179</v>
      </c>
      <c r="D11" s="3456" t="s">
        <v>3180</v>
      </c>
      <c r="E11" s="3455"/>
    </row>
    <row r="12">
      <c r="A12" s="3456" t="s">
        <v>2819</v>
      </c>
      <c r="B12" s="3456" t="s">
        <v>3173</v>
      </c>
      <c r="C12" s="3456" t="s">
        <v>3181</v>
      </c>
      <c r="D12" s="3456" t="s">
        <v>3180</v>
      </c>
      <c r="E12" s="3455"/>
    </row>
    <row r="13">
      <c r="A13" s="3456" t="s">
        <v>2819</v>
      </c>
      <c r="B13" s="3456" t="s">
        <v>3173</v>
      </c>
      <c r="C13" s="3456" t="s">
        <v>3182</v>
      </c>
      <c r="D13" s="3456" t="s">
        <v>3178</v>
      </c>
      <c r="E13" s="3455"/>
    </row>
    <row r="14">
      <c r="A14" s="3456" t="s">
        <v>3168</v>
      </c>
      <c r="B14" s="3456" t="s">
        <v>3183</v>
      </c>
      <c r="C14" s="3456" t="s">
        <v>3184</v>
      </c>
      <c r="D14" s="3456" t="s">
        <v>3185</v>
      </c>
      <c r="E14" s="3455"/>
    </row>
    <row r="15" spans="1:6" ht="12.75" customHeight="1" x14ac:dyDescent="0.15">
      <c r="A15" s="3456" t="s">
        <v>3168</v>
      </c>
      <c r="B15" s="3456" t="s">
        <v>3170</v>
      </c>
      <c r="C15" s="3456" t="s">
        <v>3186</v>
      </c>
      <c r="D15" s="3456" t="s">
        <v>3187</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3167</v>
      </c>
      <c r="B18" s="3456" t="s">
        <v>3188</v>
      </c>
      <c r="C18" s="3456" t="s">
        <v>1185</v>
      </c>
      <c r="D18" s="3456" t="s">
        <v>3189</v>
      </c>
      <c r="E18" s="3456" t="s">
        <v>3190</v>
      </c>
      <c r="F18" s="26"/>
    </row>
    <row r="19">
      <c r="A19" s="3456" t="s">
        <v>3167</v>
      </c>
      <c r="B19" s="3456" t="s">
        <v>3191</v>
      </c>
      <c r="C19" s="3456" t="s">
        <v>3192</v>
      </c>
      <c r="D19" s="3456" t="s">
        <v>3193</v>
      </c>
      <c r="E19" s="3456" t="s">
        <v>1185</v>
      </c>
    </row>
    <row r="20">
      <c r="A20" s="3456" t="s">
        <v>3167</v>
      </c>
      <c r="B20" s="3456" t="s">
        <v>3194</v>
      </c>
      <c r="C20" s="3456" t="s">
        <v>1185</v>
      </c>
      <c r="D20" s="3456" t="s">
        <v>3195</v>
      </c>
      <c r="E20" s="3456" t="s">
        <v>3196</v>
      </c>
    </row>
    <row r="21">
      <c r="A21" s="3456" t="s">
        <v>3167</v>
      </c>
      <c r="B21" s="3456" t="s">
        <v>3174</v>
      </c>
      <c r="C21" s="3456" t="s">
        <v>1185</v>
      </c>
      <c r="D21" s="3456" t="s">
        <v>3197</v>
      </c>
      <c r="E21" s="3456" t="s">
        <v>3198</v>
      </c>
    </row>
    <row r="22">
      <c r="A22" s="3456" t="s">
        <v>2819</v>
      </c>
      <c r="B22" s="3456" t="s">
        <v>3199</v>
      </c>
      <c r="C22" s="3456" t="s">
        <v>1185</v>
      </c>
      <c r="D22" s="3456" t="s">
        <v>3200</v>
      </c>
      <c r="E22" s="3456" t="s">
        <v>3200</v>
      </c>
    </row>
    <row r="23">
      <c r="A23" s="3456" t="s">
        <v>2819</v>
      </c>
      <c r="B23" s="3456" t="s">
        <v>3201</v>
      </c>
      <c r="C23" s="3456" t="s">
        <v>1185</v>
      </c>
      <c r="D23" s="3456" t="s">
        <v>3202</v>
      </c>
      <c r="E23" s="3456" t="s">
        <v>3203</v>
      </c>
    </row>
    <row r="24">
      <c r="A24" s="3456" t="s">
        <v>2819</v>
      </c>
      <c r="B24" s="3456" t="s">
        <v>3204</v>
      </c>
      <c r="C24" s="3456" t="s">
        <v>1185</v>
      </c>
      <c r="D24" s="3456" t="s">
        <v>3205</v>
      </c>
      <c r="E24" s="3456" t="s">
        <v>3206</v>
      </c>
    </row>
    <row r="25">
      <c r="A25" s="3456" t="s">
        <v>2819</v>
      </c>
      <c r="B25" s="3456" t="s">
        <v>3207</v>
      </c>
      <c r="C25" s="3456" t="s">
        <v>1185</v>
      </c>
      <c r="D25" s="3456" t="n">
        <v>111.0</v>
      </c>
      <c r="E25" s="3456" t="s">
        <v>3208</v>
      </c>
    </row>
    <row r="26">
      <c r="A26" s="3456" t="s">
        <v>2819</v>
      </c>
      <c r="B26" s="3456" t="s">
        <v>3209</v>
      </c>
      <c r="C26" s="3456" t="n">
        <v>1.0</v>
      </c>
      <c r="D26" s="3456" t="s">
        <v>3205</v>
      </c>
      <c r="E26" s="3456" t="s">
        <v>3210</v>
      </c>
    </row>
    <row r="27">
      <c r="A27" s="3456" t="s">
        <v>2819</v>
      </c>
      <c r="B27" s="3456" t="s">
        <v>3211</v>
      </c>
      <c r="C27" s="3456" t="s">
        <v>1185</v>
      </c>
      <c r="D27" s="3456" t="s">
        <v>3202</v>
      </c>
      <c r="E27" s="3456" t="s">
        <v>3212</v>
      </c>
    </row>
    <row r="28">
      <c r="A28" s="3456" t="s">
        <v>2819</v>
      </c>
      <c r="B28" s="3456" t="s">
        <v>3213</v>
      </c>
      <c r="C28" s="3456" t="s">
        <v>1185</v>
      </c>
      <c r="D28" s="3456" t="s">
        <v>3205</v>
      </c>
      <c r="E28" s="3456" t="s">
        <v>3214</v>
      </c>
    </row>
    <row r="29">
      <c r="A29" s="3456" t="s">
        <v>2819</v>
      </c>
      <c r="B29" s="3456" t="s">
        <v>3215</v>
      </c>
      <c r="C29" s="3456" t="s">
        <v>1185</v>
      </c>
      <c r="D29" s="3456" t="s">
        <v>3205</v>
      </c>
      <c r="E29" s="3456" t="s">
        <v>3216</v>
      </c>
    </row>
    <row r="30">
      <c r="A30" s="3456" t="s">
        <v>2819</v>
      </c>
      <c r="B30" s="3456" t="s">
        <v>3217</v>
      </c>
      <c r="C30" s="3456" t="s">
        <v>1185</v>
      </c>
      <c r="D30" s="3456" t="s">
        <v>3205</v>
      </c>
      <c r="E30" s="3456" t="s">
        <v>3218</v>
      </c>
    </row>
    <row r="31">
      <c r="A31" s="3456" t="s">
        <v>2819</v>
      </c>
      <c r="B31" s="3456" t="s">
        <v>3219</v>
      </c>
      <c r="C31" s="3456" t="s">
        <v>1185</v>
      </c>
      <c r="D31" s="3456" t="s">
        <v>3220</v>
      </c>
      <c r="E31" s="3456" t="s">
        <v>1185</v>
      </c>
    </row>
    <row r="32">
      <c r="A32" s="3456" t="s">
        <v>2819</v>
      </c>
      <c r="B32" s="3456" t="s">
        <v>3221</v>
      </c>
      <c r="C32" s="3456" t="s">
        <v>1185</v>
      </c>
      <c r="D32" s="3456" t="s">
        <v>3220</v>
      </c>
      <c r="E32" s="3456" t="s">
        <v>3222</v>
      </c>
    </row>
    <row r="33">
      <c r="A33" s="3456" t="s">
        <v>2819</v>
      </c>
      <c r="B33" s="3456" t="s">
        <v>3188</v>
      </c>
      <c r="C33" s="3456" t="s">
        <v>1185</v>
      </c>
      <c r="D33" s="3456" t="s">
        <v>3189</v>
      </c>
      <c r="E33" s="3456" t="s">
        <v>3190</v>
      </c>
    </row>
    <row r="34">
      <c r="A34" s="3456" t="s">
        <v>2819</v>
      </c>
      <c r="B34" s="3456" t="s">
        <v>3191</v>
      </c>
      <c r="C34" s="3456" t="s">
        <v>3192</v>
      </c>
      <c r="D34" s="3456" t="s">
        <v>3193</v>
      </c>
      <c r="E34" s="3456" t="s">
        <v>3223</v>
      </c>
    </row>
    <row r="35">
      <c r="A35" s="3456" t="s">
        <v>2819</v>
      </c>
      <c r="B35" s="3456" t="s">
        <v>3194</v>
      </c>
      <c r="C35" s="3456" t="s">
        <v>1185</v>
      </c>
      <c r="D35" s="3456" t="s">
        <v>3224</v>
      </c>
      <c r="E35" s="3456" t="s">
        <v>3225</v>
      </c>
    </row>
    <row r="36">
      <c r="A36" s="3456" t="s">
        <v>3168</v>
      </c>
      <c r="B36" s="3456" t="s">
        <v>3226</v>
      </c>
      <c r="C36" s="3456" t="s">
        <v>1185</v>
      </c>
      <c r="D36" s="3456" t="s">
        <v>3227</v>
      </c>
      <c r="E36" s="3456" t="s">
        <v>3228</v>
      </c>
    </row>
    <row r="37">
      <c r="A37" s="3456" t="s">
        <v>3168</v>
      </c>
      <c r="B37" s="3456" t="s">
        <v>3194</v>
      </c>
      <c r="C37" s="3456" t="s">
        <v>1185</v>
      </c>
      <c r="D37" s="3456" t="s">
        <v>3229</v>
      </c>
      <c r="E37" s="3456" t="s">
        <v>3230</v>
      </c>
    </row>
    <row r="38">
      <c r="A38" s="3456" t="s">
        <v>3168</v>
      </c>
      <c r="B38" s="3456" t="s">
        <v>3174</v>
      </c>
      <c r="C38" s="3456" t="s">
        <v>1185</v>
      </c>
      <c r="D38" s="3456" t="s">
        <v>3197</v>
      </c>
      <c r="E38" s="3456" t="s">
        <v>3231</v>
      </c>
    </row>
    <row r="39">
      <c r="A39" s="3456" t="s">
        <v>3168</v>
      </c>
      <c r="B39" s="3456" t="s">
        <v>3232</v>
      </c>
      <c r="C39" s="3456" t="s">
        <v>1185</v>
      </c>
      <c r="D39" s="3456" t="s">
        <v>3233</v>
      </c>
      <c r="E39" s="3456" t="s">
        <v>1185</v>
      </c>
    </row>
    <row r="40">
      <c r="A40" s="3456" t="s">
        <v>3234</v>
      </c>
      <c r="B40" s="3456" t="s">
        <v>3235</v>
      </c>
      <c r="C40" s="3456" t="s">
        <v>1185</v>
      </c>
      <c r="D40" s="3456" t="s">
        <v>3236</v>
      </c>
      <c r="E40" s="3456" t="s">
        <v>1185</v>
      </c>
    </row>
    <row r="41">
      <c r="A41" s="3456" t="s">
        <v>3234</v>
      </c>
      <c r="B41" s="3456" t="s">
        <v>3237</v>
      </c>
      <c r="C41" s="3456" t="s">
        <v>1185</v>
      </c>
      <c r="D41" s="3456" t="s">
        <v>3238</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t="s" s="294">
        <v>2939</v>
      </c>
    </row>
    <row r="2" spans="1:37" ht="18" x14ac:dyDescent="0.15">
      <c r="A2" s="333" t="s">
        <v>1190</v>
      </c>
      <c r="B2" s="26"/>
      <c r="C2" s="26"/>
      <c r="D2" s="26"/>
      <c r="E2" s="26"/>
      <c r="F2" s="26"/>
      <c r="G2" s="26"/>
      <c r="H2" s="26"/>
      <c r="I2" s="26"/>
      <c r="J2" s="26"/>
      <c r="K2" s="26"/>
      <c r="L2" s="26"/>
      <c r="M2" t="s" s="294">
        <v>2940</v>
      </c>
    </row>
    <row r="3" spans="1:37" ht="16" x14ac:dyDescent="0.15">
      <c r="A3" s="333" t="s">
        <v>1191</v>
      </c>
      <c r="B3" s="26"/>
      <c r="C3" s="26"/>
      <c r="D3" s="26"/>
      <c r="E3" s="26"/>
      <c r="F3" s="26"/>
      <c r="G3" s="26"/>
      <c r="H3" s="26"/>
      <c r="I3" s="26"/>
      <c r="J3" s="26"/>
      <c r="K3" s="26"/>
      <c r="L3" s="26"/>
      <c r="M3" t="s" s="294">
        <v>2941</v>
      </c>
    </row>
    <row r="4" spans="1:37" x14ac:dyDescent="0.15">
      <c r="A4" s="26"/>
      <c r="B4" s="26"/>
      <c r="C4" s="26"/>
      <c r="D4" s="26"/>
      <c r="E4" s="26"/>
      <c r="F4" s="26"/>
      <c r="G4" s="26"/>
      <c r="H4" s="26"/>
      <c r="I4" s="26"/>
      <c r="J4" s="26"/>
      <c r="K4" s="26"/>
      <c r="L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row>
    <row r="6" spans="1:37" ht="15.75" customHeight="1" thickBot="1" x14ac:dyDescent="0.2">
      <c r="A6" s="1846"/>
      <c r="B6" s="3128" t="s">
        <v>1195</v>
      </c>
      <c r="C6" s="3129"/>
      <c r="D6" s="3129"/>
      <c r="E6" s="3129"/>
      <c r="F6" s="3129"/>
      <c r="G6" s="3129"/>
      <c r="H6" s="3129"/>
      <c r="I6" s="3129"/>
      <c r="J6" s="3129"/>
      <c r="K6" s="3129"/>
      <c r="L6" s="3129"/>
      <c r="M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t="n" s="3419">
        <v>-30.226189250065</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t="n" s="3419">
        <v>-54.527695821725</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t="n" s="3419">
        <v>-59.712434559042</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t="n" s="3415">
        <v>-62.49171465638</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t="n" s="3415">
        <v>7.929708558681</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t="n" s="3415">
        <v>-69.386572255432</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t="n" s="3415">
        <v>-85.81489556509</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t="n" s="3415">
        <v>10.468777186467</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t="n" s="3419">
        <v>-37.59892113775</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t="n" s="3415">
        <v>-70.136838292663</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t="n" s="3415">
        <v>-10.691827643913</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t="n" s="3419">
        <v>-26.125698540266</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t="n" s="3415">
        <v>-35.781386321776</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t="n" s="3415">
        <v>-97.377051657892</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t="n" s="3415">
        <v>-20.441003572428</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t="n" s="3415">
        <v>-47.497879558948</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t="n" s="3415">
        <v>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t="n" s="3419">
        <v>38.157682057559</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t="n" s="3415">
        <v>-60.311291459488</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t="n" s="3415">
        <v>-63.147015593285</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t="n" s="3415">
        <v>-42.741935483871</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t="n" s="3415">
        <v>315.450310559006</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t="n" s="3415">
        <v>-99.837164750958</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t="n" s="3419">
        <v>-725.126127450253</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t="n" s="3415">
        <v>-306.247161429339</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t="n" s="3415">
        <v>1317.311623317121</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t="n" s="3415">
        <v>569.326381500839</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t="n" s="3419">
        <v>-9.812706870106</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t="n" s="3415">
        <v>28.488947542065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t="n" s="3415">
        <v>-34.784488507058</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t="n" s="3419">
        <v>-93.285878627739</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t="n" s="3415">
        <v>-96.148755350494</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t="n" s="3415">
        <v>-74.906969099248</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t="n" s="3415">
        <v>-46.109282873989</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t="n" s="3415">
        <v>0.0</v>
      </c>
    </row>
    <row r="63" spans="1:37" x14ac:dyDescent="0.15">
      <c r="A63" s="1810" t="s">
        <v>1211</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t="n" s="3415">
        <v>0.0</v>
      </c>
    </row>
    <row r="64" spans="1:37" ht="13" x14ac:dyDescent="0.15">
      <c r="A64" s="1810" t="s">
        <v>1212</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t="n" s="3419">
        <v>-41.900393066118</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t="n" s="3419">
        <v>-30.226189250065</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t="n" s="3419">
        <v>0.0</v>
      </c>
    </row>
    <row r="69" spans="1:37" x14ac:dyDescent="0.15">
      <c r="A69" s="26"/>
      <c r="B69" s="26"/>
      <c r="C69" s="26" t="s">
        <v>173</v>
      </c>
      <c r="D69" s="26"/>
      <c r="E69" s="26"/>
      <c r="F69" s="26"/>
      <c r="G69" s="26"/>
      <c r="H69" s="26"/>
      <c r="I69" s="26"/>
      <c r="J69" s="26"/>
      <c r="K69" s="26"/>
      <c r="L69" s="26"/>
    </row>
    <row r="70" spans="1:37" x14ac:dyDescent="0.15">
      <c r="A70" s="2536" t="s">
        <v>2351</v>
      </c>
      <c r="B70" s="2536"/>
      <c r="C70" s="26"/>
      <c r="D70" s="26"/>
      <c r="E70" s="26"/>
      <c r="F70" s="26"/>
      <c r="G70" s="26"/>
      <c r="H70" s="26"/>
      <c r="I70" s="26"/>
      <c r="J70" s="26"/>
      <c r="K70" s="26"/>
      <c r="L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t="s" s="312">
        <v>2939</v>
      </c>
    </row>
    <row r="2" spans="1:38" ht="15.75" customHeight="1" x14ac:dyDescent="0.15">
      <c r="A2" s="333" t="s">
        <v>1220</v>
      </c>
      <c r="B2" s="312"/>
      <c r="C2" s="312"/>
      <c r="D2" s="312"/>
      <c r="E2" s="312"/>
      <c r="F2" s="312"/>
      <c r="G2" s="312"/>
      <c r="H2" s="312"/>
      <c r="I2" s="312"/>
      <c r="J2" s="312"/>
      <c r="K2" s="312"/>
      <c r="L2" s="312"/>
      <c r="M2" t="s" s="312">
        <v>2940</v>
      </c>
    </row>
    <row r="3" spans="1:38" ht="15.75" customHeight="1" x14ac:dyDescent="0.15">
      <c r="A3" s="333" t="s">
        <v>1221</v>
      </c>
      <c r="B3" s="312"/>
      <c r="C3" s="312"/>
      <c r="D3" s="312"/>
      <c r="E3" s="312"/>
      <c r="F3" s="312"/>
      <c r="G3" s="312"/>
      <c r="H3" s="312"/>
      <c r="I3" s="312"/>
      <c r="J3" s="312"/>
      <c r="K3" s="312"/>
      <c r="L3" s="312"/>
      <c r="M3" t="s" s="312">
        <v>2941</v>
      </c>
    </row>
    <row r="4" spans="1:38" ht="12.75" customHeight="1" x14ac:dyDescent="0.15">
      <c r="A4" s="312"/>
      <c r="B4" s="312"/>
      <c r="C4" s="312"/>
      <c r="D4" s="312"/>
      <c r="E4" s="312"/>
      <c r="F4" s="312"/>
      <c r="G4" s="312"/>
      <c r="H4" s="312"/>
      <c r="I4" s="312"/>
      <c r="J4" s="312"/>
      <c r="K4" s="312"/>
      <c r="L4" s="312"/>
      <c r="M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2"/>
      <c r="B6" s="3128" t="s">
        <v>15</v>
      </c>
      <c r="C6" s="3129"/>
      <c r="D6" s="3129"/>
      <c r="E6" s="3129"/>
      <c r="F6" s="3129"/>
      <c r="G6" s="3129"/>
      <c r="H6" s="3129"/>
      <c r="I6" s="3129"/>
      <c r="J6" s="3129"/>
      <c r="K6" s="3129"/>
      <c r="L6" s="3129"/>
      <c r="M6" t="s" s="1974">
        <v>459</v>
      </c>
      <c r="N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t="n" s="3419">
        <v>-58.180218589615</v>
      </c>
      <c r="N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t="n" s="3419">
        <v>-59.561180683987</v>
      </c>
      <c r="N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t="n" s="3415">
        <v>-62.492624543727</v>
      </c>
      <c r="N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t="n" s="3415">
        <v>7.861030842982</v>
      </c>
      <c r="N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t="n" s="3415">
        <v>-68.919855306592</v>
      </c>
      <c r="N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t="n" s="3415">
        <v>-86.026691396827</v>
      </c>
      <c r="N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t="n" s="3415">
        <v>10.297459256153</v>
      </c>
      <c r="N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t="n" s="3419">
        <v>-7.143451049675</v>
      </c>
      <c r="N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t="n" s="3415">
        <v>-54.152320062705</v>
      </c>
      <c r="N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t="n" s="3415">
        <v>16.384155753064</v>
      </c>
      <c r="N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t="n" s="3415">
        <v>0.0</v>
      </c>
      <c r="N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t="n" s="3419">
        <v>-26.648129266748</v>
      </c>
      <c r="N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t="n" s="3415">
        <v>-35.781386321776</v>
      </c>
      <c r="N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t="n" s="3415">
        <v>-97.377051657892</v>
      </c>
      <c r="N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t="n" s="3415">
        <v>-20.366223006514</v>
      </c>
      <c r="N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t="n" s="3415">
        <v>-47.497879558948</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t="n" s="3419">
        <v>-99.837164750958</v>
      </c>
      <c r="N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t="s" s="3416">
        <v>1185</v>
      </c>
      <c r="N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t="s" s="3416">
        <v>1185</v>
      </c>
      <c r="N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t="s" s="3416">
        <v>1185</v>
      </c>
      <c r="N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t="s" s="3416">
        <v>1185</v>
      </c>
      <c r="N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t="n" s="3415">
        <v>-99.837164750958</v>
      </c>
      <c r="N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t="n" s="3419">
        <v>-680.38130667964</v>
      </c>
      <c r="N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t="n" s="3415">
        <v>-285.896598086234</v>
      </c>
      <c r="N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t="n" s="3415">
        <v>1317.311623317121</v>
      </c>
      <c r="N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t="n" s="3415">
        <v>572.33326053058</v>
      </c>
      <c r="N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t="s" s="3415">
        <v>1185</v>
      </c>
      <c r="N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t="n" s="3415">
        <v>0.0</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t="n" s="3419">
        <v>0.0</v>
      </c>
      <c r="N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t="n" s="3415">
        <v>0.0</v>
      </c>
      <c r="N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t="s" s="3416">
        <v>1185</v>
      </c>
      <c r="N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t="s" s="3416">
        <v>1185</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t="s" s="3416">
        <v>1185</v>
      </c>
      <c r="N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t="n" s="3419">
        <v>-93.290523398588</v>
      </c>
      <c r="N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t="n" s="3415">
        <v>-96.148755025319</v>
      </c>
      <c r="N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t="n" s="3415">
        <v>-74.906969092424</v>
      </c>
      <c r="N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t="n" s="3415">
        <v>0.0</v>
      </c>
      <c r="N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t="n" s="3415">
        <v>-46.109282873989</v>
      </c>
      <c r="N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t="n" s="3415">
        <v>0.0</v>
      </c>
      <c r="N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t="n" s="3415">
        <v>0.0</v>
      </c>
      <c r="N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26"/>
    </row>
    <row r="63" spans="1:38" ht="18.75" customHeight="1" x14ac:dyDescent="0.15">
      <c r="A63" s="1810" t="s">
        <v>1212</v>
      </c>
      <c r="B63" s="3415" t="s">
        <v>2991</v>
      </c>
      <c r="C63" s="3415" t="s">
        <v>2991</v>
      </c>
      <c r="D63" s="3415" t="s">
        <v>2991</v>
      </c>
      <c r="E63" s="3415" t="s">
        <v>2991</v>
      </c>
      <c r="F63" s="3415" t="s">
        <v>2991</v>
      </c>
      <c r="G63" s="3415" t="s">
        <v>2991</v>
      </c>
      <c r="H63" s="3415" t="s">
        <v>2991</v>
      </c>
      <c r="I63" s="3415" t="s">
        <v>2991</v>
      </c>
      <c r="J63" s="3415" t="s">
        <v>2991</v>
      </c>
      <c r="K63" s="3415" t="s">
        <v>2991</v>
      </c>
      <c r="L63" s="3415" t="s">
        <v>2991</v>
      </c>
      <c r="M63" t="n" s="3415">
        <v>0.0</v>
      </c>
      <c r="N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t="n" s="3419">
        <v>-55.526751171539</v>
      </c>
      <c r="N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t="n" s="3419">
        <v>-39.109944130019</v>
      </c>
      <c r="N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t="n" s="3419">
        <v>0.0</v>
      </c>
      <c r="N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t="n" s="3419">
        <v>0.0</v>
      </c>
      <c r="N67" s="26"/>
    </row>
    <row r="68" spans="1:38" ht="12" customHeight="1" x14ac:dyDescent="0.15">
      <c r="A68" s="26"/>
      <c r="B68" s="26"/>
      <c r="C68" s="26"/>
      <c r="D68" s="26"/>
      <c r="E68" s="26"/>
      <c r="F68" s="26"/>
      <c r="G68" s="26"/>
      <c r="H68" s="26"/>
      <c r="I68" s="26"/>
      <c r="J68" s="26"/>
      <c r="K68" s="26"/>
      <c r="L68" s="26"/>
      <c r="M68" s="26"/>
    </row>
    <row r="69" spans="1:38" ht="12" customHeight="1" x14ac:dyDescent="0.15">
      <c r="A69" s="2536" t="s">
        <v>2351</v>
      </c>
      <c r="B69" s="2536"/>
      <c r="C69" s="26"/>
      <c r="D69" s="26"/>
      <c r="E69" s="26"/>
      <c r="F69" s="26"/>
      <c r="G69" s="26"/>
      <c r="H69" s="26"/>
      <c r="I69" s="26"/>
      <c r="J69" s="26"/>
      <c r="K69" s="26"/>
      <c r="L69" s="26"/>
      <c r="M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t="s" s="26">
        <v>2939</v>
      </c>
    </row>
    <row r="2" spans="1:38" ht="15.75" customHeight="1" x14ac:dyDescent="0.15">
      <c r="A2" s="333" t="s">
        <v>1224</v>
      </c>
      <c r="B2" s="26"/>
      <c r="C2" s="26"/>
      <c r="D2" s="26"/>
      <c r="E2" s="26"/>
      <c r="F2" s="26"/>
      <c r="G2" s="26"/>
      <c r="H2" s="26"/>
      <c r="I2" s="26"/>
      <c r="J2" s="26"/>
      <c r="K2" s="26"/>
      <c r="L2" s="26"/>
      <c r="M2" t="s" s="26">
        <v>2940</v>
      </c>
    </row>
    <row r="3" spans="1:38" ht="15.75" customHeight="1" x14ac:dyDescent="0.15">
      <c r="A3" s="333" t="s">
        <v>1225</v>
      </c>
      <c r="B3" s="26"/>
      <c r="C3" s="26"/>
      <c r="D3" s="26"/>
      <c r="E3" s="26"/>
      <c r="F3" s="26"/>
      <c r="G3" s="26"/>
      <c r="H3" s="26"/>
      <c r="I3" s="26"/>
      <c r="J3" s="26"/>
      <c r="K3" s="26"/>
      <c r="L3" s="26"/>
      <c r="M3" t="s" s="26">
        <v>2941</v>
      </c>
    </row>
    <row r="4" spans="1:38" ht="12.75" customHeight="1" x14ac:dyDescent="0.15">
      <c r="A4" s="26"/>
      <c r="B4" s="26"/>
      <c r="C4" s="26"/>
      <c r="D4" s="26"/>
      <c r="E4" s="26"/>
      <c r="F4" s="26"/>
      <c r="G4" s="26"/>
      <c r="H4" s="26"/>
      <c r="I4" s="26"/>
      <c r="J4" s="26"/>
      <c r="K4" s="26"/>
      <c r="L4" s="26"/>
      <c r="M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80">
        <v>1194</v>
      </c>
      <c r="N5" s="336"/>
    </row>
    <row r="6" spans="1:38" ht="12.75" customHeight="1" thickBot="1" x14ac:dyDescent="0.2">
      <c r="A6" s="3134"/>
      <c r="B6" s="3128" t="s">
        <v>15</v>
      </c>
      <c r="C6" s="3129"/>
      <c r="D6" s="3129"/>
      <c r="E6" s="3129"/>
      <c r="F6" s="3129"/>
      <c r="G6" s="3129"/>
      <c r="H6" s="3129"/>
      <c r="I6" s="3129"/>
      <c r="J6" s="3129"/>
      <c r="K6" s="3129"/>
      <c r="L6" s="3129"/>
      <c r="M6" t="s" s="1974">
        <v>459</v>
      </c>
      <c r="N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t="n" s="3419">
        <v>-41.229359570833</v>
      </c>
      <c r="N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t="n" s="3419">
        <v>-72.753256939443</v>
      </c>
      <c r="N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t="n" s="3415">
        <v>-67.37072223225</v>
      </c>
      <c r="N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t="n" s="3415">
        <v>13.072788555921</v>
      </c>
      <c r="N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t="n" s="3415">
        <v>-68.722594884862</v>
      </c>
      <c r="N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t="n" s="3415">
        <v>-78.112554855217</v>
      </c>
      <c r="N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t="n" s="3415">
        <v>34.456160906073</v>
      </c>
      <c r="N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t="n" s="3419">
        <v>-40.51313098801</v>
      </c>
      <c r="N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t="n" s="3415">
        <v>-71.238927758148</v>
      </c>
      <c r="N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t="n" s="3415">
        <v>-13.914481063234</v>
      </c>
      <c r="N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t="n" s="3419">
        <v>-63.272339504837</v>
      </c>
      <c r="N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t="n" s="3415">
        <v>-63.272339504837</v>
      </c>
      <c r="N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t="n" s="3419">
        <v>-59.876301162657</v>
      </c>
      <c r="N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t="n" s="3415">
        <v>-60.311291459488</v>
      </c>
      <c r="N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t="n" s="3415">
        <v>-59.647405061439</v>
      </c>
      <c r="N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t="n" s="3415">
        <v>-42.741935483871</v>
      </c>
      <c r="N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t="n" s="3419">
        <v>1407.407407407407</v>
      </c>
      <c r="N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t="n" s="3415">
        <v>1757.142857142857</v>
      </c>
      <c r="N39" s="336"/>
    </row>
    <row r="40" spans="1:38" x14ac:dyDescent="0.15">
      <c r="A40" s="1828" t="s">
        <v>1201</v>
      </c>
      <c r="B40" s="3415" t="s">
        <v>2969</v>
      </c>
      <c r="C40" s="3415" t="s">
        <v>2969</v>
      </c>
      <c r="D40" s="3415" t="s">
        <v>2969</v>
      </c>
      <c r="E40" s="3415" t="s">
        <v>2969</v>
      </c>
      <c r="F40" s="3415" t="s">
        <v>2969</v>
      </c>
      <c r="G40" s="3415" t="s">
        <v>2969</v>
      </c>
      <c r="H40" s="3415" t="s">
        <v>2969</v>
      </c>
      <c r="I40" s="3415" t="s">
        <v>2969</v>
      </c>
      <c r="J40" s="3415" t="s">
        <v>2969</v>
      </c>
      <c r="K40" s="3415" t="s">
        <v>2969</v>
      </c>
      <c r="L40" s="3415" t="s">
        <v>2969</v>
      </c>
      <c r="M40" t="n" s="3415">
        <v>0.0</v>
      </c>
      <c r="N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t="n" s="3415">
        <v>1355.31914893617</v>
      </c>
      <c r="N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t="n" s="3415">
        <v>0.0</v>
      </c>
      <c r="N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t="n" s="3419">
        <v>-10.040562277082</v>
      </c>
      <c r="N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t="n" s="3415">
        <v>28.488947542065</v>
      </c>
      <c r="N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t="n" s="3415">
        <v>0.0</v>
      </c>
      <c r="N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t="n" s="3415">
        <v>-38.396260774554</v>
      </c>
      <c r="N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t="n" s="3419">
        <v>-45.315662920078</v>
      </c>
      <c r="N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t="n" s="3419">
        <v>-45.121226110321</v>
      </c>
      <c r="N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t="n" s="3419">
        <v>-81.761334299536</v>
      </c>
      <c r="N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t="n" s="3415">
        <v>-96.150618190908</v>
      </c>
      <c r="N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t="n" s="3415">
        <v>-74.906974583705</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t="s" s="3416">
        <v>1185</v>
      </c>
      <c r="N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4.25" customHeight="1" x14ac:dyDescent="0.15">
      <c r="A66" s="478"/>
      <c r="B66" s="26"/>
      <c r="C66" s="26"/>
      <c r="D66" s="26"/>
      <c r="E66" s="26"/>
      <c r="F66" s="26"/>
      <c r="G66" s="26"/>
      <c r="H66" s="26"/>
      <c r="I66" s="26"/>
      <c r="J66" s="26"/>
      <c r="K66" s="26"/>
      <c r="L66" s="26"/>
      <c r="M66" s="336"/>
    </row>
    <row r="67" spans="1:38" ht="12" customHeight="1" x14ac:dyDescent="0.15">
      <c r="A67" s="341" t="s">
        <v>2351</v>
      </c>
      <c r="B67" s="26"/>
      <c r="C67" s="26"/>
      <c r="D67" s="26"/>
      <c r="E67" s="26"/>
      <c r="F67" s="26"/>
      <c r="G67" s="26"/>
      <c r="H67" s="26"/>
      <c r="I67" s="26"/>
      <c r="J67" s="26"/>
      <c r="K67" s="26"/>
      <c r="L67" s="26"/>
      <c r="M67" s="26"/>
    </row>
    <row r="68" spans="1:38" ht="12" customHeight="1" x14ac:dyDescent="0.15">
      <c r="A68" s="341"/>
      <c r="B68" s="26"/>
      <c r="C68" s="26"/>
      <c r="D68" s="26"/>
      <c r="E68" s="26"/>
      <c r="F68" s="26"/>
      <c r="G68" s="26"/>
      <c r="H68" s="26"/>
      <c r="I68" s="26"/>
      <c r="J68" s="26"/>
      <c r="K68" s="26"/>
      <c r="L68" s="26"/>
      <c r="M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88692.0707257</v>
      </c>
      <c r="C9" s="3418" t="s">
        <v>2948</v>
      </c>
      <c r="D9" s="3416" t="s">
        <v>1185</v>
      </c>
      <c r="E9" s="3416" t="s">
        <v>1185</v>
      </c>
      <c r="F9" s="3416" t="s">
        <v>1185</v>
      </c>
      <c r="G9" s="3418" t="n">
        <v>6693.87017755</v>
      </c>
      <c r="H9" s="3418" t="n">
        <v>10.9541817577788</v>
      </c>
      <c r="I9" s="3418" t="n">
        <v>0.126849819462</v>
      </c>
      <c r="J9" s="3418" t="s">
        <v>2949</v>
      </c>
    </row>
    <row r="10" spans="1:10" x14ac:dyDescent="0.15">
      <c r="A10" s="844" t="s">
        <v>87</v>
      </c>
      <c r="B10" s="3418" t="n">
        <v>17624.7707257</v>
      </c>
      <c r="C10" s="3418" t="s">
        <v>2948</v>
      </c>
      <c r="D10" s="3418" t="n">
        <v>68.44175146012238</v>
      </c>
      <c r="E10" s="3418" t="n">
        <v>24.69148476037926</v>
      </c>
      <c r="F10" s="3418" t="n">
        <v>2.34271526731365</v>
      </c>
      <c r="G10" s="3418" t="n">
        <v>1206.27017755</v>
      </c>
      <c r="H10" s="3418" t="n">
        <v>0.4351817577788</v>
      </c>
      <c r="I10" s="3418" t="n">
        <v>0.041289819462</v>
      </c>
      <c r="J10" s="3418" t="s">
        <v>2946</v>
      </c>
    </row>
    <row r="11" spans="1:10" x14ac:dyDescent="0.15">
      <c r="A11" s="844" t="s">
        <v>88</v>
      </c>
      <c r="B11" s="3418" t="n">
        <v>43689.93</v>
      </c>
      <c r="C11" s="3418" t="s">
        <v>2948</v>
      </c>
      <c r="D11" s="3418" t="n">
        <v>96.35149335327387</v>
      </c>
      <c r="E11" s="3418" t="n">
        <v>205.91701566013037</v>
      </c>
      <c r="F11" s="3418" t="n">
        <v>1.50377901727011</v>
      </c>
      <c r="G11" s="3418" t="n">
        <v>4209.59</v>
      </c>
      <c r="H11" s="3418" t="n">
        <v>8.9965</v>
      </c>
      <c r="I11" s="3418" t="n">
        <v>0.0657</v>
      </c>
      <c r="J11" s="3418" t="s">
        <v>2946</v>
      </c>
    </row>
    <row r="12" spans="1:10" x14ac:dyDescent="0.15">
      <c r="A12" s="844" t="s">
        <v>89</v>
      </c>
      <c r="B12" s="3418" t="n">
        <v>22459.22</v>
      </c>
      <c r="C12" s="3418" t="s">
        <v>2948</v>
      </c>
      <c r="D12" s="3418" t="n">
        <v>56.10034542606555</v>
      </c>
      <c r="E12" s="3418" t="n">
        <v>5.0001736480608</v>
      </c>
      <c r="F12" s="3418" t="n">
        <v>0.0912765447776</v>
      </c>
      <c r="G12" s="3418" t="n">
        <v>1259.97</v>
      </c>
      <c r="H12" s="3418" t="n">
        <v>0.1123</v>
      </c>
      <c r="I12" s="3418" t="n">
        <v>0.00205</v>
      </c>
      <c r="J12" s="3418" t="s">
        <v>2946</v>
      </c>
    </row>
    <row r="13" spans="1:10" ht="13" x14ac:dyDescent="0.15">
      <c r="A13" s="844" t="s">
        <v>103</v>
      </c>
      <c r="B13" s="3418" t="n">
        <v>246.02</v>
      </c>
      <c r="C13" s="3418" t="s">
        <v>2948</v>
      </c>
      <c r="D13" s="3418" t="n">
        <v>73.32737175839362</v>
      </c>
      <c r="E13" s="3418" t="n">
        <v>7.72294935371108</v>
      </c>
      <c r="F13" s="3418" t="n">
        <v>0.44711812047801</v>
      </c>
      <c r="G13" s="3418" t="n">
        <v>18.04</v>
      </c>
      <c r="H13" s="3418" t="n">
        <v>0.0019</v>
      </c>
      <c r="I13" s="3418" t="n">
        <v>1.1E-4</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4672.13</v>
      </c>
      <c r="C15" s="3418" t="s">
        <v>2948</v>
      </c>
      <c r="D15" s="3418" t="n">
        <v>111.83336080117634</v>
      </c>
      <c r="E15" s="3418" t="n">
        <v>301.42568806946724</v>
      </c>
      <c r="F15" s="3418" t="n">
        <v>3.78842198312119</v>
      </c>
      <c r="G15" s="3418" t="n">
        <v>522.5</v>
      </c>
      <c r="H15" s="3418" t="n">
        <v>1.4083</v>
      </c>
      <c r="I15" s="3418" t="n">
        <v>0.0177</v>
      </c>
      <c r="J15" s="3418" t="s">
        <v>2946</v>
      </c>
    </row>
    <row r="16" spans="1:10" ht="13" x14ac:dyDescent="0.15">
      <c r="A16" s="893" t="s">
        <v>2776</v>
      </c>
      <c r="B16" s="3418" t="n">
        <v>20425.494</v>
      </c>
      <c r="C16" s="3418" t="s">
        <v>2948</v>
      </c>
      <c r="D16" s="3416" t="s">
        <v>1185</v>
      </c>
      <c r="E16" s="3416" t="s">
        <v>1185</v>
      </c>
      <c r="F16" s="3416" t="s">
        <v>1185</v>
      </c>
      <c r="G16" s="3418" t="n">
        <v>1786.703</v>
      </c>
      <c r="H16" s="3418" t="n">
        <v>0.2317</v>
      </c>
      <c r="I16" s="3418" t="n">
        <v>0.0231</v>
      </c>
      <c r="J16" s="3418" t="s">
        <v>2949</v>
      </c>
    </row>
    <row r="17" spans="1:10" x14ac:dyDescent="0.15">
      <c r="A17" s="844" t="s">
        <v>87</v>
      </c>
      <c r="B17" s="3418" t="n">
        <v>4080.454</v>
      </c>
      <c r="C17" s="3418" t="s">
        <v>2948</v>
      </c>
      <c r="D17" s="3418" t="n">
        <v>75.30363042935909</v>
      </c>
      <c r="E17" s="3418" t="n">
        <v>9.80283076343956</v>
      </c>
      <c r="F17" s="3418" t="n">
        <v>0.49014153817198</v>
      </c>
      <c r="G17" s="3418" t="n">
        <v>307.273</v>
      </c>
      <c r="H17" s="3418" t="n">
        <v>0.04</v>
      </c>
      <c r="I17" s="3418" t="n">
        <v>0.002</v>
      </c>
      <c r="J17" s="3418" t="s">
        <v>2946</v>
      </c>
    </row>
    <row r="18" spans="1:10" x14ac:dyDescent="0.15">
      <c r="A18" s="844" t="s">
        <v>88</v>
      </c>
      <c r="B18" s="3418" t="n">
        <v>14169.72</v>
      </c>
      <c r="C18" s="3418" t="s">
        <v>2948</v>
      </c>
      <c r="D18" s="3418" t="n">
        <v>96.07105856714176</v>
      </c>
      <c r="E18" s="3418" t="n">
        <v>9.88022346242551</v>
      </c>
      <c r="F18" s="3418" t="n">
        <v>1.48203351936383</v>
      </c>
      <c r="G18" s="3418" t="n">
        <v>1361.3</v>
      </c>
      <c r="H18" s="3418" t="n">
        <v>0.14</v>
      </c>
      <c r="I18" s="3418" t="n">
        <v>0.021</v>
      </c>
      <c r="J18" s="3418" t="s">
        <v>2946</v>
      </c>
    </row>
    <row r="19" spans="1:10" x14ac:dyDescent="0.15">
      <c r="A19" s="844" t="s">
        <v>89</v>
      </c>
      <c r="B19" s="3418" t="n">
        <v>1880.21</v>
      </c>
      <c r="C19" s="3418" t="s">
        <v>2948</v>
      </c>
      <c r="D19" s="3418" t="n">
        <v>56.10011647635105</v>
      </c>
      <c r="E19" s="3418" t="n">
        <v>5.31855484227826</v>
      </c>
      <c r="F19" s="3418" t="s">
        <v>2946</v>
      </c>
      <c r="G19" s="3418" t="n">
        <v>105.48</v>
      </c>
      <c r="H19" s="3418" t="n">
        <v>0.01</v>
      </c>
      <c r="I19" s="3418" t="s">
        <v>2946</v>
      </c>
      <c r="J19" s="3418" t="s">
        <v>2946</v>
      </c>
    </row>
    <row r="20" spans="1:10" ht="13" x14ac:dyDescent="0.15">
      <c r="A20" s="844" t="s">
        <v>103</v>
      </c>
      <c r="B20" s="3418" t="n">
        <v>172.45</v>
      </c>
      <c r="C20" s="3418" t="s">
        <v>2948</v>
      </c>
      <c r="D20" s="3418" t="n">
        <v>73.35459553493766</v>
      </c>
      <c r="E20" s="3418" t="n">
        <v>9.85792983473471</v>
      </c>
      <c r="F20" s="3418" t="n">
        <v>0.57987822557263</v>
      </c>
      <c r="G20" s="3418" t="n">
        <v>12.65</v>
      </c>
      <c r="H20" s="3418" t="n">
        <v>0.0017</v>
      </c>
      <c r="I20" s="3418" t="n">
        <v>1.0E-4</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122.66</v>
      </c>
      <c r="C22" s="3418" t="s">
        <v>2948</v>
      </c>
      <c r="D22" s="3418" t="n">
        <v>111.85390510353824</v>
      </c>
      <c r="E22" s="3418" t="n">
        <v>326.1046796021523</v>
      </c>
      <c r="F22" s="3418" t="s">
        <v>2946</v>
      </c>
      <c r="G22" s="3418" t="n">
        <v>13.72</v>
      </c>
      <c r="H22" s="3418" t="n">
        <v>0.04</v>
      </c>
      <c r="I22" s="3418" t="s">
        <v>2946</v>
      </c>
      <c r="J22" s="3418" t="s">
        <v>2946</v>
      </c>
    </row>
    <row r="23" spans="1:10" ht="13" x14ac:dyDescent="0.15">
      <c r="A23" s="893" t="s">
        <v>2777</v>
      </c>
      <c r="B23" s="3418" t="n">
        <v>54251.041</v>
      </c>
      <c r="C23" s="3418" t="s">
        <v>2948</v>
      </c>
      <c r="D23" s="3416" t="s">
        <v>1185</v>
      </c>
      <c r="E23" s="3416" t="s">
        <v>1185</v>
      </c>
      <c r="F23" s="3416" t="s">
        <v>1185</v>
      </c>
      <c r="G23" s="3418" t="n">
        <v>3754.948</v>
      </c>
      <c r="H23" s="3418" t="n">
        <v>7.93</v>
      </c>
      <c r="I23" s="3418" t="n">
        <v>0.056</v>
      </c>
      <c r="J23" s="3418" t="s">
        <v>2949</v>
      </c>
    </row>
    <row r="24" spans="1:10" x14ac:dyDescent="0.15">
      <c r="A24" s="844" t="s">
        <v>87</v>
      </c>
      <c r="B24" s="3418" t="n">
        <v>8263.251</v>
      </c>
      <c r="C24" s="3418" t="s">
        <v>2948</v>
      </c>
      <c r="D24" s="3418" t="n">
        <v>63.63451866583745</v>
      </c>
      <c r="E24" s="3418" t="n">
        <v>9.68141957687114</v>
      </c>
      <c r="F24" s="3418" t="n">
        <v>0.60508872355445</v>
      </c>
      <c r="G24" s="3418" t="n">
        <v>525.828</v>
      </c>
      <c r="H24" s="3418" t="n">
        <v>0.08</v>
      </c>
      <c r="I24" s="3418" t="n">
        <v>0.005</v>
      </c>
      <c r="J24" s="3418" t="s">
        <v>2946</v>
      </c>
    </row>
    <row r="25" spans="1:10" x14ac:dyDescent="0.15">
      <c r="A25" s="844" t="s">
        <v>88</v>
      </c>
      <c r="B25" s="3418" t="n">
        <v>21698.48</v>
      </c>
      <c r="C25" s="3418" t="s">
        <v>2948</v>
      </c>
      <c r="D25" s="3418" t="n">
        <v>96.63487949386317</v>
      </c>
      <c r="E25" s="3418" t="n">
        <v>300.021015296924</v>
      </c>
      <c r="F25" s="3418" t="n">
        <v>1.52084385634385</v>
      </c>
      <c r="G25" s="3418" t="n">
        <v>2096.83</v>
      </c>
      <c r="H25" s="3418" t="n">
        <v>6.51</v>
      </c>
      <c r="I25" s="3418" t="n">
        <v>0.033</v>
      </c>
      <c r="J25" s="3418" t="s">
        <v>2946</v>
      </c>
    </row>
    <row r="26" spans="1:10" x14ac:dyDescent="0.15">
      <c r="A26" s="844" t="s">
        <v>89</v>
      </c>
      <c r="B26" s="3418" t="n">
        <v>20115.78</v>
      </c>
      <c r="C26" s="3418" t="s">
        <v>2948</v>
      </c>
      <c r="D26" s="3418" t="n">
        <v>56.10023573532819</v>
      </c>
      <c r="E26" s="3418" t="n">
        <v>4.9712215981682</v>
      </c>
      <c r="F26" s="3418" t="n">
        <v>0.09942443196336</v>
      </c>
      <c r="G26" s="3418" t="n">
        <v>1128.5</v>
      </c>
      <c r="H26" s="3418" t="n">
        <v>0.1</v>
      </c>
      <c r="I26" s="3418" t="n">
        <v>0.002</v>
      </c>
      <c r="J26" s="3418" t="s">
        <v>2946</v>
      </c>
    </row>
    <row r="27" spans="1:10" ht="13" x14ac:dyDescent="0.15">
      <c r="A27" s="844" t="s">
        <v>103</v>
      </c>
      <c r="B27" s="3418" t="n">
        <v>51.73</v>
      </c>
      <c r="C27" s="3418" t="s">
        <v>2948</v>
      </c>
      <c r="D27" s="3418" t="n">
        <v>73.26502996327083</v>
      </c>
      <c r="E27" s="3418" t="s">
        <v>2946</v>
      </c>
      <c r="F27" s="3418" t="s">
        <v>2946</v>
      </c>
      <c r="G27" s="3418" t="n">
        <v>3.79</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4121.8</v>
      </c>
      <c r="C29" s="3418" t="s">
        <v>2948</v>
      </c>
      <c r="D29" s="3418" t="n">
        <v>111.83220922897763</v>
      </c>
      <c r="E29" s="3418" t="n">
        <v>300.83943908001356</v>
      </c>
      <c r="F29" s="3418" t="n">
        <v>3.88179921393566</v>
      </c>
      <c r="G29" s="3418" t="n">
        <v>460.95</v>
      </c>
      <c r="H29" s="3418" t="n">
        <v>1.24</v>
      </c>
      <c r="I29" s="3418" t="n">
        <v>0.016</v>
      </c>
      <c r="J29" s="3418" t="s">
        <v>2946</v>
      </c>
    </row>
    <row r="30" spans="1:10" x14ac:dyDescent="0.15">
      <c r="A30" s="3433" t="s">
        <v>2950</v>
      </c>
      <c r="B30" s="3418" t="n">
        <v>54251.039</v>
      </c>
      <c r="C30" s="3418" t="s">
        <v>2948</v>
      </c>
      <c r="D30" s="3416" t="s">
        <v>1185</v>
      </c>
      <c r="E30" s="3416" t="s">
        <v>1185</v>
      </c>
      <c r="F30" s="3416" t="s">
        <v>1185</v>
      </c>
      <c r="G30" s="3418" t="n">
        <v>3754.945</v>
      </c>
      <c r="H30" s="3418" t="n">
        <v>7.93</v>
      </c>
      <c r="I30" s="3418" t="n">
        <v>0.056</v>
      </c>
      <c r="J30" s="3418" t="s">
        <v>2946</v>
      </c>
    </row>
    <row r="31" spans="1:10" x14ac:dyDescent="0.15">
      <c r="A31" s="893" t="s">
        <v>41</v>
      </c>
      <c r="B31" s="3418" t="n">
        <v>14015.5357257</v>
      </c>
      <c r="C31" s="3418" t="s">
        <v>2948</v>
      </c>
      <c r="D31" s="3416" t="s">
        <v>1185</v>
      </c>
      <c r="E31" s="3416" t="s">
        <v>1185</v>
      </c>
      <c r="F31" s="3416" t="s">
        <v>1185</v>
      </c>
      <c r="G31" s="3418" t="n">
        <v>1152.21917755</v>
      </c>
      <c r="H31" s="3418" t="n">
        <v>2.7924817577788</v>
      </c>
      <c r="I31" s="3418" t="n">
        <v>0.047749819462</v>
      </c>
      <c r="J31" s="3418" t="s">
        <v>2949</v>
      </c>
    </row>
    <row r="32" spans="1:10" x14ac:dyDescent="0.15">
      <c r="A32" s="844" t="s">
        <v>87</v>
      </c>
      <c r="B32" s="3418" t="n">
        <v>5281.0657257</v>
      </c>
      <c r="C32" s="3418" t="s">
        <v>2948</v>
      </c>
      <c r="D32" s="3418" t="n">
        <v>70.66171809489018</v>
      </c>
      <c r="E32" s="3418" t="n">
        <v>59.68146850454564</v>
      </c>
      <c r="F32" s="3418" t="n">
        <v>6.492973434345</v>
      </c>
      <c r="G32" s="3418" t="n">
        <v>373.16917755</v>
      </c>
      <c r="H32" s="3418" t="n">
        <v>0.3151817577788</v>
      </c>
      <c r="I32" s="3418" t="n">
        <v>0.034289819462</v>
      </c>
      <c r="J32" s="3418" t="s">
        <v>2946</v>
      </c>
    </row>
    <row r="33" spans="1:10" x14ac:dyDescent="0.15">
      <c r="A33" s="844" t="s">
        <v>88</v>
      </c>
      <c r="B33" s="3418" t="n">
        <v>7821.73</v>
      </c>
      <c r="C33" s="3418" t="s">
        <v>2948</v>
      </c>
      <c r="D33" s="3418" t="n">
        <v>96.07337507175524</v>
      </c>
      <c r="E33" s="3418" t="n">
        <v>299.9975708698715</v>
      </c>
      <c r="F33" s="3418" t="n">
        <v>1.49583276334008</v>
      </c>
      <c r="G33" s="3418" t="n">
        <v>751.46</v>
      </c>
      <c r="H33" s="3418" t="n">
        <v>2.3465</v>
      </c>
      <c r="I33" s="3418" t="n">
        <v>0.0117</v>
      </c>
      <c r="J33" s="3418" t="s">
        <v>2946</v>
      </c>
    </row>
    <row r="34" spans="1:10" x14ac:dyDescent="0.15">
      <c r="A34" s="844" t="s">
        <v>89</v>
      </c>
      <c r="B34" s="3418" t="n">
        <v>463.23</v>
      </c>
      <c r="C34" s="3418" t="s">
        <v>2948</v>
      </c>
      <c r="D34" s="3418" t="n">
        <v>56.10603803726011</v>
      </c>
      <c r="E34" s="3418" t="n">
        <v>4.96513610949204</v>
      </c>
      <c r="F34" s="3418" t="n">
        <v>0.1079377415107</v>
      </c>
      <c r="G34" s="3418" t="n">
        <v>25.99</v>
      </c>
      <c r="H34" s="3418" t="n">
        <v>0.0023</v>
      </c>
      <c r="I34" s="3418" t="n">
        <v>5.0E-5</v>
      </c>
      <c r="J34" s="3418" t="s">
        <v>2946</v>
      </c>
    </row>
    <row r="35" spans="1:10" ht="13" x14ac:dyDescent="0.15">
      <c r="A35" s="844" t="s">
        <v>103</v>
      </c>
      <c r="B35" s="3418" t="n">
        <v>21.84</v>
      </c>
      <c r="C35" s="3418" t="s">
        <v>2948</v>
      </c>
      <c r="D35" s="3418" t="n">
        <v>73.26007326007326</v>
      </c>
      <c r="E35" s="3418" t="n">
        <v>9.15750915750916</v>
      </c>
      <c r="F35" s="3418" t="n">
        <v>0.45787545787546</v>
      </c>
      <c r="G35" s="3418" t="n">
        <v>1.6</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427.67</v>
      </c>
      <c r="C37" s="3418" t="s">
        <v>2948</v>
      </c>
      <c r="D37" s="3418" t="n">
        <v>111.83856711950803</v>
      </c>
      <c r="E37" s="3418" t="n">
        <v>299.99766174854443</v>
      </c>
      <c r="F37" s="3418" t="n">
        <v>3.9750274744546</v>
      </c>
      <c r="G37" s="3418" t="n">
        <v>47.83</v>
      </c>
      <c r="H37" s="3418" t="n">
        <v>0.1283</v>
      </c>
      <c r="I37" s="3418" t="n">
        <v>0.0017</v>
      </c>
      <c r="J37" s="3418" t="s">
        <v>2946</v>
      </c>
    </row>
    <row r="38" spans="1:10" x14ac:dyDescent="0.15">
      <c r="A38" s="859" t="s">
        <v>121</v>
      </c>
      <c r="B38" s="3418" t="n">
        <v>9269.933</v>
      </c>
      <c r="C38" s="3418" t="s">
        <v>2948</v>
      </c>
      <c r="D38" s="3416" t="s">
        <v>1185</v>
      </c>
      <c r="E38" s="3416" t="s">
        <v>1185</v>
      </c>
      <c r="F38" s="3416" t="s">
        <v>1185</v>
      </c>
      <c r="G38" s="3418" t="n">
        <v>818.935</v>
      </c>
      <c r="H38" s="3418" t="n">
        <v>2.4827</v>
      </c>
      <c r="I38" s="3418" t="n">
        <v>0.01376</v>
      </c>
      <c r="J38" s="3418" t="s">
        <v>2949</v>
      </c>
    </row>
    <row r="39" spans="1:10" x14ac:dyDescent="0.15">
      <c r="A39" s="844" t="s">
        <v>87</v>
      </c>
      <c r="B39" s="3415" t="n">
        <v>535.463</v>
      </c>
      <c r="C39" s="3418" t="s">
        <v>2948</v>
      </c>
      <c r="D39" s="3418" t="n">
        <v>74.48693934034658</v>
      </c>
      <c r="E39" s="3418" t="n">
        <v>10.08473041087806</v>
      </c>
      <c r="F39" s="3418" t="n">
        <v>0.56026280060434</v>
      </c>
      <c r="G39" s="3415" t="n">
        <v>39.885</v>
      </c>
      <c r="H39" s="3415" t="n">
        <v>0.0054</v>
      </c>
      <c r="I39" s="3415" t="n">
        <v>3.0E-4</v>
      </c>
      <c r="J39" s="3415" t="s">
        <v>2946</v>
      </c>
    </row>
    <row r="40" spans="1:10" x14ac:dyDescent="0.15">
      <c r="A40" s="844" t="s">
        <v>88</v>
      </c>
      <c r="B40" s="3415" t="n">
        <v>7821.73</v>
      </c>
      <c r="C40" s="3418" t="s">
        <v>2948</v>
      </c>
      <c r="D40" s="3418" t="n">
        <v>96.07337507175524</v>
      </c>
      <c r="E40" s="3418" t="n">
        <v>299.9975708698715</v>
      </c>
      <c r="F40" s="3418" t="n">
        <v>1.49583276334008</v>
      </c>
      <c r="G40" s="3415" t="n">
        <v>751.46</v>
      </c>
      <c r="H40" s="3415" t="n">
        <v>2.3465</v>
      </c>
      <c r="I40" s="3415" t="n">
        <v>0.0117</v>
      </c>
      <c r="J40" s="3415" t="s">
        <v>2946</v>
      </c>
    </row>
    <row r="41" spans="1:10" x14ac:dyDescent="0.15">
      <c r="A41" s="844" t="s">
        <v>89</v>
      </c>
      <c r="B41" s="3415" t="n">
        <v>463.23</v>
      </c>
      <c r="C41" s="3418" t="s">
        <v>2948</v>
      </c>
      <c r="D41" s="3418" t="n">
        <v>56.10603803726011</v>
      </c>
      <c r="E41" s="3418" t="n">
        <v>4.96513610949204</v>
      </c>
      <c r="F41" s="3418" t="n">
        <v>0.1079377415107</v>
      </c>
      <c r="G41" s="3415" t="n">
        <v>25.99</v>
      </c>
      <c r="H41" s="3415" t="n">
        <v>0.0023</v>
      </c>
      <c r="I41" s="3415" t="n">
        <v>5.0E-5</v>
      </c>
      <c r="J41" s="3415" t="s">
        <v>2946</v>
      </c>
    </row>
    <row r="42" spans="1:10" ht="13" x14ac:dyDescent="0.15">
      <c r="A42" s="844" t="s">
        <v>103</v>
      </c>
      <c r="B42" s="3415" t="n">
        <v>21.84</v>
      </c>
      <c r="C42" s="3418" t="s">
        <v>2948</v>
      </c>
      <c r="D42" s="3418" t="n">
        <v>73.26007326007326</v>
      </c>
      <c r="E42" s="3418" t="n">
        <v>9.15750915750916</v>
      </c>
      <c r="F42" s="3418" t="n">
        <v>0.45787545787546</v>
      </c>
      <c r="G42" s="3415" t="n">
        <v>1.6</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427.67</v>
      </c>
      <c r="C44" s="3418" t="s">
        <v>2948</v>
      </c>
      <c r="D44" s="3418" t="n">
        <v>111.83856711950803</v>
      </c>
      <c r="E44" s="3418" t="n">
        <v>299.99766174854443</v>
      </c>
      <c r="F44" s="3418" t="n">
        <v>3.9750274744546</v>
      </c>
      <c r="G44" s="3415" t="n">
        <v>47.83</v>
      </c>
      <c r="H44" s="3415" t="n">
        <v>0.1283</v>
      </c>
      <c r="I44" s="3415" t="n">
        <v>0.0017</v>
      </c>
      <c r="J44" s="3415" t="s">
        <v>2946</v>
      </c>
    </row>
    <row r="45" spans="1:10" x14ac:dyDescent="0.15">
      <c r="A45" s="859" t="s">
        <v>122</v>
      </c>
      <c r="B45" s="3418" t="n">
        <v>3796.4021805</v>
      </c>
      <c r="C45" s="3418" t="s">
        <v>2948</v>
      </c>
      <c r="D45" s="3416" t="s">
        <v>1185</v>
      </c>
      <c r="E45" s="3416" t="s">
        <v>1185</v>
      </c>
      <c r="F45" s="3416" t="s">
        <v>1185</v>
      </c>
      <c r="G45" s="3418" t="n">
        <v>266.62734204</v>
      </c>
      <c r="H45" s="3418" t="n">
        <v>0.247825406211</v>
      </c>
      <c r="I45" s="3418" t="n">
        <v>0.027191855569</v>
      </c>
      <c r="J45" s="3416" t="s">
        <v>1185</v>
      </c>
    </row>
    <row r="46" spans="1:10" x14ac:dyDescent="0.15">
      <c r="A46" s="844" t="s">
        <v>109</v>
      </c>
      <c r="B46" s="3415" t="n">
        <v>3059.595744</v>
      </c>
      <c r="C46" s="3418" t="s">
        <v>2948</v>
      </c>
      <c r="D46" s="3418" t="n">
        <v>69.3000000133351</v>
      </c>
      <c r="E46" s="3418" t="n">
        <v>79.99999999346319</v>
      </c>
      <c r="F46" s="3418" t="n">
        <v>2.00000000032684</v>
      </c>
      <c r="G46" s="3415" t="n">
        <v>212.0299851</v>
      </c>
      <c r="H46" s="3415" t="n">
        <v>0.2447676595</v>
      </c>
      <c r="I46" s="3415" t="n">
        <v>0.006119191489</v>
      </c>
      <c r="J46" s="3416" t="s">
        <v>1185</v>
      </c>
    </row>
    <row r="47" spans="1:10" x14ac:dyDescent="0.15">
      <c r="A47" s="844" t="s">
        <v>110</v>
      </c>
      <c r="B47" s="3415" t="n">
        <v>736.8064365</v>
      </c>
      <c r="C47" s="3418" t="s">
        <v>2948</v>
      </c>
      <c r="D47" s="3418" t="n">
        <v>74.09999999368898</v>
      </c>
      <c r="E47" s="3418" t="n">
        <v>4.14999999935533</v>
      </c>
      <c r="F47" s="3418" t="n">
        <v>28.59999999470689</v>
      </c>
      <c r="G47" s="3415" t="n">
        <v>54.59735694</v>
      </c>
      <c r="H47" s="3415" t="n">
        <v>0.003057746711</v>
      </c>
      <c r="I47" s="3415" t="n">
        <v>0.02107266408</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949.2005452</v>
      </c>
      <c r="C53" s="3418" t="s">
        <v>2948</v>
      </c>
      <c r="D53" s="3416" t="s">
        <v>1185</v>
      </c>
      <c r="E53" s="3416" t="s">
        <v>1185</v>
      </c>
      <c r="F53" s="3416" t="s">
        <v>1185</v>
      </c>
      <c r="G53" s="3418" t="n">
        <v>66.65683551</v>
      </c>
      <c r="H53" s="3418" t="n">
        <v>0.0619563515678</v>
      </c>
      <c r="I53" s="3418" t="n">
        <v>0.006797963893</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184.3016091</v>
      </c>
      <c r="C55" s="3418" t="s">
        <v>2948</v>
      </c>
      <c r="D55" s="3418" t="n">
        <v>74.05979419633834</v>
      </c>
      <c r="E55" s="3418" t="n">
        <v>4.1477482564204</v>
      </c>
      <c r="F55" s="3418" t="n">
        <v>28.5844819626157</v>
      </c>
      <c r="G55" s="3415" t="n">
        <v>13.64933924</v>
      </c>
      <c r="H55" s="3415" t="n">
        <v>7.644366778E-4</v>
      </c>
      <c r="I55" s="3415" t="n">
        <v>0.005268166021</v>
      </c>
      <c r="J55" s="3416" t="s">
        <v>1185</v>
      </c>
    </row>
    <row r="56" spans="1:10" x14ac:dyDescent="0.15">
      <c r="A56" s="844" t="s">
        <v>109</v>
      </c>
      <c r="B56" s="3415" t="n">
        <v>764.8989361</v>
      </c>
      <c r="C56" s="3418" t="s">
        <v>2948</v>
      </c>
      <c r="D56" s="3418" t="n">
        <v>69.29999999773825</v>
      </c>
      <c r="E56" s="3418" t="n">
        <v>80.00000000261473</v>
      </c>
      <c r="F56" s="3418" t="n">
        <v>1.99999999973853</v>
      </c>
      <c r="G56" s="3415" t="n">
        <v>53.00749627</v>
      </c>
      <c r="H56" s="3415" t="n">
        <v>0.06119191489</v>
      </c>
      <c r="I56" s="3415" t="n">
        <v>0.001529797872</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111044.329</v>
      </c>
      <c r="C61" s="3418" t="s">
        <v>2948</v>
      </c>
      <c r="D61" s="3416" t="s">
        <v>1185</v>
      </c>
      <c r="E61" s="3416" t="s">
        <v>1185</v>
      </c>
      <c r="F61" s="3416" t="s">
        <v>1185</v>
      </c>
      <c r="G61" s="3418" t="n">
        <v>9793.457</v>
      </c>
      <c r="H61" s="3418" t="n">
        <v>1.3771</v>
      </c>
      <c r="I61" s="3418" t="n">
        <v>0.1377</v>
      </c>
      <c r="J61" s="3418" t="s">
        <v>2949</v>
      </c>
    </row>
    <row r="62" spans="1:10" x14ac:dyDescent="0.15">
      <c r="A62" s="907" t="s">
        <v>1969</v>
      </c>
      <c r="B62" s="3418" t="n">
        <v>111044.329</v>
      </c>
      <c r="C62" s="3418" t="s">
        <v>2948</v>
      </c>
      <c r="D62" s="3416" t="s">
        <v>1185</v>
      </c>
      <c r="E62" s="3416" t="s">
        <v>1185</v>
      </c>
      <c r="F62" s="3416" t="s">
        <v>1185</v>
      </c>
      <c r="G62" s="3418" t="n">
        <v>9793.457</v>
      </c>
      <c r="H62" s="3418" t="n">
        <v>1.3771</v>
      </c>
      <c r="I62" s="3418" t="n">
        <v>0.1377</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5.75" customHeight="1" x14ac:dyDescent="0.15">
      <c r="A2" s="333" t="s">
        <v>1228</v>
      </c>
      <c r="B2" s="26"/>
      <c r="C2" s="26"/>
      <c r="D2" s="26"/>
      <c r="E2" s="26"/>
      <c r="F2" s="26"/>
      <c r="G2" s="26"/>
      <c r="H2" s="26"/>
      <c r="I2" s="26"/>
      <c r="J2" s="26"/>
      <c r="K2" s="26"/>
      <c r="L2" s="26"/>
      <c r="M2" t="s" s="294">
        <v>2940</v>
      </c>
    </row>
    <row r="3" spans="1:38" ht="15.75" customHeight="1" x14ac:dyDescent="0.15">
      <c r="A3" s="333" t="s">
        <v>1229</v>
      </c>
      <c r="B3" s="26"/>
      <c r="C3" s="26"/>
      <c r="D3" s="26"/>
      <c r="E3" s="26"/>
      <c r="F3" s="26"/>
      <c r="G3" s="26"/>
      <c r="H3" s="26"/>
      <c r="I3" s="26"/>
      <c r="J3" s="26"/>
      <c r="K3" s="26"/>
      <c r="L3" s="26"/>
      <c r="M3" t="s" s="294">
        <v>2941</v>
      </c>
    </row>
    <row r="4" spans="1:38" ht="12.75" customHeight="1" x14ac:dyDescent="0.15">
      <c r="A4" s="26"/>
      <c r="B4" s="26"/>
      <c r="C4" s="26"/>
      <c r="D4" s="26"/>
      <c r="E4" s="26"/>
      <c r="F4" s="26"/>
      <c r="G4" s="26"/>
      <c r="H4" s="26"/>
      <c r="I4" s="26"/>
      <c r="J4" s="26"/>
      <c r="K4" s="26"/>
      <c r="L4" s="26"/>
      <c r="M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2.75" customHeight="1" thickBot="1" x14ac:dyDescent="0.2">
      <c r="A6" s="3136"/>
      <c r="B6" s="3128" t="s">
        <v>15</v>
      </c>
      <c r="C6" s="3129"/>
      <c r="D6" s="3129"/>
      <c r="E6" s="3129"/>
      <c r="F6" s="3129"/>
      <c r="G6" s="3129"/>
      <c r="H6" s="3129"/>
      <c r="I6" s="3129"/>
      <c r="J6" s="3129"/>
      <c r="K6" s="3129"/>
      <c r="L6" s="3129"/>
      <c r="M6" t="s" s="1974">
        <v>459</v>
      </c>
      <c r="N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t="n" s="3419">
        <v>-68.875341678541</v>
      </c>
      <c r="N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t="n" s="3419">
        <v>-69.397526276693</v>
      </c>
      <c r="N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t="n" s="3415">
        <v>-61.739598096502</v>
      </c>
      <c r="N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t="n" s="3415">
        <v>25.163110432852</v>
      </c>
      <c r="N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t="n" s="3415">
        <v>-82.17914064918</v>
      </c>
      <c r="N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t="n" s="3415">
        <v>-83.608207450166</v>
      </c>
      <c r="N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t="n" s="3415">
        <v>41.812564366632</v>
      </c>
      <c r="N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t="n" s="3419">
        <v>-19.273287829422</v>
      </c>
      <c r="N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t="n" s="3415">
        <v>-54.557379833424</v>
      </c>
      <c r="N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t="n" s="3415">
        <v>16.461929950589</v>
      </c>
      <c r="N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t="s" s="3416">
        <v>1185</v>
      </c>
      <c r="N17" s="336"/>
    </row>
    <row r="18" spans="1:38" ht="12" customHeight="1" x14ac:dyDescent="0.15">
      <c r="A18" s="1830" t="s">
        <v>1126</v>
      </c>
      <c r="B18" s="3419" t="s">
        <v>2991</v>
      </c>
      <c r="C18" s="3419" t="s">
        <v>2991</v>
      </c>
      <c r="D18" s="3419" t="s">
        <v>2991</v>
      </c>
      <c r="E18" s="3419" t="s">
        <v>2991</v>
      </c>
      <c r="F18" s="3419" t="s">
        <v>2991</v>
      </c>
      <c r="G18" s="3419" t="s">
        <v>2991</v>
      </c>
      <c r="H18" s="3419" t="s">
        <v>2991</v>
      </c>
      <c r="I18" s="3419" t="s">
        <v>2991</v>
      </c>
      <c r="J18" s="3419" t="s">
        <v>2991</v>
      </c>
      <c r="K18" s="3419" t="s">
        <v>2991</v>
      </c>
      <c r="L18" s="3419" t="s">
        <v>2991</v>
      </c>
      <c r="M18" t="n" s="3419">
        <v>0.0</v>
      </c>
      <c r="N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t="s" s="3416">
        <v>1185</v>
      </c>
      <c r="N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t="n" s="3415">
        <v>0.0</v>
      </c>
      <c r="N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t="s" s="3416">
        <v>1185</v>
      </c>
      <c r="N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t="s" s="3416">
        <v>1185</v>
      </c>
      <c r="N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t="n" s="3415">
        <v>0.0</v>
      </c>
      <c r="N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t="n" s="3415">
        <v>0.0</v>
      </c>
      <c r="N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t="n" s="3419">
        <v>214.001987660274</v>
      </c>
      <c r="N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t="s" s="3416">
        <v>1185</v>
      </c>
      <c r="N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t="n" s="3415">
        <v>-64.10090689354</v>
      </c>
      <c r="N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t="s" s="3416">
        <v>1185</v>
      </c>
      <c r="N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t="n" s="3415">
        <v>315.450310559006</v>
      </c>
      <c r="N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t="s" s="3416">
        <v>1185</v>
      </c>
      <c r="N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t="s" s="3416">
        <v>1185</v>
      </c>
      <c r="N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t="s" s="3416">
        <v>1185</v>
      </c>
      <c r="N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t="n" s="3419">
        <v>57.700687112452</v>
      </c>
      <c r="N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t="n" s="3415">
        <v>9.41564071441</v>
      </c>
      <c r="N39" s="336"/>
    </row>
    <row r="40" spans="1:38" ht="12.75" customHeight="1" x14ac:dyDescent="0.15">
      <c r="A40" s="1828" t="s">
        <v>1201</v>
      </c>
      <c r="B40" s="3415" t="s">
        <v>2969</v>
      </c>
      <c r="C40" s="3415" t="s">
        <v>2969</v>
      </c>
      <c r="D40" s="3415" t="s">
        <v>2969</v>
      </c>
      <c r="E40" s="3415" t="s">
        <v>2969</v>
      </c>
      <c r="F40" s="3415" t="s">
        <v>2969</v>
      </c>
      <c r="G40" s="3415" t="s">
        <v>2969</v>
      </c>
      <c r="H40" s="3415" t="s">
        <v>2969</v>
      </c>
      <c r="I40" s="3415" t="s">
        <v>2969</v>
      </c>
      <c r="J40" s="3415" t="s">
        <v>2969</v>
      </c>
      <c r="K40" s="3415" t="s">
        <v>2969</v>
      </c>
      <c r="L40" s="3415" t="s">
        <v>2969</v>
      </c>
      <c r="M40" t="n" s="3415">
        <v>0.0</v>
      </c>
      <c r="N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t="n" s="3415">
        <v>1450.0</v>
      </c>
      <c r="N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t="n" s="3415">
        <v>0.0</v>
      </c>
      <c r="N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t="n" s="3415">
        <v>0.0</v>
      </c>
      <c r="N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t="n" s="3415">
        <v>0.0</v>
      </c>
      <c r="N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t="s" s="3416">
        <v>1185</v>
      </c>
      <c r="N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t="n" s="3415">
        <v>0.0</v>
      </c>
      <c r="N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t="n" s="3419">
        <v>-6.741573033708</v>
      </c>
      <c r="N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t="s" s="3416">
        <v>1185</v>
      </c>
      <c r="N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t="n" s="3415">
        <v>0.0</v>
      </c>
      <c r="N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t="n" s="3415">
        <v>0.0</v>
      </c>
      <c r="N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t="n" s="3415">
        <v>-6.741573033708</v>
      </c>
      <c r="N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t="n" s="3415">
        <v>0.0</v>
      </c>
      <c r="N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t="n" s="3419">
        <v>0.0</v>
      </c>
      <c r="N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t="n" s="3419">
        <v>183.800324929986</v>
      </c>
      <c r="N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t="n" s="3419">
        <v>181.310912931519</v>
      </c>
      <c r="N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t="s" s="3416">
        <v>1185</v>
      </c>
      <c r="N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t="n" s="3419">
        <v>-93.377729496346</v>
      </c>
      <c r="N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t="n" s="3415">
        <v>-96.148755271835</v>
      </c>
      <c r="N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t="n" s="3415">
        <v>-74.906968337369</v>
      </c>
      <c r="N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t="n" s="3415">
        <v>0.0</v>
      </c>
      <c r="N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t="s" s="3416">
        <v>1185</v>
      </c>
      <c r="N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t="s" s="3416">
        <v>1185</v>
      </c>
      <c r="N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t="s" s="3416">
        <v>1185</v>
      </c>
      <c r="N63" s="336"/>
    </row>
    <row r="64" spans="1:38" ht="12" customHeight="1" x14ac:dyDescent="0.15">
      <c r="A64" s="1861" t="s">
        <v>1211</v>
      </c>
      <c r="B64" s="3415" t="s">
        <v>2991</v>
      </c>
      <c r="C64" s="3415" t="s">
        <v>2991</v>
      </c>
      <c r="D64" s="3415" t="s">
        <v>2991</v>
      </c>
      <c r="E64" s="3415" t="s">
        <v>2991</v>
      </c>
      <c r="F64" s="3415" t="s">
        <v>2991</v>
      </c>
      <c r="G64" s="3415" t="s">
        <v>2991</v>
      </c>
      <c r="H64" s="3415" t="s">
        <v>2991</v>
      </c>
      <c r="I64" s="3415" t="s">
        <v>2991</v>
      </c>
      <c r="J64" s="3415" t="s">
        <v>2991</v>
      </c>
      <c r="K64" s="3415" t="s">
        <v>2991</v>
      </c>
      <c r="L64" s="3415" t="s">
        <v>2991</v>
      </c>
      <c r="M64" t="n" s="3415">
        <v>0.0</v>
      </c>
      <c r="N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t="s" s="3416">
        <v>1185</v>
      </c>
      <c r="N65" s="26"/>
    </row>
    <row r="66" spans="1:38" ht="12" customHeight="1" x14ac:dyDescent="0.15">
      <c r="A66" s="26"/>
      <c r="B66" s="26"/>
      <c r="C66" s="26"/>
      <c r="D66" s="26"/>
      <c r="E66" s="26"/>
      <c r="F66" s="26"/>
      <c r="G66" s="26"/>
      <c r="H66" s="26"/>
      <c r="I66" s="26"/>
      <c r="J66" s="26"/>
      <c r="K66" s="26"/>
      <c r="L66" s="26"/>
      <c r="M66" s="26"/>
    </row>
    <row r="67" spans="1:38" x14ac:dyDescent="0.15">
      <c r="A67" s="341" t="s">
        <v>2351</v>
      </c>
      <c r="B67" s="26"/>
      <c r="C67" s="26"/>
      <c r="D67" s="26"/>
      <c r="E67" s="26"/>
      <c r="F67" s="26"/>
      <c r="G67" s="26"/>
      <c r="H67" s="26"/>
      <c r="I67" s="26"/>
      <c r="J67" s="26"/>
      <c r="K67" s="26"/>
      <c r="L67" s="26"/>
      <c r="M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t="s" s="294">
        <v>2939</v>
      </c>
    </row>
    <row r="2" spans="1:38" ht="18" x14ac:dyDescent="0.15">
      <c r="A2" s="333" t="s">
        <v>1232</v>
      </c>
      <c r="B2" s="26"/>
      <c r="C2" s="26"/>
      <c r="D2" s="26"/>
      <c r="E2" s="26"/>
      <c r="F2" s="26"/>
      <c r="G2" s="26"/>
      <c r="H2" s="26"/>
      <c r="I2" s="26"/>
      <c r="J2" s="26"/>
      <c r="K2" s="26"/>
      <c r="L2" s="26"/>
      <c r="M2" t="s" s="294">
        <v>2940</v>
      </c>
    </row>
    <row r="3" spans="1:38" ht="16" x14ac:dyDescent="0.15">
      <c r="A3" s="333" t="s">
        <v>1233</v>
      </c>
      <c r="B3" s="26"/>
      <c r="C3" s="26"/>
      <c r="D3" s="26"/>
      <c r="E3" s="26"/>
      <c r="F3" s="26"/>
      <c r="G3" s="26"/>
      <c r="H3" s="26"/>
      <c r="I3" s="26"/>
      <c r="J3" s="26"/>
      <c r="K3" s="26"/>
      <c r="L3" s="26"/>
      <c r="M3" t="s" s="294">
        <v>2941</v>
      </c>
    </row>
    <row r="4" spans="1:38" x14ac:dyDescent="0.15">
      <c r="A4" s="26"/>
      <c r="B4" s="26"/>
      <c r="C4" s="26"/>
      <c r="D4" s="26"/>
      <c r="E4" s="26"/>
      <c r="F4" s="26"/>
      <c r="G4" s="26"/>
      <c r="H4" s="26"/>
      <c r="I4" s="26"/>
      <c r="J4" s="26"/>
      <c r="K4" s="26"/>
      <c r="L4" s="26"/>
      <c r="M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93">
        <v>1194</v>
      </c>
      <c r="N5" s="336"/>
    </row>
    <row r="6" spans="1:38" ht="19.5" customHeight="1" thickBot="1" x14ac:dyDescent="0.2">
      <c r="A6" s="3138"/>
      <c r="B6" s="3139" t="s">
        <v>15</v>
      </c>
      <c r="C6" s="3140"/>
      <c r="D6" s="3140"/>
      <c r="E6" s="3140"/>
      <c r="F6" s="3140"/>
      <c r="G6" s="3140"/>
      <c r="H6" s="3140"/>
      <c r="I6" s="3140"/>
      <c r="J6" s="3140"/>
      <c r="K6" s="3140"/>
      <c r="L6" s="3140"/>
      <c r="M6" t="s" s="2010">
        <v>459</v>
      </c>
      <c r="N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t="n" s="3419">
        <v>100.0</v>
      </c>
      <c r="N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t="n" s="3419">
        <v>100.0</v>
      </c>
      <c r="N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t="n" s="3415">
        <v>0.0</v>
      </c>
      <c r="N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t="n" s="3415">
        <v>100.0</v>
      </c>
      <c r="N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t="n" s="3415">
        <v>0.0</v>
      </c>
      <c r="N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t="n" s="3415">
        <v>0.0</v>
      </c>
      <c r="N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t="n" s="3415">
        <v>100.0</v>
      </c>
      <c r="N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t="n" s="3415">
        <v>0.0</v>
      </c>
      <c r="N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t="n" s="3415">
        <v>100.0</v>
      </c>
      <c r="N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t="n" s="3415">
        <v>0.0</v>
      </c>
      <c r="N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t="n" s="3415">
        <v>100.0</v>
      </c>
      <c r="N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t="n" s="3415">
        <v>0.0</v>
      </c>
      <c r="N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t="n" s="3415">
        <v>0.0</v>
      </c>
      <c r="N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t="n" s="3415">
        <v>0.0</v>
      </c>
      <c r="N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t="n" s="3415">
        <v>0.0</v>
      </c>
      <c r="N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t="n" s="3415">
        <v>0.0</v>
      </c>
      <c r="N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t="n" s="3415">
        <v>0.0</v>
      </c>
      <c r="N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t="n" s="3415">
        <v>0.0</v>
      </c>
      <c r="N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t="n" s="3415">
        <v>0.0</v>
      </c>
      <c r="N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t="n" s="3415">
        <v>0.0</v>
      </c>
      <c r="N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t="n" s="3415">
        <v>0.0</v>
      </c>
      <c r="N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t="n" s="3415">
        <v>0.0</v>
      </c>
      <c r="N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t="n" s="3419">
        <v>0.0</v>
      </c>
      <c r="N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t="n" s="3415">
        <v>0.0</v>
      </c>
      <c r="N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t="n" s="3415">
        <v>0.0</v>
      </c>
      <c r="N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t="n" s="3415">
        <v>0.0</v>
      </c>
      <c r="N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t="n" s="3415">
        <v>0.0</v>
      </c>
      <c r="N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t="n" s="3415">
        <v>0.0</v>
      </c>
      <c r="N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t="n" s="3415">
        <v>0.0</v>
      </c>
      <c r="N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t="n" s="3415">
        <v>0.0</v>
      </c>
      <c r="N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t="n" s="3415">
        <v>0.0</v>
      </c>
      <c r="N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t="n" s="3415">
        <v>0.0</v>
      </c>
      <c r="N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t="n" s="3415">
        <v>0.0</v>
      </c>
      <c r="N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t="n" s="3419">
        <v>0.0</v>
      </c>
      <c r="N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t="n" s="3419">
        <v>0.0</v>
      </c>
      <c r="N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t="n" s="3415">
        <v>0.0</v>
      </c>
      <c r="N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t="n" s="3419">
        <v>0.0</v>
      </c>
      <c r="N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t="n" s="3415">
        <v>0.0</v>
      </c>
      <c r="N44" s="336"/>
    </row>
    <row r="45" spans="1:37" x14ac:dyDescent="0.15">
      <c r="A45" s="2000"/>
      <c r="B45" s="357"/>
      <c r="C45" s="357"/>
      <c r="D45" s="357"/>
      <c r="E45" s="357"/>
      <c r="F45" s="357"/>
      <c r="G45" s="357"/>
      <c r="H45" s="357"/>
      <c r="I45" s="357"/>
      <c r="J45" s="357"/>
      <c r="K45" s="357"/>
      <c r="L45" s="357"/>
      <c r="M45" s="336"/>
    </row>
    <row r="46" spans="1:37" ht="15" customHeight="1" x14ac:dyDescent="0.15">
      <c r="A46" s="341" t="s">
        <v>2351</v>
      </c>
      <c r="B46" s="26"/>
      <c r="C46" s="26"/>
      <c r="D46" s="26"/>
      <c r="E46" s="26"/>
      <c r="F46" s="26"/>
      <c r="G46" s="26"/>
      <c r="H46" s="26"/>
      <c r="I46" s="26"/>
      <c r="J46" s="26"/>
      <c r="K46" s="26"/>
      <c r="L46" s="26"/>
      <c r="M46" s="26"/>
    </row>
    <row r="47" spans="1:37" ht="15" customHeight="1" x14ac:dyDescent="0.15">
      <c r="A47" s="341"/>
      <c r="B47" s="26"/>
      <c r="C47" s="26"/>
      <c r="D47" s="26"/>
      <c r="E47" s="26"/>
      <c r="F47" s="26"/>
      <c r="G47" s="26"/>
      <c r="H47" s="26"/>
      <c r="I47" s="26"/>
      <c r="J47" s="26"/>
      <c r="K47" s="26"/>
      <c r="L47" s="26"/>
      <c r="M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t="s" s="294">
        <v>2939</v>
      </c>
    </row>
    <row r="2" spans="1:38" ht="16" x14ac:dyDescent="0.15">
      <c r="A2" s="333" t="s">
        <v>1244</v>
      </c>
      <c r="B2" s="312"/>
      <c r="C2" s="312"/>
      <c r="D2" s="312"/>
      <c r="E2" s="312"/>
      <c r="F2" s="312"/>
      <c r="G2" s="312"/>
      <c r="H2" s="312"/>
      <c r="I2" s="312"/>
      <c r="J2" s="312"/>
      <c r="K2" s="312"/>
      <c r="L2" s="312"/>
      <c r="M2" t="s" s="294">
        <v>2940</v>
      </c>
    </row>
    <row r="3" spans="1:38" ht="16" x14ac:dyDescent="0.15">
      <c r="A3" s="333" t="s">
        <v>1245</v>
      </c>
      <c r="B3" s="312"/>
      <c r="C3" s="312"/>
      <c r="D3" s="312"/>
      <c r="E3" s="312"/>
      <c r="F3" s="312"/>
      <c r="G3" s="312"/>
      <c r="H3" s="312"/>
      <c r="I3" s="312"/>
      <c r="J3" s="312"/>
      <c r="K3" s="312"/>
      <c r="L3" s="312"/>
      <c r="M3" t="s" s="294">
        <v>2941</v>
      </c>
    </row>
    <row r="4" spans="1:38" x14ac:dyDescent="0.15">
      <c r="A4" s="312"/>
      <c r="B4" s="312"/>
      <c r="C4" s="312"/>
      <c r="D4" s="312"/>
      <c r="E4" s="312"/>
      <c r="F4" s="312"/>
      <c r="G4" s="312"/>
      <c r="H4" s="312"/>
      <c r="I4" s="312"/>
      <c r="J4" s="312"/>
      <c r="K4" s="312"/>
      <c r="L4" s="312"/>
      <c r="M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t="s" s="1973">
        <v>1194</v>
      </c>
      <c r="N5" s="336"/>
    </row>
    <row r="6" spans="1:38" ht="15.75" customHeight="1" thickBot="1" x14ac:dyDescent="0.2">
      <c r="A6" s="3155"/>
      <c r="B6" s="3128" t="s">
        <v>1247</v>
      </c>
      <c r="C6" s="3129"/>
      <c r="D6" s="3129"/>
      <c r="E6" s="3129"/>
      <c r="F6" s="3129"/>
      <c r="G6" s="3129"/>
      <c r="H6" s="3129"/>
      <c r="I6" s="3129"/>
      <c r="J6" s="3129"/>
      <c r="K6" s="3129"/>
      <c r="L6" s="3129"/>
      <c r="M6" t="s" s="1974">
        <v>217</v>
      </c>
      <c r="N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t="n" s="3419">
        <v>-55.526751171539</v>
      </c>
      <c r="N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t="n" s="3419">
        <v>-39.109944130019</v>
      </c>
      <c r="N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t="n" s="3419">
        <v>-45.315662920078</v>
      </c>
      <c r="N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t="n" s="3419">
        <v>-45.121226110321</v>
      </c>
      <c r="N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t="n" s="3419">
        <v>183.800324929986</v>
      </c>
      <c r="N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t="n" s="3419">
        <v>181.310912931519</v>
      </c>
      <c r="N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t="n" s="3419">
        <v>100.0</v>
      </c>
      <c r="N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t="n" s="3419">
        <v>0.0</v>
      </c>
      <c r="N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t="n" s="3419">
        <v>0.0</v>
      </c>
      <c r="N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t="n" s="3419">
        <v>0.0</v>
      </c>
      <c r="N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t="n" s="3419">
        <v>0.0</v>
      </c>
      <c r="N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t="n" s="3419">
        <v>-41.900393066118</v>
      </c>
      <c r="N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t="n" s="3419">
        <v>-30.226189250065</v>
      </c>
      <c r="N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t="n" s="3419">
        <v>0.0</v>
      </c>
      <c r="N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t="n" s="3419">
        <v>0.0</v>
      </c>
      <c r="N21" s="336"/>
    </row>
    <row r="22" spans="1:38" x14ac:dyDescent="0.15">
      <c r="A22" s="26"/>
      <c r="B22" s="26"/>
      <c r="C22" s="26"/>
      <c r="D22" s="26"/>
      <c r="E22" s="26"/>
      <c r="F22" s="26"/>
      <c r="G22" s="26"/>
      <c r="H22" s="26"/>
      <c r="I22" s="26"/>
      <c r="J22" s="26"/>
      <c r="K22" s="26"/>
      <c r="L22" s="26"/>
      <c r="M22" s="26"/>
      <c r="N22" s="336"/>
    </row>
    <row r="23" spans="1:38" x14ac:dyDescent="0.15">
      <c r="A23" s="26"/>
      <c r="B23" s="26"/>
      <c r="C23" s="26"/>
      <c r="D23" s="26"/>
      <c r="E23" s="26"/>
      <c r="F23" s="26"/>
      <c r="G23" s="26"/>
      <c r="H23" s="26"/>
      <c r="I23" s="26"/>
      <c r="J23" s="26"/>
      <c r="K23" s="26"/>
      <c r="L23" s="26"/>
      <c r="M23" s="26"/>
      <c r="N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t="s" s="1973">
        <v>1194</v>
      </c>
      <c r="N24" s="26"/>
    </row>
    <row r="25" spans="1:38" ht="15.75" customHeight="1" thickBot="1" x14ac:dyDescent="0.2">
      <c r="A25" s="3157"/>
      <c r="B25" s="3128" t="s">
        <v>1247</v>
      </c>
      <c r="C25" s="3129"/>
      <c r="D25" s="3129"/>
      <c r="E25" s="3129"/>
      <c r="F25" s="3129"/>
      <c r="G25" s="3129"/>
      <c r="H25" s="3129"/>
      <c r="I25" s="3129"/>
      <c r="J25" s="3129"/>
      <c r="K25" s="3129"/>
      <c r="L25" s="3129"/>
      <c r="M25" t="s" s="1974">
        <v>217</v>
      </c>
      <c r="N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t="n" s="3419">
        <v>-54.527695821725</v>
      </c>
      <c r="N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t="n" s="3419">
        <v>-26.125698540266</v>
      </c>
      <c r="N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t="n" s="3419">
        <v>38.157682057559</v>
      </c>
      <c r="N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t="n" s="3419">
        <v>-725.126127450253</v>
      </c>
      <c r="N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t="n" s="3419">
        <v>-9.812706870106</v>
      </c>
      <c r="N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t="n" s="3419">
        <v>0.0</v>
      </c>
      <c r="N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t="n" s="3419">
        <v>-30.226189250065</v>
      </c>
      <c r="N32" s="336"/>
    </row>
    <row r="33" spans="1:37" x14ac:dyDescent="0.15">
      <c r="A33" s="26"/>
      <c r="B33" s="26"/>
      <c r="C33" s="26"/>
      <c r="D33" s="26"/>
      <c r="E33" s="26"/>
      <c r="F33" s="26"/>
      <c r="G33" s="26"/>
      <c r="H33" s="26"/>
      <c r="I33" s="26"/>
      <c r="J33" s="26"/>
      <c r="K33" s="26"/>
      <c r="L33" s="26"/>
      <c r="M33" s="336"/>
    </row>
    <row r="34" spans="1:37" x14ac:dyDescent="0.15">
      <c r="A34" s="2626" t="s">
        <v>1260</v>
      </c>
      <c r="B34" s="2653"/>
      <c r="C34" s="2653"/>
      <c r="D34" s="2653"/>
      <c r="E34" s="2653"/>
      <c r="F34" s="2653"/>
      <c r="G34" s="2653"/>
      <c r="H34" s="2653"/>
      <c r="I34" s="2653"/>
      <c r="J34" s="2653"/>
      <c r="K34" s="2653"/>
      <c r="L34" s="2653"/>
      <c r="M34" s="26"/>
    </row>
    <row r="35" spans="1:37" x14ac:dyDescent="0.15">
      <c r="A35" s="3142" t="s">
        <v>1261</v>
      </c>
      <c r="B35" s="2598"/>
      <c r="C35" s="2598"/>
      <c r="D35" s="2598"/>
      <c r="E35" s="2598"/>
      <c r="F35" s="2598"/>
      <c r="G35" s="2598"/>
      <c r="H35" s="2598"/>
      <c r="I35" s="2598"/>
      <c r="J35" s="2598"/>
      <c r="K35" s="2598"/>
      <c r="L35" s="2598"/>
      <c r="M35" s="26"/>
    </row>
    <row r="36" spans="1:37" x14ac:dyDescent="0.15">
      <c r="A36" s="3143" t="s">
        <v>2358</v>
      </c>
      <c r="B36" s="3144"/>
      <c r="C36" s="3144"/>
      <c r="D36" s="3144"/>
      <c r="E36" s="3144"/>
      <c r="F36" s="3144"/>
      <c r="G36" s="3144"/>
      <c r="H36" s="3144"/>
      <c r="I36" s="3144"/>
      <c r="J36" s="3144"/>
      <c r="K36" s="3144"/>
      <c r="L36" s="3144"/>
      <c r="M36" s="26"/>
    </row>
    <row r="37" spans="1:37" x14ac:dyDescent="0.15">
      <c r="A37" s="3143" t="s">
        <v>2691</v>
      </c>
      <c r="B37" s="3144"/>
      <c r="C37" s="3144"/>
      <c r="D37" s="3144"/>
      <c r="E37" s="3144"/>
      <c r="F37" s="3144"/>
      <c r="G37" s="3144"/>
      <c r="H37" s="3144"/>
      <c r="I37" s="3144"/>
      <c r="J37" s="3144"/>
      <c r="K37" s="3144"/>
      <c r="L37" s="3144"/>
      <c r="M37" s="26"/>
    </row>
    <row r="38" spans="1:37" x14ac:dyDescent="0.15">
      <c r="A38" s="3143" t="s">
        <v>2359</v>
      </c>
      <c r="B38" s="3144"/>
      <c r="C38" s="3144"/>
      <c r="D38" s="3144"/>
      <c r="E38" s="3144"/>
      <c r="F38" s="3144"/>
      <c r="G38" s="3144"/>
      <c r="H38" s="3144"/>
      <c r="I38" s="3144"/>
      <c r="J38" s="3144"/>
      <c r="K38" s="3144"/>
      <c r="L38" s="3144"/>
      <c r="M38" s="26"/>
    </row>
    <row r="39" spans="1:37" x14ac:dyDescent="0.15">
      <c r="A39" s="26"/>
      <c r="B39" s="26"/>
      <c r="C39" s="26"/>
      <c r="D39" s="26"/>
      <c r="E39" s="26"/>
      <c r="F39" s="26"/>
      <c r="G39" s="26"/>
      <c r="H39" s="26"/>
      <c r="I39" s="26"/>
      <c r="J39" s="26"/>
      <c r="K39" s="26"/>
      <c r="L39" s="26"/>
      <c r="M39" s="26"/>
    </row>
    <row r="40" spans="1:37" x14ac:dyDescent="0.15">
      <c r="A40" s="2016" t="s">
        <v>280</v>
      </c>
      <c r="B40" s="2017"/>
      <c r="C40" s="2017"/>
      <c r="D40" s="2017"/>
      <c r="E40" s="2017"/>
      <c r="F40" s="2017"/>
      <c r="G40" s="2017"/>
      <c r="H40" s="2017"/>
      <c r="I40" s="2017"/>
      <c r="J40" s="2017"/>
      <c r="K40" s="2017"/>
      <c r="L40" s="2017"/>
      <c r="M40" s="26"/>
    </row>
    <row r="41" spans="1:37" x14ac:dyDescent="0.15">
      <c r="A41" s="3145" t="s">
        <v>1262</v>
      </c>
      <c r="B41" s="3146"/>
      <c r="C41" s="3146"/>
      <c r="D41" s="3146"/>
      <c r="E41" s="3146"/>
      <c r="F41" s="3146"/>
      <c r="G41" s="3146"/>
      <c r="H41" s="3146"/>
      <c r="I41" s="3146"/>
      <c r="J41" s="3146"/>
      <c r="K41" s="3146"/>
      <c r="L41" s="3146"/>
      <c r="M41" s="26"/>
    </row>
    <row r="42" spans="1:37" x14ac:dyDescent="0.15">
      <c r="A42" s="3148"/>
      <c r="B42" s="3149"/>
      <c r="C42" s="3149"/>
      <c r="D42" s="3149"/>
      <c r="E42" s="3149"/>
      <c r="F42" s="3149"/>
      <c r="G42" s="3149"/>
      <c r="H42" s="3149"/>
      <c r="I42" s="3149"/>
      <c r="J42" s="3149"/>
      <c r="K42" s="3149"/>
      <c r="L42" s="3149"/>
      <c r="M42" s="26"/>
    </row>
    <row r="43" spans="1:37" x14ac:dyDescent="0.15">
      <c r="A43" s="3151" t="s">
        <v>1263</v>
      </c>
      <c r="B43" s="3152"/>
      <c r="C43" s="3152"/>
      <c r="D43" s="3152"/>
      <c r="E43" s="3152"/>
      <c r="F43" s="3152"/>
      <c r="G43" s="3152"/>
      <c r="H43" s="3152"/>
      <c r="I43" s="3152"/>
      <c r="J43" s="3152"/>
      <c r="K43" s="3152"/>
      <c r="L43" s="3152"/>
      <c r="M43" s="26"/>
    </row>
    <row r="44" spans="1:37" x14ac:dyDescent="0.15">
      <c r="A44" s="2416" t="s">
        <v>1484</v>
      </c>
      <c r="B44" s="3415" t="s">
        <v>3156</v>
      </c>
      <c r="C44" s="2616"/>
      <c r="D44" s="2616"/>
      <c r="E44" s="2616"/>
      <c r="F44" s="2616"/>
      <c r="G44" s="2616"/>
      <c r="H44" s="2616"/>
      <c r="I44" s="2616"/>
      <c r="J44" s="2616"/>
      <c r="K44" s="2616"/>
      <c r="L44" s="2616"/>
      <c r="M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L43"/>
    <mergeCell ref="B44:L44"/>
    <mergeCell ref="A41:L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30178.78</v>
      </c>
      <c r="F8" s="3415" t="n">
        <v>903.61</v>
      </c>
      <c r="G8" s="3415" t="n">
        <v>23573.83</v>
      </c>
      <c r="H8" s="3416" t="s">
        <v>1185</v>
      </c>
      <c r="I8" s="3415" t="n">
        <v>-16.97</v>
      </c>
      <c r="J8" s="3418" t="n">
        <v>7525.53</v>
      </c>
      <c r="K8" s="3415" t="n">
        <v>42.3</v>
      </c>
      <c r="L8" s="3418" t="s">
        <v>2948</v>
      </c>
      <c r="M8" s="3418" t="n">
        <v>318329.919</v>
      </c>
      <c r="N8" s="3415" t="n">
        <v>20.0</v>
      </c>
      <c r="O8" s="3418" t="n">
        <v>6366.59838</v>
      </c>
      <c r="P8" s="3415" t="s">
        <v>2942</v>
      </c>
      <c r="Q8" s="3418" t="n">
        <v>6366.59838</v>
      </c>
      <c r="R8" s="3415" t="n">
        <v>1.0</v>
      </c>
      <c r="S8" s="3418" t="n">
        <v>23344.19406000002</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s">
        <v>2946</v>
      </c>
      <c r="F10" s="3415" t="s">
        <v>2946</v>
      </c>
      <c r="G10" s="3415" t="s">
        <v>2946</v>
      </c>
      <c r="H10" s="3416" t="s">
        <v>1185</v>
      </c>
      <c r="I10" s="3415" t="s">
        <v>2946</v>
      </c>
      <c r="J10" s="3418" t="s">
        <v>2946</v>
      </c>
      <c r="K10" s="3415" t="n">
        <v>44.2</v>
      </c>
      <c r="L10" s="3418" t="s">
        <v>2948</v>
      </c>
      <c r="M10" s="3418" t="s">
        <v>2946</v>
      </c>
      <c r="N10" s="3415" t="n">
        <v>17.5</v>
      </c>
      <c r="O10" s="3418" t="s">
        <v>2946</v>
      </c>
      <c r="P10" s="3415" t="s">
        <v>2942</v>
      </c>
      <c r="Q10" s="3418" t="s">
        <v>2967</v>
      </c>
      <c r="R10" s="3415" t="n">
        <v>1.0</v>
      </c>
      <c r="S10" s="3418" t="s">
        <v>2967</v>
      </c>
      <c r="T10" s="194"/>
      <c r="U10" s="194"/>
      <c r="V10" s="194"/>
      <c r="W10" s="194"/>
      <c r="X10" s="194"/>
      <c r="Y10" s="194"/>
    </row>
    <row r="11" spans="1:25" ht="12" customHeight="1" x14ac:dyDescent="0.15">
      <c r="A11" s="2567"/>
      <c r="B11" s="2572" t="s">
        <v>166</v>
      </c>
      <c r="C11" s="109" t="s">
        <v>109</v>
      </c>
      <c r="D11" s="3415" t="s">
        <v>2956</v>
      </c>
      <c r="E11" s="3416" t="s">
        <v>1185</v>
      </c>
      <c r="F11" s="3415" t="n">
        <v>1139.21</v>
      </c>
      <c r="G11" s="3415" t="n">
        <v>48.62</v>
      </c>
      <c r="H11" s="3415" t="s">
        <v>2943</v>
      </c>
      <c r="I11" s="3415" t="n">
        <v>31.01</v>
      </c>
      <c r="J11" s="3418" t="n">
        <v>1059.58</v>
      </c>
      <c r="K11" s="3415" t="n">
        <v>44.3</v>
      </c>
      <c r="L11" s="3418" t="s">
        <v>2948</v>
      </c>
      <c r="M11" s="3418" t="n">
        <v>46939.394</v>
      </c>
      <c r="N11" s="3415" t="n">
        <v>19.1</v>
      </c>
      <c r="O11" s="3418" t="n">
        <v>896.5424254</v>
      </c>
      <c r="P11" s="3415" t="n">
        <v>4.74</v>
      </c>
      <c r="Q11" s="3418" t="n">
        <v>891.8024254</v>
      </c>
      <c r="R11" s="3415" t="n">
        <v>1.0</v>
      </c>
      <c r="S11" s="3418" t="n">
        <v>3269.9422264666696</v>
      </c>
      <c r="T11" s="194"/>
      <c r="U11" s="194"/>
      <c r="V11" s="194"/>
      <c r="W11" s="194"/>
      <c r="X11" s="194"/>
      <c r="Y11" s="194"/>
    </row>
    <row r="12" spans="1:25" ht="12" customHeight="1" x14ac:dyDescent="0.15">
      <c r="A12" s="2567"/>
      <c r="B12" s="2567"/>
      <c r="C12" s="109" t="s">
        <v>108</v>
      </c>
      <c r="D12" s="3415" t="s">
        <v>2956</v>
      </c>
      <c r="E12" s="3416" t="s">
        <v>1185</v>
      </c>
      <c r="F12" s="3415" t="n">
        <v>154.85</v>
      </c>
      <c r="G12" s="3415" t="s">
        <v>2943</v>
      </c>
      <c r="H12" s="3415" t="n">
        <v>7.04</v>
      </c>
      <c r="I12" s="3415" t="n">
        <v>-14.01</v>
      </c>
      <c r="J12" s="3418" t="n">
        <v>161.82</v>
      </c>
      <c r="K12" s="3415" t="n">
        <v>44.1</v>
      </c>
      <c r="L12" s="3418" t="s">
        <v>2948</v>
      </c>
      <c r="M12" s="3418" t="n">
        <v>7136.262</v>
      </c>
      <c r="N12" s="3415" t="n">
        <v>19.5</v>
      </c>
      <c r="O12" s="3418" t="n">
        <v>139.157109</v>
      </c>
      <c r="P12" s="3415" t="n">
        <v>0.32</v>
      </c>
      <c r="Q12" s="3418" t="n">
        <v>138.837109</v>
      </c>
      <c r="R12" s="3415" t="n">
        <v>1.0</v>
      </c>
      <c r="S12" s="3418" t="n">
        <v>509.06939966666715</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2968</v>
      </c>
      <c r="K13" s="3415" t="s">
        <v>2946</v>
      </c>
      <c r="L13" s="3418" t="s">
        <v>2948</v>
      </c>
      <c r="M13" s="3418" t="s">
        <v>2969</v>
      </c>
      <c r="N13" s="3415" t="s">
        <v>2946</v>
      </c>
      <c r="O13" s="3418" t="s">
        <v>2969</v>
      </c>
      <c r="P13" s="3415" t="s">
        <v>2959</v>
      </c>
      <c r="Q13" s="3418" t="s">
        <v>2969</v>
      </c>
      <c r="R13" s="3415" t="s">
        <v>2946</v>
      </c>
      <c r="S13" s="3418" t="s">
        <v>2969</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1048.83</v>
      </c>
      <c r="G15" s="3415" t="n">
        <v>221.94</v>
      </c>
      <c r="H15" s="3415" t="n">
        <v>7.06</v>
      </c>
      <c r="I15" s="3415" t="n">
        <v>115.59</v>
      </c>
      <c r="J15" s="3418" t="n">
        <v>704.24</v>
      </c>
      <c r="K15" s="3415" t="n">
        <v>43.0</v>
      </c>
      <c r="L15" s="3418" t="s">
        <v>2948</v>
      </c>
      <c r="M15" s="3418" t="n">
        <v>30282.32</v>
      </c>
      <c r="N15" s="3415" t="n">
        <v>20.2</v>
      </c>
      <c r="O15" s="3418" t="n">
        <v>611.702864</v>
      </c>
      <c r="P15" s="3418" t="n">
        <v>70.03</v>
      </c>
      <c r="Q15" s="3418" t="n">
        <v>541.672864</v>
      </c>
      <c r="R15" s="3415" t="n">
        <v>1.0</v>
      </c>
      <c r="S15" s="3418" t="n">
        <v>1986.1338346666685</v>
      </c>
      <c r="T15" s="194"/>
      <c r="U15" s="194"/>
      <c r="V15" s="194"/>
      <c r="W15" s="194"/>
      <c r="X15" s="194"/>
      <c r="Y15" s="194"/>
    </row>
    <row r="16" spans="1:25" ht="12" customHeight="1" x14ac:dyDescent="0.15">
      <c r="A16" s="2567"/>
      <c r="B16" s="2567"/>
      <c r="C16" s="109" t="s">
        <v>117</v>
      </c>
      <c r="D16" s="3415" t="s">
        <v>2956</v>
      </c>
      <c r="E16" s="3416" t="s">
        <v>1185</v>
      </c>
      <c r="F16" s="3415" t="n">
        <v>338.99</v>
      </c>
      <c r="G16" s="3415" t="n">
        <v>613.9</v>
      </c>
      <c r="H16" s="3415" t="s">
        <v>2943</v>
      </c>
      <c r="I16" s="3415" t="n">
        <v>47.22</v>
      </c>
      <c r="J16" s="3418" t="n">
        <v>-322.13</v>
      </c>
      <c r="K16" s="3415" t="n">
        <v>40.4</v>
      </c>
      <c r="L16" s="3418" t="s">
        <v>2948</v>
      </c>
      <c r="M16" s="3418" t="n">
        <v>-13014.052</v>
      </c>
      <c r="N16" s="3415" t="n">
        <v>21.1</v>
      </c>
      <c r="O16" s="3418" t="n">
        <v>-274.5964972</v>
      </c>
      <c r="P16" s="3415" t="n">
        <v>4.75</v>
      </c>
      <c r="Q16" s="3418" t="n">
        <v>-279.3464972</v>
      </c>
      <c r="R16" s="3415" t="n">
        <v>1.0</v>
      </c>
      <c r="S16" s="3418" t="n">
        <v>-1024.2704897333342</v>
      </c>
      <c r="T16" s="194"/>
      <c r="U16" s="194"/>
      <c r="V16" s="194"/>
      <c r="W16" s="194"/>
      <c r="X16" s="194"/>
      <c r="Y16" s="194"/>
    </row>
    <row r="17" spans="1:25" ht="12" customHeight="1" x14ac:dyDescent="0.15">
      <c r="A17" s="2567"/>
      <c r="B17" s="2567"/>
      <c r="C17" s="109" t="s">
        <v>111</v>
      </c>
      <c r="D17" s="3415" t="s">
        <v>2956</v>
      </c>
      <c r="E17" s="3416" t="s">
        <v>1185</v>
      </c>
      <c r="F17" s="3415" t="n">
        <v>61.65</v>
      </c>
      <c r="G17" s="3415" t="n">
        <v>0.83</v>
      </c>
      <c r="H17" s="3416" t="s">
        <v>1185</v>
      </c>
      <c r="I17" s="3415" t="n">
        <v>-4.21</v>
      </c>
      <c r="J17" s="3418" t="n">
        <v>65.03</v>
      </c>
      <c r="K17" s="3415" t="n">
        <v>47.3</v>
      </c>
      <c r="L17" s="3418" t="s">
        <v>2948</v>
      </c>
      <c r="M17" s="3418" t="n">
        <v>3075.919</v>
      </c>
      <c r="N17" s="3415" t="n">
        <v>17.2</v>
      </c>
      <c r="O17" s="3418" t="n">
        <v>52.9058068</v>
      </c>
      <c r="P17" s="3418" t="n">
        <v>13.31</v>
      </c>
      <c r="Q17" s="3418" t="n">
        <v>39.5958068</v>
      </c>
      <c r="R17" s="3415" t="n">
        <v>1.0</v>
      </c>
      <c r="S17" s="3418" t="n">
        <v>145.18462493333348</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18.31</v>
      </c>
      <c r="G20" s="3415" t="s">
        <v>2946</v>
      </c>
      <c r="H20" s="3416" t="s">
        <v>1185</v>
      </c>
      <c r="I20" s="3415" t="n">
        <v>-0.39</v>
      </c>
      <c r="J20" s="3418" t="n">
        <v>18.7</v>
      </c>
      <c r="K20" s="3415" t="n">
        <v>40.2</v>
      </c>
      <c r="L20" s="3418" t="s">
        <v>2948</v>
      </c>
      <c r="M20" s="3418" t="n">
        <v>751.74</v>
      </c>
      <c r="N20" s="3415" t="n">
        <v>22.0</v>
      </c>
      <c r="O20" s="3418" t="n">
        <v>16.53828</v>
      </c>
      <c r="P20" s="3418" t="n">
        <v>10.48</v>
      </c>
      <c r="Q20" s="3418" t="n">
        <v>6.05828</v>
      </c>
      <c r="R20" s="3415" t="n">
        <v>1.0</v>
      </c>
      <c r="S20" s="3418" t="n">
        <v>22.21369333333335</v>
      </c>
      <c r="T20" s="194"/>
      <c r="U20" s="194"/>
      <c r="V20" s="194"/>
      <c r="W20" s="194"/>
      <c r="X20" s="194"/>
      <c r="Y20" s="194"/>
    </row>
    <row r="21" spans="1:25" ht="12" customHeight="1" x14ac:dyDescent="0.15">
      <c r="A21" s="2567"/>
      <c r="B21" s="2567"/>
      <c r="C21" s="109" t="s">
        <v>172</v>
      </c>
      <c r="D21" s="3415" t="s">
        <v>2956</v>
      </c>
      <c r="E21" s="3416" t="s">
        <v>1185</v>
      </c>
      <c r="F21" s="3415" t="n">
        <v>19.23</v>
      </c>
      <c r="G21" s="3415" t="s">
        <v>2946</v>
      </c>
      <c r="H21" s="3415" t="s">
        <v>2943</v>
      </c>
      <c r="I21" s="3415" t="n">
        <v>-0.08</v>
      </c>
      <c r="J21" s="3418" t="n">
        <v>19.31</v>
      </c>
      <c r="K21" s="3415" t="n">
        <v>40.2</v>
      </c>
      <c r="L21" s="3418" t="s">
        <v>2948</v>
      </c>
      <c r="M21" s="3418" t="n">
        <v>776.262</v>
      </c>
      <c r="N21" s="3415" t="n">
        <v>20.0</v>
      </c>
      <c r="O21" s="3418" t="n">
        <v>15.52524</v>
      </c>
      <c r="P21" s="3418" t="n">
        <v>0.12</v>
      </c>
      <c r="Q21" s="3418" t="n">
        <v>15.40524</v>
      </c>
      <c r="R21" s="3415" t="n">
        <v>1.0</v>
      </c>
      <c r="S21" s="3418" t="n">
        <v>56.48588000000005</v>
      </c>
      <c r="T21" s="194"/>
      <c r="U21" s="194"/>
      <c r="V21" s="194"/>
      <c r="W21" s="194"/>
      <c r="X21" s="194"/>
      <c r="Y21" s="194" t="s">
        <v>173</v>
      </c>
    </row>
    <row r="22" spans="1:25" ht="12" customHeight="1" x14ac:dyDescent="0.15">
      <c r="A22" s="2567"/>
      <c r="B22" s="2567"/>
      <c r="C22" s="109" t="s">
        <v>174</v>
      </c>
      <c r="D22" s="3415" t="s">
        <v>2956</v>
      </c>
      <c r="E22" s="3416" t="s">
        <v>1185</v>
      </c>
      <c r="F22" s="3415" t="s">
        <v>2946</v>
      </c>
      <c r="G22" s="3415" t="s">
        <v>2946</v>
      </c>
      <c r="H22" s="3416" t="s">
        <v>1185</v>
      </c>
      <c r="I22" s="3415" t="s">
        <v>2946</v>
      </c>
      <c r="J22" s="3418" t="s">
        <v>2946</v>
      </c>
      <c r="K22" s="3415" t="n">
        <v>32.5</v>
      </c>
      <c r="L22" s="3418" t="s">
        <v>2948</v>
      </c>
      <c r="M22" s="3418" t="s">
        <v>2946</v>
      </c>
      <c r="N22" s="3415" t="n">
        <v>26.6</v>
      </c>
      <c r="O22" s="3418" t="s">
        <v>2946</v>
      </c>
      <c r="P22" s="3415" t="s">
        <v>2946</v>
      </c>
      <c r="Q22" s="3418" t="s">
        <v>2946</v>
      </c>
      <c r="R22" s="3415" t="n">
        <v>1.0</v>
      </c>
      <c r="S22" s="3418" t="s">
        <v>2946</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37.2</v>
      </c>
      <c r="G24" s="3415" t="n">
        <v>5.86</v>
      </c>
      <c r="H24" s="3416" t="s">
        <v>1185</v>
      </c>
      <c r="I24" s="3415" t="n">
        <v>0.006</v>
      </c>
      <c r="J24" s="3418" t="n">
        <v>31.334</v>
      </c>
      <c r="K24" s="3415" t="n">
        <v>29.309</v>
      </c>
      <c r="L24" s="3418" t="s">
        <v>2948</v>
      </c>
      <c r="M24" s="3418" t="n">
        <v>918.368206</v>
      </c>
      <c r="N24" s="3415" t="n">
        <v>20.0</v>
      </c>
      <c r="O24" s="3418" t="n">
        <v>18.36736412</v>
      </c>
      <c r="P24" s="3415" t="n">
        <v>0.262</v>
      </c>
      <c r="Q24" s="3418" t="n">
        <v>18.10536412</v>
      </c>
      <c r="R24" s="3415" t="n">
        <v>1.0</v>
      </c>
      <c r="S24" s="3418" t="n">
        <v>66.38633510666673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2970</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2971</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395196.132206</v>
      </c>
      <c r="N28" s="3416" t="s">
        <v>1185</v>
      </c>
      <c r="O28" s="3418" t="n">
        <v>7842.74097212</v>
      </c>
      <c r="P28" s="3418" t="n">
        <v>104.012</v>
      </c>
      <c r="Q28" s="3418" t="n">
        <v>7738.72897212</v>
      </c>
      <c r="R28" s="3416" t="s">
        <v>1185</v>
      </c>
      <c r="S28" s="3418" t="n">
        <v>28375.339564440026</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2972</v>
      </c>
      <c r="N30" s="3415" t="s">
        <v>2946</v>
      </c>
      <c r="O30" s="3418" t="s">
        <v>2972</v>
      </c>
      <c r="P30" s="3418" t="s">
        <v>2959</v>
      </c>
      <c r="Q30" s="3418" t="s">
        <v>2972</v>
      </c>
      <c r="R30" s="3415" t="s">
        <v>2946</v>
      </c>
      <c r="S30" s="3418" t="s">
        <v>2972</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2973</v>
      </c>
      <c r="R31" s="3415" t="s">
        <v>2946</v>
      </c>
      <c r="S31" s="3418" t="s">
        <v>2973</v>
      </c>
      <c r="T31" s="194"/>
      <c r="U31" s="194"/>
      <c r="V31" s="194"/>
      <c r="W31" s="194"/>
      <c r="X31" s="194"/>
      <c r="Y31" s="194"/>
    </row>
    <row r="32" spans="1:25" ht="12" customHeight="1" x14ac:dyDescent="0.15">
      <c r="A32" s="2567"/>
      <c r="B32" s="2567"/>
      <c r="C32" s="109" t="s">
        <v>185</v>
      </c>
      <c r="D32" s="3415" t="s">
        <v>2956</v>
      </c>
      <c r="E32" s="3415" t="n">
        <v>56617.4</v>
      </c>
      <c r="F32" s="3415" t="n">
        <v>1079.0</v>
      </c>
      <c r="G32" s="3415" t="n">
        <v>16217.82</v>
      </c>
      <c r="H32" s="3415" t="s">
        <v>2943</v>
      </c>
      <c r="I32" s="3415" t="n">
        <v>-1737.31</v>
      </c>
      <c r="J32" s="3418" t="n">
        <v>43215.89</v>
      </c>
      <c r="K32" s="3415" t="n">
        <v>18.9</v>
      </c>
      <c r="L32" s="3418" t="s">
        <v>2948</v>
      </c>
      <c r="M32" s="3418" t="n">
        <v>816780.321</v>
      </c>
      <c r="N32" s="3415" t="n">
        <v>26.2</v>
      </c>
      <c r="O32" s="3418" t="n">
        <v>21399.6444102</v>
      </c>
      <c r="P32" s="3415" t="n">
        <v>274.85</v>
      </c>
      <c r="Q32" s="3418" t="n">
        <v>21124.7944102</v>
      </c>
      <c r="R32" s="3415" t="n">
        <v>1.0</v>
      </c>
      <c r="S32" s="3418" t="n">
        <v>77457.57950406674</v>
      </c>
      <c r="T32" s="194"/>
      <c r="U32" s="194"/>
      <c r="V32" s="194"/>
      <c r="W32" s="194"/>
      <c r="X32" s="194"/>
      <c r="Y32" s="194"/>
    </row>
    <row r="33" spans="1:25" ht="12" customHeight="1" x14ac:dyDescent="0.15">
      <c r="A33" s="2567"/>
      <c r="B33" s="2567"/>
      <c r="C33" s="109" t="s">
        <v>187</v>
      </c>
      <c r="D33" s="3415" t="s">
        <v>2956</v>
      </c>
      <c r="E33" s="3415" t="n">
        <v>1736.81</v>
      </c>
      <c r="F33" s="3415" t="n">
        <v>16.56</v>
      </c>
      <c r="G33" s="3415" t="n">
        <v>38.03</v>
      </c>
      <c r="H33" s="3416" t="s">
        <v>1185</v>
      </c>
      <c r="I33" s="3415" t="n">
        <v>4.43</v>
      </c>
      <c r="J33" s="3418" t="n">
        <v>1710.91</v>
      </c>
      <c r="K33" s="3415" t="n">
        <v>11.9</v>
      </c>
      <c r="L33" s="3418" t="s">
        <v>2948</v>
      </c>
      <c r="M33" s="3418" t="n">
        <v>20359.829</v>
      </c>
      <c r="N33" s="3415" t="n">
        <v>27.6</v>
      </c>
      <c r="O33" s="3418" t="n">
        <v>561.9312804</v>
      </c>
      <c r="P33" s="3415" t="s">
        <v>2946</v>
      </c>
      <c r="Q33" s="3418" t="n">
        <v>561.9312804</v>
      </c>
      <c r="R33" s="3415" t="n">
        <v>1.0</v>
      </c>
      <c r="S33" s="3418" t="n">
        <v>2060.414694800002</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s">
        <v>2946</v>
      </c>
      <c r="G35" s="3415" t="s">
        <v>2946</v>
      </c>
      <c r="H35" s="3416" t="s">
        <v>1185</v>
      </c>
      <c r="I35" s="3415" t="s">
        <v>2946</v>
      </c>
      <c r="J35" s="3418" t="s">
        <v>2946</v>
      </c>
      <c r="K35" s="3415" t="n">
        <v>20.7</v>
      </c>
      <c r="L35" s="3418" t="s">
        <v>2948</v>
      </c>
      <c r="M35" s="3418" t="s">
        <v>2946</v>
      </c>
      <c r="N35" s="3415" t="n">
        <v>26.6</v>
      </c>
      <c r="O35" s="3418" t="s">
        <v>2946</v>
      </c>
      <c r="P35" s="3415" t="s">
        <v>2946</v>
      </c>
      <c r="Q35" s="3418" t="s">
        <v>2946</v>
      </c>
      <c r="R35" s="3415" t="n">
        <v>1.0</v>
      </c>
      <c r="S35" s="3418" t="s">
        <v>2946</v>
      </c>
      <c r="T35" s="194"/>
      <c r="U35" s="194"/>
      <c r="V35" s="194"/>
      <c r="W35" s="194"/>
      <c r="X35" s="194"/>
      <c r="Y35" s="194"/>
    </row>
    <row r="36" spans="1:25" ht="12" customHeight="1" x14ac:dyDescent="0.15">
      <c r="A36" s="2567"/>
      <c r="B36" s="2567"/>
      <c r="C36" s="109" t="s">
        <v>191</v>
      </c>
      <c r="D36" s="3415" t="s">
        <v>2956</v>
      </c>
      <c r="E36" s="3416" t="s">
        <v>1185</v>
      </c>
      <c r="F36" s="3415" t="n">
        <v>673.52</v>
      </c>
      <c r="G36" s="3415" t="s">
        <v>2946</v>
      </c>
      <c r="H36" s="3416" t="s">
        <v>1185</v>
      </c>
      <c r="I36" s="3415" t="n">
        <v>35.2</v>
      </c>
      <c r="J36" s="3418" t="n">
        <v>638.32</v>
      </c>
      <c r="K36" s="3415" t="n">
        <v>28.2</v>
      </c>
      <c r="L36" s="3418" t="s">
        <v>2948</v>
      </c>
      <c r="M36" s="3418" t="n">
        <v>18000.624</v>
      </c>
      <c r="N36" s="3415" t="n">
        <v>29.2</v>
      </c>
      <c r="O36" s="3418" t="n">
        <v>525.6182208</v>
      </c>
      <c r="P36" s="3415" t="n">
        <v>109.68</v>
      </c>
      <c r="Q36" s="3418" t="n">
        <v>415.9382208</v>
      </c>
      <c r="R36" s="3415" t="n">
        <v>1.0</v>
      </c>
      <c r="S36" s="3418" t="n">
        <v>1525.1068096000015</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2969</v>
      </c>
      <c r="N38" s="3416" t="s">
        <v>1185</v>
      </c>
      <c r="O38" s="3418" t="s">
        <v>2969</v>
      </c>
      <c r="P38" s="3418" t="s">
        <v>2946</v>
      </c>
      <c r="Q38" s="3418" t="s">
        <v>2969</v>
      </c>
      <c r="R38" s="3416" t="s">
        <v>1185</v>
      </c>
      <c r="S38" s="3418" t="s">
        <v>2969</v>
      </c>
      <c r="T38" s="194"/>
      <c r="U38" s="194"/>
      <c r="V38" s="194"/>
      <c r="W38" s="194"/>
      <c r="X38" s="194"/>
      <c r="Y38" s="194"/>
    </row>
    <row r="39" spans="1:25" ht="12" customHeight="1" x14ac:dyDescent="0.15">
      <c r="A39" s="911"/>
      <c r="B39" s="109"/>
      <c r="C39" s="3428" t="s">
        <v>2974</v>
      </c>
      <c r="D39" s="3415" t="s">
        <v>2956</v>
      </c>
      <c r="E39" s="3415" t="s">
        <v>2959</v>
      </c>
      <c r="F39" s="3415" t="s">
        <v>2959</v>
      </c>
      <c r="G39" s="3415" t="s">
        <v>2959</v>
      </c>
      <c r="H39" s="3415" t="s">
        <v>2943</v>
      </c>
      <c r="I39" s="3415" t="s">
        <v>2959</v>
      </c>
      <c r="J39" s="3418" t="s">
        <v>2944</v>
      </c>
      <c r="K39" s="3415" t="s">
        <v>2946</v>
      </c>
      <c r="L39" s="3418" t="s">
        <v>2948</v>
      </c>
      <c r="M39" s="3418" t="s">
        <v>2969</v>
      </c>
      <c r="N39" s="3415" t="s">
        <v>2946</v>
      </c>
      <c r="O39" s="3418" t="s">
        <v>2969</v>
      </c>
      <c r="P39" s="3418" t="s">
        <v>2946</v>
      </c>
      <c r="Q39" s="3418" t="s">
        <v>2969</v>
      </c>
      <c r="R39" s="3415" t="s">
        <v>2946</v>
      </c>
      <c r="S39" s="3418" t="s">
        <v>2969</v>
      </c>
      <c r="T39" s="194"/>
      <c r="U39" s="194"/>
      <c r="V39" s="194"/>
      <c r="W39" s="194"/>
      <c r="X39" s="194"/>
      <c r="Y39" s="194"/>
    </row>
    <row r="40">
      <c r="A40" s="911"/>
      <c r="B40" s="109"/>
      <c r="C40" s="3428" t="s">
        <v>2975</v>
      </c>
      <c r="D40" s="3415" t="s">
        <v>2956</v>
      </c>
      <c r="E40" s="3415" t="s">
        <v>2959</v>
      </c>
      <c r="F40" s="3415" t="s">
        <v>2959</v>
      </c>
      <c r="G40" s="3415" t="s">
        <v>2959</v>
      </c>
      <c r="H40" s="3415" t="s">
        <v>2943</v>
      </c>
      <c r="I40" s="3415" t="s">
        <v>2959</v>
      </c>
      <c r="J40" s="3418" t="s">
        <v>2944</v>
      </c>
      <c r="K40" s="3415" t="s">
        <v>2946</v>
      </c>
      <c r="L40" s="3418" t="s">
        <v>2948</v>
      </c>
      <c r="M40" s="3418" t="s">
        <v>2969</v>
      </c>
      <c r="N40" s="3415" t="s">
        <v>2946</v>
      </c>
      <c r="O40" s="3418" t="s">
        <v>2969</v>
      </c>
      <c r="P40" s="3418" t="s">
        <v>2946</v>
      </c>
      <c r="Q40" s="3418" t="s">
        <v>2969</v>
      </c>
      <c r="R40" s="3415" t="s">
        <v>2946</v>
      </c>
      <c r="S40" s="3418" t="s">
        <v>2969</v>
      </c>
    </row>
    <row r="41">
      <c r="A41" s="911"/>
      <c r="B41" s="109"/>
      <c r="C41" s="3428" t="s">
        <v>2976</v>
      </c>
      <c r="D41" s="3415" t="s">
        <v>2956</v>
      </c>
      <c r="E41" s="3415" t="s">
        <v>2959</v>
      </c>
      <c r="F41" s="3415" t="s">
        <v>2959</v>
      </c>
      <c r="G41" s="3415" t="s">
        <v>2959</v>
      </c>
      <c r="H41" s="3415" t="s">
        <v>2943</v>
      </c>
      <c r="I41" s="3415" t="s">
        <v>2959</v>
      </c>
      <c r="J41" s="3418" t="s">
        <v>2944</v>
      </c>
      <c r="K41" s="3415" t="s">
        <v>2946</v>
      </c>
      <c r="L41" s="3418" t="s">
        <v>2948</v>
      </c>
      <c r="M41" s="3418" t="s">
        <v>2969</v>
      </c>
      <c r="N41" s="3415" t="s">
        <v>2946</v>
      </c>
      <c r="O41" s="3418" t="s">
        <v>2969</v>
      </c>
      <c r="P41" s="3418" t="s">
        <v>2946</v>
      </c>
      <c r="Q41" s="3418" t="s">
        <v>2969</v>
      </c>
      <c r="R41" s="3415" t="s">
        <v>2946</v>
      </c>
      <c r="S41" s="3418" t="s">
        <v>2969</v>
      </c>
    </row>
    <row r="42">
      <c r="A42" s="911"/>
      <c r="B42" s="109"/>
      <c r="C42" s="3428" t="s">
        <v>2977</v>
      </c>
      <c r="D42" s="3415" t="s">
        <v>2956</v>
      </c>
      <c r="E42" s="3415" t="s">
        <v>2959</v>
      </c>
      <c r="F42" s="3415" t="s">
        <v>2959</v>
      </c>
      <c r="G42" s="3415" t="s">
        <v>2959</v>
      </c>
      <c r="H42" s="3415" t="s">
        <v>2943</v>
      </c>
      <c r="I42" s="3415" t="s">
        <v>2959</v>
      </c>
      <c r="J42" s="3418" t="s">
        <v>2944</v>
      </c>
      <c r="K42" s="3415" t="s">
        <v>2946</v>
      </c>
      <c r="L42" s="3418" t="s">
        <v>2948</v>
      </c>
      <c r="M42" s="3418" t="s">
        <v>2969</v>
      </c>
      <c r="N42" s="3415" t="s">
        <v>2946</v>
      </c>
      <c r="O42" s="3418" t="s">
        <v>2969</v>
      </c>
      <c r="P42" s="3418" t="s">
        <v>2946</v>
      </c>
      <c r="Q42" s="3418" t="s">
        <v>2969</v>
      </c>
      <c r="R42" s="3415" t="s">
        <v>2946</v>
      </c>
      <c r="S42" s="3418" t="s">
        <v>2969</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855140.774</v>
      </c>
      <c r="N43" s="3416" t="s">
        <v>1185</v>
      </c>
      <c r="O43" s="3418" t="n">
        <v>22487.1939114</v>
      </c>
      <c r="P43" s="3418" t="n">
        <v>384.53</v>
      </c>
      <c r="Q43" s="3418" t="n">
        <v>22102.6639114</v>
      </c>
      <c r="R43" s="3416" t="s">
        <v>1185</v>
      </c>
      <c r="S43" s="3418" t="n">
        <v>81043.10100846674</v>
      </c>
      <c r="T43" s="194"/>
      <c r="U43" s="194"/>
      <c r="V43" s="194"/>
      <c r="W43" s="194"/>
      <c r="X43" s="194"/>
      <c r="Y43" s="194"/>
    </row>
    <row r="44" spans="1:25" ht="12" customHeight="1" x14ac:dyDescent="0.15">
      <c r="A44" s="916" t="s">
        <v>195</v>
      </c>
      <c r="B44" s="918"/>
      <c r="C44" s="916" t="s">
        <v>196</v>
      </c>
      <c r="D44" s="3415" t="s">
        <v>2961</v>
      </c>
      <c r="E44" s="3415" t="n">
        <v>7200.47</v>
      </c>
      <c r="F44" s="3415" t="n">
        <v>2783.37</v>
      </c>
      <c r="G44" s="3415" t="n">
        <v>3831.07</v>
      </c>
      <c r="H44" s="3416" t="s">
        <v>1185</v>
      </c>
      <c r="I44" s="3415" t="n">
        <v>-0.14</v>
      </c>
      <c r="J44" s="3418" t="n">
        <v>6152.91</v>
      </c>
      <c r="K44" s="3415" t="n">
        <v>34.78</v>
      </c>
      <c r="L44" s="3418" t="s">
        <v>2948</v>
      </c>
      <c r="M44" s="3418" t="n">
        <v>213998.2098</v>
      </c>
      <c r="N44" s="3415" t="n">
        <v>15.3</v>
      </c>
      <c r="O44" s="3418" t="n">
        <v>3274.17260994</v>
      </c>
      <c r="P44" s="3418" t="n">
        <v>51.57</v>
      </c>
      <c r="Q44" s="3418" t="n">
        <v>3222.60260994</v>
      </c>
      <c r="R44" s="3415" t="n">
        <v>1.0</v>
      </c>
      <c r="S44" s="3418" t="n">
        <v>11816.20956978001</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213998.2098</v>
      </c>
      <c r="N46" s="3416" t="s">
        <v>1185</v>
      </c>
      <c r="O46" s="3418" t="n">
        <v>3274.17260994</v>
      </c>
      <c r="P46" s="3418" t="n">
        <v>51.57</v>
      </c>
      <c r="Q46" s="3418" t="n">
        <v>3222.60260994</v>
      </c>
      <c r="R46" s="3416" t="s">
        <v>1185</v>
      </c>
      <c r="S46" s="3418" t="n">
        <v>11816.20956978001</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1464335.116006</v>
      </c>
      <c r="N50" s="3416" t="s">
        <v>1185</v>
      </c>
      <c r="O50" s="3418" t="n">
        <v>33604.10749346</v>
      </c>
      <c r="P50" s="3418" t="n">
        <v>540.112</v>
      </c>
      <c r="Q50" s="3418" t="n">
        <v>33063.99549346</v>
      </c>
      <c r="R50" s="3416" t="s">
        <v>1185</v>
      </c>
      <c r="S50" s="3418" t="n">
        <v>121234.65014268678</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5662.72</v>
      </c>
      <c r="N51" s="3416" t="s">
        <v>1185</v>
      </c>
      <c r="O51" s="3418" t="n">
        <v>172.71296</v>
      </c>
      <c r="P51" s="3418" t="n">
        <v>0.22</v>
      </c>
      <c r="Q51" s="3418" t="n">
        <v>172.49296</v>
      </c>
      <c r="R51" s="3416" t="s">
        <v>1185</v>
      </c>
      <c r="S51" s="3418" t="n">
        <v>632.4741866666673</v>
      </c>
      <c r="T51" s="194"/>
      <c r="U51" s="194"/>
      <c r="V51" s="194"/>
      <c r="W51" s="194"/>
      <c r="X51" s="194"/>
      <c r="Y51" s="194"/>
    </row>
    <row r="52" spans="1:25" ht="12" customHeight="1" x14ac:dyDescent="0.15">
      <c r="A52" s="928"/>
      <c r="B52" s="118"/>
      <c r="C52" s="916" t="s">
        <v>203</v>
      </c>
      <c r="D52" s="3415" t="s">
        <v>2978</v>
      </c>
      <c r="E52" s="3415" t="n">
        <v>4618.58</v>
      </c>
      <c r="F52" s="3415" t="n">
        <v>1009.59</v>
      </c>
      <c r="G52" s="3415" t="s">
        <v>2946</v>
      </c>
      <c r="H52" s="3416" t="s">
        <v>1185</v>
      </c>
      <c r="I52" s="3415" t="n">
        <v>-34.55</v>
      </c>
      <c r="J52" s="3418" t="n">
        <v>5662.72</v>
      </c>
      <c r="K52" s="3415" t="n">
        <v>1.0</v>
      </c>
      <c r="L52" s="3418" t="s">
        <v>2948</v>
      </c>
      <c r="M52" s="3418" t="n">
        <v>5662.72</v>
      </c>
      <c r="N52" s="3415" t="n">
        <v>30.5</v>
      </c>
      <c r="O52" s="3418" t="n">
        <v>172.71296</v>
      </c>
      <c r="P52" s="3415" t="n">
        <v>0.22</v>
      </c>
      <c r="Q52" s="3418" t="n">
        <v>172.49296</v>
      </c>
      <c r="R52" s="3415" t="n">
        <v>1.0</v>
      </c>
      <c r="S52" s="3418" t="n">
        <v>632.4741866666673</v>
      </c>
      <c r="T52" s="194"/>
      <c r="U52" s="194"/>
      <c r="V52" s="194"/>
      <c r="W52" s="194"/>
      <c r="X52" s="194"/>
      <c r="Y52" s="194"/>
    </row>
    <row r="53" spans="1:25" ht="12" customHeight="1" x14ac:dyDescent="0.15">
      <c r="A53" s="928"/>
      <c r="B53" s="118"/>
      <c r="C53" s="916" t="s">
        <v>204</v>
      </c>
      <c r="D53" s="3415" t="s">
        <v>2978</v>
      </c>
      <c r="E53" s="3415" t="s">
        <v>2959</v>
      </c>
      <c r="F53" s="3415" t="s">
        <v>2959</v>
      </c>
      <c r="G53" s="3415" t="s">
        <v>2959</v>
      </c>
      <c r="H53" s="3416" t="s">
        <v>1185</v>
      </c>
      <c r="I53" s="3415" t="s">
        <v>2959</v>
      </c>
      <c r="J53" s="3418" t="s">
        <v>2959</v>
      </c>
      <c r="K53" s="3415" t="s">
        <v>2946</v>
      </c>
      <c r="L53" s="3418" t="s">
        <v>2948</v>
      </c>
      <c r="M53" s="3418" t="s">
        <v>2972</v>
      </c>
      <c r="N53" s="3415" t="s">
        <v>2946</v>
      </c>
      <c r="O53" s="3418" t="s">
        <v>2972</v>
      </c>
      <c r="P53" s="3415" t="s">
        <v>2959</v>
      </c>
      <c r="Q53" s="3418" t="s">
        <v>2972</v>
      </c>
      <c r="R53" s="3415" t="s">
        <v>2946</v>
      </c>
      <c r="S53" s="3418" t="s">
        <v>2972</v>
      </c>
      <c r="T53" s="194"/>
      <c r="U53" s="194"/>
      <c r="V53" s="194"/>
      <c r="W53" s="194"/>
      <c r="X53" s="194"/>
      <c r="Y53" s="194"/>
    </row>
    <row r="54" spans="1:25" ht="12" customHeight="1" x14ac:dyDescent="0.15">
      <c r="A54" s="928"/>
      <c r="B54" s="118"/>
      <c r="C54" s="916" t="s">
        <v>205</v>
      </c>
      <c r="D54" s="3415" t="s">
        <v>2978</v>
      </c>
      <c r="E54" s="3415" t="s">
        <v>2959</v>
      </c>
      <c r="F54" s="3415" t="s">
        <v>2959</v>
      </c>
      <c r="G54" s="3415" t="s">
        <v>2959</v>
      </c>
      <c r="H54" s="3416" t="s">
        <v>1185</v>
      </c>
      <c r="I54" s="3415" t="s">
        <v>2959</v>
      </c>
      <c r="J54" s="3418" t="s">
        <v>2959</v>
      </c>
      <c r="K54" s="3415" t="s">
        <v>2946</v>
      </c>
      <c r="L54" s="3418" t="s">
        <v>2948</v>
      </c>
      <c r="M54" s="3418" t="s">
        <v>2972</v>
      </c>
      <c r="N54" s="3415" t="s">
        <v>2946</v>
      </c>
      <c r="O54" s="3418" t="s">
        <v>2972</v>
      </c>
      <c r="P54" s="3415" t="s">
        <v>2959</v>
      </c>
      <c r="Q54" s="3418" t="s">
        <v>2972</v>
      </c>
      <c r="R54" s="3415" t="s">
        <v>2946</v>
      </c>
      <c r="S54" s="3418" t="s">
        <v>2972</v>
      </c>
      <c r="T54" s="194"/>
      <c r="U54" s="194"/>
      <c r="V54" s="194"/>
      <c r="W54" s="194"/>
      <c r="X54" s="194"/>
      <c r="Y54" s="194"/>
    </row>
    <row r="55" spans="1:25" ht="13.5" customHeight="1" x14ac:dyDescent="0.15">
      <c r="A55" s="911"/>
      <c r="B55" s="929"/>
      <c r="C55" s="919" t="s">
        <v>206</v>
      </c>
      <c r="D55" s="3415" t="s">
        <v>2978</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2979</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395.196132206</v>
      </c>
      <c r="C9" s="3415" t="n">
        <v>390.581</v>
      </c>
      <c r="D9" s="3418" t="n">
        <v>28375.339564440026</v>
      </c>
      <c r="E9" s="3418" t="n">
        <v>225.04728778611457</v>
      </c>
      <c r="F9" s="3418" t="n">
        <v>16245.378520563258</v>
      </c>
      <c r="G9" s="3418" t="n">
        <v>73.555079842246</v>
      </c>
      <c r="H9" s="3418" t="n">
        <v>74.667149358956</v>
      </c>
      <c r="I9" s="26"/>
      <c r="J9" s="26"/>
      <c r="K9" s="26"/>
    </row>
    <row r="10" spans="1:11" ht="13.5" customHeight="1" x14ac:dyDescent="0.15">
      <c r="A10" s="935" t="s">
        <v>219</v>
      </c>
      <c r="B10" s="3418" t="n">
        <v>855.140774</v>
      </c>
      <c r="C10" s="3415" t="n">
        <v>840.894</v>
      </c>
      <c r="D10" s="3418" t="n">
        <v>81043.10100846674</v>
      </c>
      <c r="E10" s="3418" t="n">
        <v>703.686275</v>
      </c>
      <c r="F10" s="3418" t="n">
        <v>67841.744</v>
      </c>
      <c r="G10" s="3418" t="n">
        <v>19.498422787911</v>
      </c>
      <c r="H10" s="3418" t="n">
        <v>19.459047232728</v>
      </c>
      <c r="I10" s="26"/>
      <c r="J10" s="26"/>
      <c r="K10" s="26"/>
    </row>
    <row r="11" spans="1:11" ht="12" customHeight="1" x14ac:dyDescent="0.15">
      <c r="A11" s="935" t="s">
        <v>89</v>
      </c>
      <c r="B11" s="3418" t="n">
        <v>213.9982098</v>
      </c>
      <c r="C11" s="3415" t="n">
        <v>210.628</v>
      </c>
      <c r="D11" s="3418" t="n">
        <v>11816.20956978001</v>
      </c>
      <c r="E11" s="3418" t="n">
        <v>178.63494</v>
      </c>
      <c r="F11" s="3418" t="n">
        <v>9764.91949</v>
      </c>
      <c r="G11" s="3418" t="n">
        <v>17.909743748899</v>
      </c>
      <c r="H11" s="3418" t="n">
        <v>21.006728031713</v>
      </c>
      <c r="I11" s="26"/>
      <c r="J11" s="26"/>
      <c r="K11" s="26"/>
    </row>
    <row r="12" spans="1:11" ht="12" customHeight="1" x14ac:dyDescent="0.15">
      <c r="A12" s="935" t="s">
        <v>91</v>
      </c>
      <c r="B12" s="3418" t="s">
        <v>2945</v>
      </c>
      <c r="C12" s="3415" t="s">
        <v>2943</v>
      </c>
      <c r="D12" s="3418" t="s">
        <v>2945</v>
      </c>
      <c r="E12" s="3418" t="n">
        <v>37.58275</v>
      </c>
      <c r="F12" s="3418" t="n">
        <v>2756.08</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1464.335116006</v>
      </c>
      <c r="C14" s="3418" t="n">
        <v>1442.103</v>
      </c>
      <c r="D14" s="3418" t="n">
        <v>121234.65014268678</v>
      </c>
      <c r="E14" s="3418" t="n">
        <v>1144.9512527861145</v>
      </c>
      <c r="F14" s="3418" t="n">
        <v>96608.12201056325</v>
      </c>
      <c r="G14" s="3418" t="n">
        <v>25.953222592735</v>
      </c>
      <c r="H14" s="3418" t="n">
        <v>25.491157078316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2980</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9BDE565-6ABA-4933-8343-F3C645931E43}"/>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