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Table4.Gs2!$A$60:$B$62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P11" authorId="0">
      <text>
        <t>Net carbon stock in living biomass included net carbon stock in dead wood biomass</t>
      </text>
    </commen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P15" authorId="0">
      <text>
        <t>Net carbon stock included in carbon stock of grassland remaining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0"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<sst xmlns="http://schemas.openxmlformats.org/spreadsheetml/2006/main" count="35128" uniqueCount="3275">
  <si>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</si>
  <si>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</si>
  <si>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</si>
  <si>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</si>
  <si>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</si>
  <si>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</si>
  <si>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</si>
  <si>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</si>
  <si>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</si>
  <si>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</si>
  <si>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</si>
  <si>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</si>
  <si>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</si>
  <si>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</si>
  <si>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</si>
  <si>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</si>
  <si>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</si>
  <si>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</si>
  <si>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</si>
  <si>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</si>
  <si>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</si>
  <si>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</si>
  <si>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</si>
  <si>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</si>
  <si>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</si>
  <si>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</si>
  <si>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</si>
  <si>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</si>
  <si>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</si>
  <si>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</si>
  <si>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</si>
  <si>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</si>
  <si>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</si>
  <si>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</si>
  <si>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</si>
  <si>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</si>
  <si>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</si>
  <si>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</si>
  <si>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</si>
  <si>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</si>
  <si>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</si>
  <si>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</si>
  <si>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</si>
  <si>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</si>
  <si>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</si>
  <si>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</si>
  <si>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</si>
  <si>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</si>
  <si>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</si>
  <si>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</si>
  <si>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</si>
  <si>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</si>
  <si>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</si>
  <si>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</si>
  <si>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</si>
  <si>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</si>
  <si>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</si>
  <si>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</si>
  <si>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</si>
  <si>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</si>
  <si>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</si>
  <si>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</si>
  <si>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</si>
  <si>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</si>
  <si>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</si>
  <si>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</si>
  <si>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</si>
  <si>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</si>
  <si>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</si>
  <si>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</si>
  <si>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</si>
  <si>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</si>
  <si>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</si>
  <si>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</si>
  <si>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</si>
  <si>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</si>
  <si>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</si>
  <si>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</si>
  <si>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</si>
  <si>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</si>
  <si>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</si>
  <si>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</si>
  <si>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</si>
  <si>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</si>
  <si>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</si>
  <si>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</si>
  <si>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</si>
  <si>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</si>
  <si>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</si>
  <si>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</si>
  <si>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</si>
  <si>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</si>
  <si>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</si>
  <si>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</si>
  <si>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</si>
  <si>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</si>
  <si>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</si>
  <si>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</si>
  <si>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</si>
  <si>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</si>
  <si>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</si>
  <si>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</si>
  <si>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</si>
  <si>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</si>
  <si>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</si>
  <si>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</si>
  <si>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</si>
  <si>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</si>
  <si>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</si>
  <si>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</si>
  <si>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</si>
  <si>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</si>
  <si>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</si>
  <si>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</si>
  <si>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</si>
  <si>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</si>
  <si>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</si>
  <si>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</si>
  <si>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</si>
  <si>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</si>
  <si>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</si>
  <si>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</si>
  <si>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</si>
  <si>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</si>
  <si>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</si>
  <si>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</si>
  <si>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</si>
  <si>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</si>
  <si>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</si>
  <si>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</si>
  <si>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</si>
  <si>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</si>
  <si>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</si>
  <si>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</si>
  <si>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</si>
  <si>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</si>
  <si>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</si>
  <si>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</si>
  <si>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</si>
  <si>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</si>
  <si>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</si>
  <si>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</si>
  <si>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</si>
  <si>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</si>
  <si>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</si>
  <si>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</si>
  <si>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</si>
  <si>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</si>
  <si>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</si>
  <si>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</si>
  <si>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</si>
  <si>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</si>
  <si>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</si>
  <si>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</si>
  <si>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</si>
  <si>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</si>
  <si>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</si>
  <si>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</si>
  <si>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</si>
  <si>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</si>
  <si>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</si>
  <si>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</si>
  <si>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</si>
  <si>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</si>
  <si>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</si>
  <si>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</si>
  <si>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</si>
  <si>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</si>
  <si>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</si>
  <si>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</si>
  <si>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</si>
  <si>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</si>
  <si>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</si>
  <si>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</si>
  <si>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</si>
  <si>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</si>
  <si>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</si>
  <si>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</si>
  <si>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</si>
  <si>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</si>
  <si>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</si>
  <si>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</si>
  <si>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</si>
  <si>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</si>
  <si>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</si>
  <si>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</si>
  <si>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</si>
  <si>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</si>
  <si>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</si>
  <si>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</si>
  <si>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</si>
  <si>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</si>
  <si>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</si>
  <si>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</si>
  <si>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</si>
  <si>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</si>
  <si>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</si>
  <si>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</si>
  <si>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</si>
  <si>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</si>
  <si>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</si>
  <si>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</si>
  <si>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</si>
  <si>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</si>
  <si>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</si>
  <si>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</si>
  <si>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</si>
  <si>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</si>
  <si>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</si>
  <si>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</si>
  <si>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</si>
  <si>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</si>
  <si>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</si>
  <si>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</si>
  <si>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</si>
  <si>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</si>
  <si>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</si>
  <si>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</si>
  <si>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</si>
  <si>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</si>
  <si>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</si>
  <si>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</si>
  <si>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</si>
  <si>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</si>
  <si>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</si>
  <si>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</si>
  <si>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</si>
  <si>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</si>
  <si>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</si>
  <si>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</si>
  <si>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</si>
  <si>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</si>
  <si>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</si>
  <si>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</si>
  <si>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</si>
  <si>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</si>
  <si>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</si>
  <si>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</si>
  <si>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</si>
  <si>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</si>
  <si>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</si>
  <si>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</si>
  <si>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</si>
  <si>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</si>
  <si>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</si>
  <si>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</si>
  <si>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</si>
  <si>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</si>
  <si>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</si>
  <si>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</si>
  <si>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</si>
  <si>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</si>
  <si>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</si>
  <si>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</si>
  <si>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</si>
  <si>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</si>
  <si>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</si>
  <si>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</si>
  <si>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</si>
  <si>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</si>
  <si>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</si>
  <si>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</si>
  <si>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</si>
  <si>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</si>
  <si>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</si>
  <si>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</si>
  <si>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</si>
  <si>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</si>
  <si>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</si>
  <si>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</si>
  <si>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</si>
  <si>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</si>
  <si>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</si>
  <si>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</si>
  <si>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</si>
  <si>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</si>
  <si>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</si>
  <si>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</si>
  <si>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</si>
  <si>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</si>
  <si>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</si>
  <si>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</si>
  <si>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</si>
  <si>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</si>
  <si>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</si>
  <si>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</si>
  <si>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</si>
  <si>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</si>
  <si>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</si>
  <si>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</si>
  <si>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</si>
  <si>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</si>
  <si>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</si>
  <si>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</si>
  <si>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</si>
  <si>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</si>
  <si>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</si>
  <si>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</si>
  <si>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</si>
  <si>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</si>
  <si>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</si>
  <si>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</si>
  <si>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</si>
  <si>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</si>
  <si>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</si>
  <si>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</si>
  <si>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</si>
  <si>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</si>
  <si>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</si>
  <si>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</si>
  <si>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</si>
  <si>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</si>
  <si>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</si>
  <si>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</si>
  <si>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</si>
  <si>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</si>
  <si>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</si>
  <si>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</si>
  <si>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</si>
  <si>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</si>
  <si>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</si>
  <si>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</si>
  <si>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</si>
  <si>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</si>
  <si>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</si>
  <si>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</si>
  <si>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</si>
  <si>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</si>
  <si>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</si>
  <si>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</si>
  <si>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</si>
  <si>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</si>
  <si>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</si>
  <si>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</si>
  <si>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</si>
  <si>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</si>
  <si>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</si>
  <si>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</si>
  <si>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</si>
  <si>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</si>
  <si>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</si>
  <si>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</si>
  <si>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</si>
  <si>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</si>
  <si>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</si>
  <si>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</si>
  <si>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</si>
  <si>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</si>
  <si>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</si>
  <si>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</si>
  <si>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</si>
  <si>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</si>
  <si>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</si>
  <si>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</si>
  <si>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</si>
  <si>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</si>
  <si>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</si>
  <si>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</si>
  <si>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</si>
  <si>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</si>
  <si>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</si>
  <si>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</si>
  <si>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</si>
  <si>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</si>
  <si>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</si>
  <si>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</si>
  <si>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</si>
  <si>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</si>
  <si>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</si>
  <si>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</si>
  <si>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</si>
  <si>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</si>
  <si>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</si>
  <si>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</si>
  <si>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</si>
  <si>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</si>
  <si>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</si>
  <si>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</si>
  <si>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</si>
  <si>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</si>
  <si>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</si>
  <si>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</si>
  <si>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</si>
  <si>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</si>
  <si>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</si>
  <si>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</si>
  <si>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</si>
  <si>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</si>
  <si>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</si>
  <si>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</si>
  <si>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</si>
  <si>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</si>
  <si>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</si>
  <si>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</si>
  <si>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</si>
  <si>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</si>
  <si>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</si>
  <si>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</si>
  <si>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</si>
  <si>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</si>
  <si>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</si>
  <si>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</si>
  <si>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</si>
  <si>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</si>
  <si>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</si>
  <si>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</si>
  <si>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</si>
  <si>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</si>
  <si>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</si>
  <si>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</si>
  <si>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</si>
  <si>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</si>
  <si>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</si>
  <si>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</si>
  <si>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</si>
  <si>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</si>
  <si>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</si>
  <si>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</si>
  <si>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</si>
  <si>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</si>
  <si>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</si>
  <si>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</si>
  <si>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</si>
  <si>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</si>
  <si>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</si>
  <si>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</si>
  <si>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</si>
  <si>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</si>
  <si>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</si>
  <si>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</si>
  <si>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</si>
  <si>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</si>
  <si>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</si>
  <si>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</si>
  <si>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</si>
  <si>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</si>
  <si>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</si>
  <si>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</si>
  <si>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</si>
  <si>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</si>
  <si>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</si>
  <si>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</si>
  <si>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</si>
  <si>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</si>
  <si>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</si>
  <si>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</si>
  <si>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</si>
  <si>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</si>
  <si>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</si>
  <si>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</si>
  <si>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</si>
  <si>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</si>
  <si>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</si>
  <si>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</si>
  <si>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</si>
  <si>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</si>
  <si>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</si>
  <si>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</si>
  <si>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</si>
  <si>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</si>
  <si>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</si>
  <si>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</si>
  <si>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</si>
  <si>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</si>
  <si>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</si>
  <si>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</si>
  <si>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</si>
  <si>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</si>
  <si>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</si>
  <si>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</si>
  <si>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</si>
  <si>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</si>
  <si>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</si>
  <si>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</si>
  <si>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</si>
  <si>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</si>
  <si>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</si>
  <si>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</si>
  <si>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</si>
  <si>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</si>
  <si>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</si>
  <si>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</si>
  <si>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</si>
  <si>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</si>
  <si>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</si>
  <si>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</si>
  <si>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</si>
  <si>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</si>
  <si>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</si>
  <si>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</si>
  <si>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</si>
  <si>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</si>
  <si>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</si>
  <si>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</si>
  <si>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</si>
  <si>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</si>
  <si>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</si>
  <si>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</si>
  <si>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</si>
  <si>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</si>
  <si>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</si>
  <si>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</si>
  <si>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</si>
  <si>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</si>
  <si>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</si>
  <si>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</si>
  <si>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</si>
  <si>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</si>
  <si>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</si>
  <si>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</si>
  <si>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</si>
  <si>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</si>
  <si>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</si>
  <si>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</si>
  <si>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</si>
  <si>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</si>
  <si>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</si>
  <si>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</si>
  <si>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</si>
  <si>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</si>
  <si>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</si>
  <si>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</si>
  <si>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</si>
  <si>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</si>
  <si>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</si>
  <si>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</si>
  <si>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</si>
  <si>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</si>
  <si>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</si>
  <si>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</si>
  <si>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</si>
  <si>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</si>
  <si>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</si>
  <si>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</si>
  <si>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</si>
  <si>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</si>
  <si>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</si>
  <si>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</si>
  <si>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</si>
  <si>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</si>
  <si>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</si>
  <si>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</si>
  <si>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</si>
  <si>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</si>
  <si>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</si>
  <si>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</si>
  <si>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</si>
  <si>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</si>
  <si>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</si>
  <si>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</si>
  <si>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</si>
  <si>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</si>
  <si>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</si>
  <si>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</si>
  <si>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</si>
  <si>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</si>
  <si>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</si>
  <si>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</si>
  <si>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</si>
  <si>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</si>
  <si>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</si>
  <si>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</si>
  <si>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</si>
  <si>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</si>
  <si>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</si>
  <si>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</si>
  <si>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</si>
  <si>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</si>
  <si>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</si>
  <si>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</si>
  <si>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</si>
  <si>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</si>
  <si>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</si>
  <si>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</si>
  <si>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</si>
  <si>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</si>
  <si>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</si>
  <si>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</si>
  <si>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</si>
  <si>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</si>
  <si>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</si>
  <si>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</si>
  <si>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</si>
  <si>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</si>
  <si>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</si>
  <si>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</si>
  <si>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</si>
  <si>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</si>
  <si>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</si>
  <si>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</si>
  <si>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</si>
  <si>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</si>
  <si>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</si>
  <si>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</si>
  <si>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</si>
  <si>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</si>
  <si>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</si>
  <si>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</si>
  <si>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</si>
  <si>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</si>
  <si>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</si>
  <si>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</si>
  <si>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</si>
  <si>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</si>
  <si>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</si>
  <si>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</si>
  <si>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</si>
  <si>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</si>
  <si>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</si>
  <si>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</si>
  <si>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</si>
  <si>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</si>
  <si>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</si>
  <si>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</si>
  <si>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</si>
  <si>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</si>
  <si>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</si>
  <si>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</si>
  <si>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</si>
  <si>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</si>
  <si>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</si>
  <si>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</si>
  <si>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</si>
  <si>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</si>
  <si>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</si>
  <si>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</si>
  <si>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</si>
  <si>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</si>
  <si>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</si>
  <si>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</si>
  <si>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</si>
  <si>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</si>
  <si>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</si>
  <si>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</si>
  <si>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</si>
  <si>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</si>
  <si>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</si>
  <si>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</si>
  <si>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</si>
  <si>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</si>
  <si>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</si>
  <si>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</si>
  <si>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</si>
  <si>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</si>
  <si>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</si>
  <si>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</si>
  <si>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</si>
  <si>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</si>
  <si>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</si>
  <si>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</si>
  <si>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</si>
  <si>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</si>
  <si>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</si>
  <si>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</si>
  <si>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</si>
  <si>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</si>
  <si>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</si>
  <si>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</si>
  <si>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</si>
  <si>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</si>
  <si>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</si>
  <si>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</si>
  <si>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</si>
  <si>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</si>
  <si>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</si>
  <si>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</si>
  <si>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</si>
  <si>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</si>
  <si>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</si>
  <si>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</si>
  <si>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</si>
  <si>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</si>
  <si>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</si>
  <si>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</si>
  <si>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</si>
  <si>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</si>
  <si>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</si>
  <si>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</si>
  <si>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</si>
  <si>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</si>
  <si>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</si>
  <si>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</si>
  <si>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</si>
  <si>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</si>
  <si>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</si>
  <si>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</si>
  <si>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</si>
  <si>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</si>
  <si>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</si>
  <si>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</si>
  <si>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</si>
  <si>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</si>
  <si>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</si>
  <si>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</si>
  <si>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</si>
  <si>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</si>
  <si>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</si>
  <si>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</si>
  <si>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</si>
  <si>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</si>
  <si>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</si>
  <si>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</si>
  <si>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</si>
  <si>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</si>
  <si>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</si>
  <si>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</si>
  <si>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</si>
  <si>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</si>
  <si>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</si>
  <si>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</si>
  <si>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</si>
  <si>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</si>
  <si>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</si>
  <si>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</si>
  <si>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</si>
  <si>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</si>
  <si>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</si>
  <si>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</si>
  <si>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</si>
  <si>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</si>
  <si>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</si>
  <si>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</si>
  <si>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</si>
  <si>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</si>
  <si>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</si>
  <si>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</si>
  <si>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</si>
  <si>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</si>
  <si>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</si>
  <si>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</si>
  <si>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</si>
  <si>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</si>
  <si>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</si>
  <si>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</si>
  <si>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</si>
  <si>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</si>
  <si>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</si>
  <si>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</si>
  <si>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</si>
  <si>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</si>
  <si>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</si>
  <si>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</si>
  <si>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</si>
  <si>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</si>
  <si>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</si>
  <si>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</si>
  <si>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</si>
  <si>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</si>
  <si>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</si>
  <si>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</si>
  <si>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</si>
  <si>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</si>
  <si>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</si>
  <si>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</si>
  <si>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</si>
  <si>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</si>
  <si>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</si>
  <si>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</si>
  <si>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</si>
  <si>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</si>
  <si>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</si>
  <si>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</si>
  <si>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</si>
  <si>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</si>
  <si>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</si>
  <si>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</si>
  <si>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</si>
  <si>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</si>
  <si>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</si>
  <si>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</si>
  <si>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</si>
  <si>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</si>
  <si>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</si>
  <si>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</si>
  <si>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</si>
  <si>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</si>
  <si>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</si>
  <si>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</si>
  <si>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</si>
  <si>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</si>
  <si>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</si>
  <si>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</si>
  <si>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</si>
  <si>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</si>
  <si>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</si>
  <si>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</si>
  <si>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</si>
  <si>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</si>
  <si>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</si>
  <si>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</si>
  <si>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</si>
  <si>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</si>
  <si>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</si>
  <si>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</si>
  <si>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</si>
  <si>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</si>
  <si>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</si>
  <si>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</si>
  <si>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</si>
  <si>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</si>
  <si>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</si>
  <si>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</si>
  <si>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</si>
  <si>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</si>
  <si>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</si>
  <si>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</si>
  <si>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</si>
  <si>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</si>
  <si>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</si>
  <si>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</si>
  <si>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</si>
  <si>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</si>
  <si>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</si>
  <si>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</si>
  <si>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</si>
  <si>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</si>
  <si>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</si>
  <si>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</si>
  <si>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</si>
  <si>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</si>
  <si>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</si>
  <si>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</si>
  <si>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</si>
  <si>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</si>
  <si>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</si>
  <si>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</si>
  <si>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</si>
  <si>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</si>
  <si>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</si>
  <si>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</si>
  <si>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</si>
  <si>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</si>
  <si>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</si>
  <si>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</si>
  <si>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</si>
  <si>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</si>
  <si>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</si>
  <si>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</si>
  <si>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</si>
  <si>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</si>
  <si>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</si>
  <si>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</si>
  <si>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</si>
  <si>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</si>
  <si>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</si>
  <si>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</si>
  <si>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</si>
  <si>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</si>
  <si>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</si>
  <si>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</si>
  <si>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</si>
  <si>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</si>
  <si>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</si>
  <si>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</si>
  <si>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</si>
  <si>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</si>
  <si>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</si>
  <si>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</si>
  <si>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</si>
  <si>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</si>
  <si>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</si>
  <si>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</si>
  <si>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</si>
  <si>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</si>
  <si>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</si>
  <si>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</si>
  <si>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</si>
  <si>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</si>
  <si>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</si>
  <si>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</si>
  <si>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</si>
  <si>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</si>
  <si>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</si>
  <si>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</si>
  <si>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</si>
  <si>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</si>
  <si>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</si>
  <si>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</si>
  <si>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</si>
  <si>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</si>
  <si>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</si>
  <si>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</si>
  <si>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</si>
  <si>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</si>
  <si>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</si>
  <si>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</si>
  <si>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</si>
  <si>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</si>
  <si>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</si>
  <si>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</si>
  <si>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</si>
  <si>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</si>
  <si>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</si>
  <si>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</si>
  <si>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</si>
  <si>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</si>
  <si>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</si>
  <si>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</si>
  <si>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</si>
  <si>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</si>
  <si>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</si>
  <si>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</si>
  <si>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</si>
  <si>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</si>
  <si>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</si>
  <si>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</si>
  <si>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</si>
  <si>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</si>
  <si>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</si>
  <si>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</si>
  <si>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</si>
  <si>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</si>
  <si>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</si>
  <si>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</si>
  <si>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</si>
  <si>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</si>
  <si>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</si>
  <si>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</si>
  <si>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</si>
  <si>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</si>
  <si>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</si>
  <si>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</si>
  <si>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</si>
  <si>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</si>
  <si>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</si>
  <si>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</si>
  <si>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</si>
  <si>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</si>
  <si>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</si>
  <si>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</si>
  <si>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</si>
  <si>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</si>
  <si>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</si>
  <si>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</si>
  <si>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</si>
  <si>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</si>
  <si>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</si>
  <si>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</si>
  <si>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</si>
  <si>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</si>
  <si>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</si>
  <si>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</si>
  <si>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</si>
  <si>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</si>
  <si>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</si>
  <si>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</si>
  <si>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</si>
  <si>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</si>
  <si>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</si>
  <si>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</si>
  <si>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</si>
  <si>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</si>
  <si>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</si>
  <si>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</si>
  <si>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</si>
  <si>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</si>
  <si>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</si>
  <si>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</si>
  <si>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</si>
  <si>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</si>
  <si>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</si>
  <si>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</si>
  <si>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</si>
  <si>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</si>
  <si>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</si>
  <si>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</si>
  <si>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</si>
  <si>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</si>
  <si>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</si>
  <si>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</si>
  <si>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</si>
  <si>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</si>
  <si>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</si>
  <si>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</si>
  <si>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</si>
  <si>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</si>
  <si>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</si>
  <si>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</si>
  <si>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</si>
  <si>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</si>
  <si>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</si>
  <si>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</si>
  <si>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</si>
  <si>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</si>
  <si>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</si>
  <si>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</si>
  <si>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</si>
  <si>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</si>
  <si>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</si>
  <si>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</si>
  <si>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</si>
  <si>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</si>
  <si>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</si>
  <si>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</si>
  <si>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</si>
  <si>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</si>
  <si>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</si>
  <si>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</si>
  <si>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</si>
  <si>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</si>
  <si>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</si>
  <si>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</si>
  <si>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</si>
  <si>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</si>
  <si>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</si>
  <si>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</si>
  <si>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</si>
  <si>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</si>
  <si>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</si>
  <si>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</si>
  <si>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</si>
  <si>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</si>
  <si>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</si>
  <si>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</si>
  <si>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</si>
  <si>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</si>
  <si>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</si>
  <si>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</si>
  <si>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</si>
  <si>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</si>
  <si>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</si>
  <si>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</si>
  <si>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</si>
  <si>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</si>
  <si>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</si>
  <si>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</si>
  <si>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</si>
  <si>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</si>
  <si>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</si>
  <si>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</si>
  <si>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</si>
  <si>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</si>
  <si>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</si>
  <si>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</si>
  <si>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</si>
  <si>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</si>
  <si>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</si>
  <si>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</si>
  <si>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</si>
  <si>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</si>
  <si>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</si>
  <si>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</si>
  <si>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</si>
  <si>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</si>
  <si>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</si>
  <si>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</si>
  <si>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</si>
  <si>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</si>
  <si>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</si>
  <si>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</si>
  <si>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</si>
  <si>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</si>
  <si>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</si>
  <si>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</si>
  <si>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</si>
  <si>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</si>
  <si>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</si>
  <si>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</si>
  <si>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</si>
  <si>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</si>
  <si>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</si>
  <si>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</si>
  <si>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</si>
  <si>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</si>
  <si>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</si>
  <si>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</si>
  <si>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</si>
  <si>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</si>
  <si>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</si>
  <si>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</si>
  <si>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</si>
  <si>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</si>
  <si>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</si>
  <si>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</si>
  <si>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</si>
  <si>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</si>
  <si>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</si>
  <si>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</si>
  <si>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</si>
  <si>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</si>
  <si>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</si>
  <si>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</si>
  <si>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</si>
  <si>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</si>
  <si>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</si>
  <si>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</si>
  <si>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</si>
  <si>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</si>
  <si>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</si>
  <si>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</si>
  <si>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</si>
  <si>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</si>
  <si>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</si>
  <si>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</si>
  <si>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</si>
  <si>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</si>
  <si>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</si>
  <si>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</si>
  <si>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</si>
  <si>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</si>
  <si>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</si>
  <si>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</si>
  <si>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</si>
  <si>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</si>
  <si>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</si>
  <si>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</si>
  <si>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</si>
  <si>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</si>
  <si>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</si>
  <si>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</si>
  <si>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</si>
  <si>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</si>
  <si>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</si>
  <si>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</si>
  <si>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</si>
  <si>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</si>
  <si>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</si>
  <si>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</si>
  <si>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</si>
  <si>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</si>
  <si>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</si>
  <si>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</si>
  <si>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</si>
  <si>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</si>
  <si>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</si>
  <si>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</si>
  <si>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</si>
  <si>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</si>
  <si>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</si>
  <si>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</si>
  <si>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</si>
  <si>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</si>
  <si>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</si>
  <si>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</si>
  <si>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</si>
  <si>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</si>
  <si>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</si>
  <si>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</si>
  <si>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</si>
  <si>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</si>
  <si>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</si>
  <si>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</si>
  <si>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</si>
  <si>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</si>
  <si>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</si>
  <si>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</si>
  <si>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</si>
  <si>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</si>
  <si>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</si>
  <si>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</si>
  <si>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</si>
  <si>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</si>
  <si>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</si>
  <si>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</si>
  <si>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</si>
  <si>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</si>
  <si>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</si>
  <si>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</si>
  <si>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</si>
  <si>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</si>
  <si>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</si>
  <si>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</si>
  <si>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</si>
  <si>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</si>
  <si>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</si>
  <si>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</si>
  <si>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</si>
  <si>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</si>
  <si>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</si>
  <si>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</si>
  <si>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</si>
  <si>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</si>
  <si>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</si>
  <si>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</si>
  <si>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</si>
  <si>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</si>
  <si>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</si>
  <si>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</si>
  <si>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</si>
  <si>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</si>
  <si>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</si>
  <si>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</si>
  <si>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</si>
  <si>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</si>
  <si>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</si>
  <si>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</si>
  <si>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</si>
  <si>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</si>
  <si>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</si>
  <si>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</si>
  <si>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</si>
  <si>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</si>
  <si>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</si>
  <si>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</si>
  <si>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</si>
  <si>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</si>
  <si>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</si>
  <si>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</si>
  <si>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</si>
  <si>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</si>
  <si>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</si>
  <si>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</si>
  <si>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</si>
  <si>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</si>
  <si>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</si>
  <si>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</si>
  <si>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</si>
  <si>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</si>
  <si>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</si>
  <si>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</si>
  <si>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</si>
  <si>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</si>
  <si>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</si>
  <si>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</si>
  <si>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</si>
  <si>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</si>
  <si>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</si>
  <si>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</si>
  <si>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</si>
  <si>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</si>
  <si>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</si>
  <si>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</si>
  <si>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</si>
  <si>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</si>
  <si>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</si>
  <si>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</si>
  <si>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</si>
  <si>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</si>
  <si>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</si>
  <si>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</si>
  <si>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</si>
  <si>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</si>
  <si>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</si>
  <si>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</si>
  <si>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</si>
  <si>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</si>
  <si>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</si>
  <si>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</si>
  <si>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</si>
  <si>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</si>
  <si>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</si>
  <si>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</si>
  <si>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</si>
  <si>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</si>
  <si>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</si>
  <si>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</si>
  <si>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</si>
  <si>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</si>
  <si>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</si>
  <si>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</si>
  <si>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</si>
  <si>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</si>
  <si>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</si>
  <si>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</si>
  <si>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</si>
  <si>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</si>
  <si>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</si>
  <si>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</si>
  <si>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</si>
  <si>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</si>
  <si>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</si>
  <si>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</si>
  <si>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</si>
  <si>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</si>
  <si>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</si>
  <si>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</si>
  <si>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</si>
  <si>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</si>
  <si>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</si>
  <si>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</si>
  <si>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</si>
  <si>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</si>
  <si>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</si>
  <si>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</si>
  <si>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</si>
  <si>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</si>
  <si>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</si>
  <si>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</si>
  <si>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</si>
  <si>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</si>
  <si>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</si>
  <si>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</si>
  <si>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</si>
  <si>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</si>
  <si>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</si>
  <si>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</si>
  <si>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</si>
  <si>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</si>
  <si>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</si>
  <si>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</si>
  <si>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</si>
  <si>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</si>
  <si>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</si>
  <si>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</si>
  <si>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</si>
  <si>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</si>
  <si>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</si>
  <si>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</si>
  <si>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</si>
  <si>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</si>
  <si>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</si>
  <si>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</si>
  <si>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</si>
  <si>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</si>
  <si>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</si>
  <si>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</si>
  <si>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</si>
  <si>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</si>
  <si>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</si>
  <si>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</si>
  <si>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</si>
  <si>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</si>
  <si>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</si>
  <si>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</si>
  <si>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</si>
  <si>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</si>
  <si>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</si>
  <si>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</si>
  <si>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</si>
  <si>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</si>
  <si>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</si>
  <si>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</si>
  <si>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</si>
  <si>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</si>
  <si>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</si>
  <si>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</si>
  <si>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</si>
  <si>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</si>
  <si>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</si>
  <si>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</si>
  <si>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</si>
  <si>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</si>
  <si>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</si>
  <si>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</si>
  <si>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</si>
  <si>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</si>
  <si>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</si>
  <si>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</si>
  <si>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</si>
  <si>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</si>
  <si>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</si>
  <si>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</si>
  <si>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</si>
  <si>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</si>
  <si>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</si>
  <si>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</si>
  <si>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</si>
  <si>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</si>
  <si>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</si>
  <si>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</si>
  <si>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</si>
  <si>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</si>
  <si>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</si>
  <si>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</si>
  <si>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</si>
  <si>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</si>
  <si>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</si>
  <si>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</si>
  <si>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</si>
  <si>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</si>
  <si>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</si>
  <si>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</si>
  <si>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</si>
  <si>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</si>
  <si>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</si>
  <si>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</si>
  <si>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</si>
  <si>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</si>
  <si>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</si>
  <si>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</si>
  <si>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</si>
  <si>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</si>
  <si>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</si>
  <si>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</si>
  <si>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</si>
  <si>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</si>
  <si>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</si>
  <si>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</si>
  <si>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</si>
  <si>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</si>
  <si>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</si>
  <si>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</si>
  <si>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</si>
  <si>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</si>
  <si>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</si>
  <si>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</si>
  <si>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</si>
  <si>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</si>
  <si>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</si>
  <si>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</si>
  <si>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</si>
  <si>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</si>
  <si>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</si>
  <si>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</si>
  <si>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</si>
  <si>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</si>
  <si>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</si>
  <si>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</si>
  <si>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</si>
  <si>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</si>
  <si>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</si>
  <si>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</si>
  <si>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</si>
  <si>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</si>
  <si>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</si>
  <si>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</si>
  <si>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</si>
  <si>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</si>
  <si>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</si>
  <si>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</si>
  <si>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</si>
  <si>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</si>
  <si>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</si>
  <si>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</si>
  <si>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</si>
  <si>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</si>
  <si>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</si>
  <si>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</si>
  <si>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</si>
  <si>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</si>
  <si>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</si>
  <si>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</si>
  <si>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</si>
  <si>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</si>
  <si>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</si>
  <si>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</si>
  <si>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</si>
  <si>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</si>
  <si>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</si>
  <si>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</si>
  <si>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</si>
  <si>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</si>
  <si>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</si>
  <si>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</si>
  <si>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</si>
  <si>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</si>
  <si>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</si>
  <si>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</si>
  <si>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</si>
  <si>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</si>
  <si>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</si>
  <si>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</si>
  <si>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</si>
  <si>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</si>
  <si>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</si>
  <si>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</si>
  <si>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</si>
  <si>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</si>
  <si>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</si>
  <si>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</si>
  <si>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</si>
  <si>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</si>
  <si>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</si>
  <si>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</si>
  <si>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</si>
  <si>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</si>
  <si>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</si>
  <si>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</si>
  <si>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</si>
  <si>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</si>
  <si>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</si>
  <si>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</si>
  <si>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</si>
  <si>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</si>
  <si>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</si>
  <si>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</si>
  <si>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</si>
  <si>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</si>
  <si>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</si>
  <si>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</si>
  <si>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</si>
  <si>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</si>
  <si>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</si>
  <si>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</si>
  <si>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</si>
  <si>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</si>
  <si>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</si>
  <si>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</si>
  <si>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</si>
  <si>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</si>
  <si>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</si>
  <si>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</si>
  <si>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</si>
  <si>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</si>
  <si>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</si>
  <si>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</si>
  <si>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</si>
  <si>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</si>
  <si>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</si>
  <si>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</si>
  <si>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</si>
  <si>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</si>
  <si>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</si>
  <si>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</si>
  <si>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</si>
  <si>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</si>
  <si>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</si>
  <si>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</si>
  <si>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</si>
  <si>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</si>
  <si>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</si>
  <si>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</si>
  <si>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</si>
  <si>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</si>
  <si>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</si>
  <si>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</si>
  <si>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</si>
  <si>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</si>
  <si>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</si>
  <si>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</si>
  <si>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</si>
  <si>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</si>
  <si>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</si>
  <si>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</si>
  <si>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</si>
  <si>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</si>
  <si>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</si>
  <si>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</si>
  <si>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</si>
  <si>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</si>
  <si>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</si>
  <si>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</si>
  <si>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</si>
  <si>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</si>
  <si>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</si>
  <si>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</si>
  <si>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</si>
  <si>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</si>
  <si>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</si>
  <si>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</si>
  <si>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</si>
  <si>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</si>
  <si>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</si>
  <si>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</si>
  <si>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</si>
  <si>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</si>
  <si>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</si>
  <si>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</si>
  <si>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</si>
  <si>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</si>
  <si>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</si>
  <si>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</si>
  <si>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</si>
  <si>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</si>
  <si>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</si>
  <si>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</si>
  <si>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</si>
  <si>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</si>
  <si>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</si>
  <si>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</si>
  <si>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</si>
  <si>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</si>
  <si>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</si>
  <si>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</si>
  <si>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</si>
  <si>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</si>
  <si>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</si>
  <si>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</si>
  <si>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</si>
  <si>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</si>
  <si>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</si>
  <si>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</si>
  <si>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</si>
  <si>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</si>
  <si>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</si>
  <si>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</si>
  <si>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</si>
  <si>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</si>
  <si>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</si>
  <si>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</si>
  <si>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</si>
  <si>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</si>
  <si>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</si>
  <si>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</si>
  <si>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</si>
  <si>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</si>
  <si>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</si>
  <si>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</si>
  <si>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</si>
  <si>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</si>
  <si>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</si>
  <si>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</si>
  <si>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</si>
  <si>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</si>
  <si>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</si>
  <si>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</si>
  <si>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</si>
  <si>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</si>
  <si>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</si>
  <si>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</si>
  <si>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</si>
  <si>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</si>
  <si>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</si>
  <si>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</si>
  <si>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</si>
  <si>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</si>
  <si>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</si>
  <si>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</si>
  <si>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</si>
  <si>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</si>
  <si>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</si>
  <si>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</si>
  <si>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</si>
  <si>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</si>
  <si>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</si>
  <si>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</si>
  <si>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</si>
  <si>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</si>
  <si>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</si>
  <si>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</si>
  <si>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</si>
  <si>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</si>
  <si>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</si>
  <si>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</si>
  <si>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</si>
  <si>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</si>
  <si>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</si>
  <si>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</si>
  <si>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</si>
  <si>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</si>
  <si>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</si>
  <si>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</si>
  <si>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</si>
  <si>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</si>
  <si>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</si>
  <si>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</si>
  <si>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</si>
  <si>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</si>
  <si>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</si>
  <si>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</si>
  <si>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</si>
  <si>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</si>
  <si>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</si>
  <si>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</si>
  <si>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</si>
  <si>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</si>
  <si>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</si>
  <si>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</si>
  <si>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</si>
  <si>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</si>
  <si>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</si>
  <si>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</si>
  <si>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</si>
  <si>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</si>
  <si>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</si>
  <si>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</si>
  <si>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</si>
  <si>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</si>
  <si>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</si>
  <si>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</si>
  <si>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</si>
  <si>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</si>
  <si>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</si>
  <si>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</si>
  <si>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</si>
  <si>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</si>
  <si>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</si>
  <si>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</si>
  <si>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</si>
  <si>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</si>
  <si>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</si>
  <si>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</si>
  <si>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</si>
  <si>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</si>
  <si>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</si>
  <si>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</si>
  <si>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</si>
  <si>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</si>
  <si>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</si>
  <si>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</si>
  <si>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</si>
  <si>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</si>
  <si>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</si>
  <si>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</si>
  <si>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</si>
  <si>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</si>
  <si>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</si>
  <si>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</si>
  <si>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</si>
  <si>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</si>
  <si>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</si>
  <si>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</si>
  <si>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</si>
  <si>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</si>
  <si>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</si>
  <si>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</si>
  <si>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</si>
  <si>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</si>
  <si>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</si>
  <si>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</si>
  <si>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</si>
  <si>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</si>
  <si>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</si>
  <si>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</si>
  <si>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</si>
  <si>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</si>
  <si>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</si>
  <si>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</si>
  <si>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</si>
  <si>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</si>
  <si>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</si>
  <si>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</si>
  <si>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</si>
  <si>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</si>
  <si>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</si>
  <si>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</si>
  <si>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</si>
  <si>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</si>
  <si>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</si>
  <si>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</si>
  <si>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</si>
  <si>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</si>
  <si>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</si>
  <si>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</si>
  <si>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</si>
  <si>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</si>
  <si>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</si>
  <si>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</si>
  <si>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</si>
  <si>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</si>
  <si>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</si>
  <si>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</si>
  <si>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</si>
  <si>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</si>
  <si>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</si>
  <si>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</si>
  <si>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</si>
  <si>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</si>
  <si>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</si>
  <si>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</si>
  <si>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</si>
  <si>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</si>
  <si>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</si>
  <si>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</si>
  <si>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</si>
  <si>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</si>
  <si>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</si>
  <si>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</si>
  <si>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</si>
  <si>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</si>
  <si>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</si>
  <si>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</si>
  <si>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</si>
  <si>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</si>
  <si>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</si>
  <si>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</si>
  <si>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</si>
  <si>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</si>
  <si>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</si>
  <si>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</si>
  <si>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</si>
  <si>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</si>
  <si>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</si>
  <si>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</si>
  <si>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</si>
  <si>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</si>
  <si>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</si>
  <si>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</si>
  <si>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</si>
  <si>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</si>
  <si>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</si>
  <si>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</si>
  <si>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</si>
  <si>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</si>
  <si>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</si>
  <si>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</si>
  <si>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</si>
  <si>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</si>
  <si>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</si>
  <si>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</si>
  <si>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</si>
  <si>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</si>
  <si>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</si>
  <si>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</si>
  <si>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</si>
  <si>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</si>
  <si>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</si>
  <si>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</si>
  <si>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</si>
  <si>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</si>
  <si>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</si>
  <si>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</si>
  <si>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</si>
  <si>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</si>
  <si>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</si>
  <si>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</si>
  <si>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</si>
  <si>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</si>
  <si>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</si>
  <si>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</si>
  <si>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</si>
  <si>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</si>
  <si>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</si>
  <si>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</si>
  <si>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</si>
  <si>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</si>
  <si>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</si>
  <si>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</si>
  <si>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</si>
  <si>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</si>
  <si>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</si>
  <si>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</si>
  <si>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</si>
  <si>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</si>
  <si>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</si>
  <si>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</si>
  <si>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</si>
  <si>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</si>
  <si>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</si>
  <si>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</si>
  <si>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</si>
  <si>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</si>
  <si>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</si>
  <si>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</si>
  <si>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</si>
  <si>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</si>
  <si>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</si>
  <si>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</si>
  <si>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</si>
  <si>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</si>
  <si>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</si>
  <si>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</si>
  <si>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</si>
  <si>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</si>
  <si>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</si>
  <si>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</si>
  <si>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</si>
  <si>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</si>
  <si>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</si>
  <si>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</si>
  <si>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</si>
  <si>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</si>
  <si>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</si>
  <si>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</si>
  <si>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</si>
  <si>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</si>
  <si>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</si>
  <si>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</si>
  <si>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</si>
  <si>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</si>
  <si>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</si>
  <si>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</si>
  <si>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</si>
  <si>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</si>
  <si>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</si>
  <si>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</si>
  <si>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</si>
  <si>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</si>
  <si>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</si>
  <si>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</si>
  <si>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</si>
  <si>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</si>
  <si>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</si>
  <si>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</si>
  <si>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</si>
  <si>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</si>
  <si>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</si>
  <si>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</si>
  <si>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</si>
  <si>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</si>
  <si>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</si>
  <si>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</si>
  <si>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</si>
  <si>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</si>
  <si>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</si>
  <si>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</si>
  <si>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</si>
  <si>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</si>
  <si>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</si>
  <si>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</si>
  <si>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</si>
  <si>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</si>
  <si>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</si>
  <si>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</si>
  <si>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</si>
  <si>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</si>
  <si>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</si>
  <si>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</si>
  <si>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</si>
  <si>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</si>
  <si>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</si>
  <si>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</si>
  <si>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</si>
  <si>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</si>
  <si>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</si>
  <si>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</si>
  <si>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</si>
  <si>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</si>
  <si>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</si>
  <si>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</si>
  <si>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</si>
  <si>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</si>
  <si>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</si>
  <si>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</si>
  <si>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</si>
  <si>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</si>
  <si>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</si>
  <si>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</si>
  <si>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</si>
  <si>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</si>
  <si>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</si>
  <si>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</si>
  <si>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</si>
  <si>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</si>
  <si>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</si>
  <si>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</si>
  <si>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</si>
  <si>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</si>
  <si>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</si>
  <si>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</si>
  <si>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</si>
  <si>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</si>
  <si>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</si>
  <si>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</si>
  <si>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</si>
  <si>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</si>
  <si>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</si>
  <si>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</si>
  <si>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</si>
  <si>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</si>
  <si>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</si>
  <si>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</si>
  <si>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</si>
  <si>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</si>
  <si>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</si>
  <si>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</si>
  <si>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</si>
  <si>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</si>
  <si>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</si>
  <si>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</si>
  <si>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</si>
  <si>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</si>
  <si>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</si>
  <si>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</si>
  <si>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</si>
  <si>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</si>
  <si>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</si>
  <si>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</si>
  <si>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</si>
  <si>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</si>
  <si>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</si>
  <si>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</si>
  <si>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</si>
  <si>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</si>
  <si>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</si>
  <si>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</si>
  <si>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</si>
  <si>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</si>
  <si>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</si>
  <si>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</si>
  <si>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</si>
  <si>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</si>
  <si>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</si>
  <si>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</si>
  <si>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</si>
  <si>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</si>
  <si>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</si>
  <si>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</si>
  <si>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</si>
  <si>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</si>
  <si>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</si>
  <si>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</si>
  <si>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</si>
  <si>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</si>
  <si>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</si>
  <si>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</si>
  <si>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</si>
  <si>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</si>
  <si>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</si>
  <si>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</si>
  <si>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</si>
  <si>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</si>
  <si>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</si>
  <si>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</si>
  <si>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</si>
  <si>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</si>
  <si>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</si>
  <si>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</si>
  <si>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</si>
  <si>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</si>
  <si>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</si>
  <si>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</si>
  <si>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</si>
  <si>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</si>
  <si>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</si>
  <si>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</si>
  <si>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</si>
  <si>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</si>
  <si>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</si>
  <si>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</si>
  <si>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</si>
  <si>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</si>
  <si>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</si>
  <si>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</si>
  <si>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</si>
  <si>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</si>
  <si>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</si>
  <si>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</si>
  <si>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</si>
  <si>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</si>
  <si>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</si>
  <si>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</si>
  <si>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</si>
  <si>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</si>
  <si>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</si>
  <si>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</si>
  <si>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</si>
  <si>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</si>
  <si>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</si>
  <si>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</si>
  <si>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</si>
  <si>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</si>
  <si>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</si>
  <si>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</si>
  <si>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</si>
  <si>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</si>
  <si>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</si>
  <si>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</si>
  <si>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</si>
  <si>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</si>
  <si>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</si>
  <si>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</si>
  <si>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</si>
  <si>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</si>
  <si>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</si>
  <si>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</si>
  <si>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</si>
  <si>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</si>
  <si>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</si>
  <si>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</si>
  <si>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</si>
  <si>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</si>
  <si>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</si>
  <si>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</si>
  <si>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</si>
  <si>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</si>
  <si>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</si>
  <si>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</si>
  <si>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</si>
  <si>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</si>
  <si>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</si>
  <si>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</si>
  <si>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</si>
  <si>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</si>
  <si>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</si>
  <si>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</si>
  <si>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</si>
  <si>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</si>
  <si>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</si>
  <si>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</si>
  <si>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</si>
  <si>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</si>
  <si>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</si>
  <si>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</si>
  <si>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</si>
  <si>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</si>
  <si>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</si>
  <si>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</si>
  <si>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</si>
  <si>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</si>
  <si>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</si>
  <si>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</si>
  <si>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</si>
  <si>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</si>
  <si>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</si>
  <si>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</si>
  <si>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</si>
  <si>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</si>
  <si>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</si>
  <si>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</si>
  <si>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</si>
  <si>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</si>
  <si>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</si>
  <si>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</si>
  <si>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</si>
  <si>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</si>
  <si>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</si>
  <si>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</si>
  <si>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</si>
  <si>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</si>
  <si>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</si>
  <si>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</si>
  <si>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</si>
  <si>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</si>
  <si>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</si>
  <si>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</si>
  <si>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</si>
  <si>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</si>
  <si>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</si>
  <si>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</si>
  <si>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</si>
  <si>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</si>
  <si>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</si>
  <si>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</si>
  <si>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</si>
  <si>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</si>
  <si>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</si>
  <si>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</si>
  <si>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</si>
  <si>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</si>
  <si>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</si>
  <si>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</si>
  <si>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</si>
  <si>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</si>
  <si>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</si>
  <si>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</si>
  <si>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</si>
  <si>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</si>
  <si>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</si>
  <si>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</si>
  <si>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</si>
  <si>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</si>
  <si>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</si>
  <si>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</si>
  <si>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</si>
  <si>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</si>
  <si>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</si>
  <si>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</si>
  <si>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</si>
  <si>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</si>
  <si>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</si>
  <si>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</si>
  <si>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</si>
  <si>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</si>
  <si>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</si>
  <si>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</si>
  <si>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</si>
  <si>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</si>
  <si>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</si>
  <si>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</si>
  <si>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</si>
  <si>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</si>
  <si>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</si>
  <si>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</si>
  <si>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</si>
  <si>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</si>
  <si>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</si>
  <si>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</si>
  <si>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</si>
  <si>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</si>
  <si>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</si>
  <si>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</si>
  <si>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</si>
  <si>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</si>
  <si>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</si>
  <si>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</si>
  <si>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</si>
  <si>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</si>
  <si>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</si>
  <si>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</si>
  <si>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</si>
  <si>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</si>
  <si>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</si>
  <si>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</si>
  <si>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</si>
  <si>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</si>
  <si>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</si>
  <si>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</si>
  <si>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</si>
  <si>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</si>
  <si>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</si>
  <si>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</si>
  <si>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</si>
  <si>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</si>
  <si>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</si>
  <si>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</si>
  <si>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</si>
  <si>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</si>
  <si>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</si>
  <si>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</si>
  <si>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</si>
  <si>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</si>
  <si>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</si>
  <si>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</si>
  <si>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</si>
  <si>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</si>
  <si>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</si>
  <si>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</si>
  <si>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</si>
  <si>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</si>
  <si>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</si>
  <si>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</si>
  <si>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</si>
  <si>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</si>
  <si>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</si>
  <si>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</si>
  <si>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</si>
  <si>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</si>
  <si>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</si>
  <si>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</si>
  <si>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</si>
  <si>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</si>
  <si>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</si>
  <si>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</si>
  <si>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</si>
  <si>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</si>
  <si>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</si>
  <si>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</si>
  <si>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</si>
  <si>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</si>
  <si>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</si>
  <si>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</si>
  <si>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</si>
  <si>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</si>
  <si>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</si>
  <si>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</si>
  <si>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</si>
  <si>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</si>
  <si>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</si>
  <si>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</si>
  <si>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</si>
  <si>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</si>
  <si>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</si>
  <si>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</si>
  <si>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</si>
  <si>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</si>
  <si>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</si>
  <si>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</si>
  <si>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</si>
  <si>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</si>
  <si>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</si>
  <si>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</si>
  <si>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</si>
  <si>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</si>
  <si>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</si>
  <si>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</si>
  <si>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</si>
  <si>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</si>
  <si>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</si>
  <si>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</si>
  <si>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</si>
  <si>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</si>
  <si>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</si>
  <si>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</si>
  <si>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</si>
  <si>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</si>
  <si>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</si>
  <si>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</si>
  <si>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</si>
  <si>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</si>
  <si>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</si>
  <si>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</si>
  <si>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</si>
  <si>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</si>
  <si>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</si>
  <si>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</si>
  <si>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</si>
  <si>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</si>
  <si>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</si>
  <si>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</si>
  <si>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</si>
  <si>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</si>
  <si>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</si>
  <si>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</si>
  <si>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</si>
  <si>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</si>
  <si>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</si>
  <si>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</si>
  <si>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</si>
  <si>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</si>
  <si>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</si>
  <si>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</si>
  <si>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</si>
  <si>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</si>
  <si>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</si>
  <si>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</si>
  <si>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</si>
  <si>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</si>
  <si>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</si>
  <si>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</si>
  <si>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</si>
  <si>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</si>
  <si>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</si>
  <si>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</si>
  <si>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</si>
  <si>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</si>
  <si>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</si>
  <si>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</si>
  <si>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</si>
  <si>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</si>
  <si>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</si>
  <si>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</si>
  <si>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</si>
  <si>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</si>
  <si>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</si>
  <si>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</si>
  <si>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</si>
  <si>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</si>
  <si>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</si>
  <si>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</si>
  <si>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</si>
  <si>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</si>
  <si>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</si>
  <si>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</si>
  <si>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</si>
  <si>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</si>
  <si>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</si>
  <si>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</si>
  <si>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</si>
  <si>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</si>
  <si>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</si>
  <si>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</si>
  <si>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</si>
  <si>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</si>
  <si>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</si>
  <si>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</si>
  <si>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</si>
  <si>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</si>
  <si>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</si>
  <si>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</si>
  <si>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</si>
  <si>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</si>
  <si>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</si>
  <si>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</si>
  <si>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</si>
  <si>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</si>
  <si>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</si>
  <si>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</si>
  <si>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</si>
  <si>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</si>
  <si>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</si>
  <si>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</si>
  <si>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</si>
  <si>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</si>
  <si>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</si>
  <si>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</si>
  <si>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</si>
  <si>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</si>
  <si>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</si>
  <si>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</si>
  <si>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</si>
  <si>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</si>
  <si>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</si>
  <si>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</si>
  <si>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</si>
  <si>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</si>
  <si>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</si>
  <si>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</si>
  <si>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</si>
  <si>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</si>
  <si>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</si>
  <si>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</si>
  <si>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</si>
  <si>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</si>
  <si>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</si>
  <si>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</si>
  <si>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</si>
  <si>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</si>
  <si>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</si>
  <si>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</si>
  <si>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</si>
  <si>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</si>
  <si>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</si>
  <si>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</si>
  <si>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</si>
  <si>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</si>
  <si>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</si>
  <si>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</si>
  <si>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</si>
  <si>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</si>
  <si>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</si>
  <si>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</si>
  <si>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</si>
  <si>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</si>
  <si>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</si>
  <si>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</si>
  <si>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</si>
  <si>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</si>
  <si>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</si>
  <si>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</si>
  <si>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</si>
  <si>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</si>
  <si>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</si>
  <si>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</si>
  <si>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</si>
  <si>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</si>
  <si>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</si>
  <si>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</si>
  <si>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</si>
  <si>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</si>
  <si>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</si>
  <si>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</si>
  <si>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</si>
  <si>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</si>
  <si>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</si>
  <si>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</si>
  <si>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</si>
  <si>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</si>
  <si>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</si>
  <si>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</si>
  <si>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</si>
  <si>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</si>
  <si>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</si>
  <si>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</si>
  <si>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</si>
  <si>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</si>
  <si>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</si>
  <si>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</si>
  <si>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</si>
  <si>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</si>
  <si>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</si>
  <si>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</si>
  <si>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</si>
  <si>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</si>
  <si>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</si>
  <si>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</si>
  <si>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</si>
  <si>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</si>
  <si>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</si>
  <si>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</si>
  <si>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</si>
  <si>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</si>
  <si>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</si>
  <si>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</si>
  <si>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</si>
  <si>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</si>
  <si>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</si>
  <si>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</si>
  <si>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</si>
  <si>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</si>
  <si>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</si>
  <si>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</si>
  <si>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</si>
  <si>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</si>
  <si>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</si>
  <si>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</si>
  <si>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</si>
  <si>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</si>
  <si>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</si>
  <si>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</si>
  <si>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</si>
  <si>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</si>
  <si>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</si>
  <si>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</si>
  <si>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</si>
  <si>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</si>
  <si>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</si>
  <si>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</si>
  <si>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</si>
  <si>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</si>
  <si>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</si>
  <si>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</si>
  <si>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</si>
  <si>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</si>
  <si>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</si>
  <si>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</si>
  <si>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</si>
  <si>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</si>
  <si>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</si>
  <si>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</si>
  <si>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</si>
  <si>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</si>
  <si>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</si>
  <si>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</si>
  <si>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</si>
  <si>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</si>
  <si>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</si>
  <si>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</si>
  <si>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</si>
  <si>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</si>
  <si>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</si>
  <si>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</si>
  <si>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</si>
  <si>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</si>
  <si>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</si>
  <si>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</si>
  <si>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</si>
  <si>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</si>
  <si>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</si>
  <si>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</si>
  <si>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</si>
  <si>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</si>
  <si>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</si>
  <si>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</si>
  <si>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</si>
  <si>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</si>
  <si>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</si>
  <si>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</si>
  <si>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</si>
  <si>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</si>
  <si>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</si>
  <si>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</si>
  <si>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</si>
  <si>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</si>
  <si>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</si>
  <si>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</si>
  <si>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</si>
  <si>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</si>
  <si>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</si>
  <si>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</si>
  <si>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</si>
  <si>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</si>
  <si>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</si>
  <si>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</si>
  <si>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</si>
  <si>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</si>
  <si>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</si>
  <si>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</si>
  <si>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</si>
  <si>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</si>
  <si>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</si>
  <si>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</si>
  <si>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</si>
  <si>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</si>
  <si>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</si>
  <si>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</si>
  <si>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</si>
  <si>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</si>
  <si>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</si>
  <si>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</si>
  <si>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</si>
  <si>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</si>
  <si>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</si>
  <si>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</si>
  <si>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</si>
  <si>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</si>
  <si>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</si>
  <si>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</si>
  <si>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</si>
  <si>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</si>
  <si>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</si>
  <si>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</si>
  <si>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</si>
  <si>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</si>
  <si>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</si>
  <si>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</si>
  <si>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</si>
  <si>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</si>
  <si>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</si>
  <si>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</si>
  <si>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</si>
  <si>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</si>
  <si>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</si>
  <si>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</si>
  <si>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</si>
  <si>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</si>
  <si>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</si>
  <si>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</si>
  <si>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</si>
  <si>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</si>
  <si>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</si>
  <si>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</si>
  <si>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</si>
  <si>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</si>
  <si>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</si>
  <si>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</si>
  <si>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</si>
  <si>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</si>
  <si>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</si>
  <si>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</si>
  <si>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</si>
  <si>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</si>
  <si>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</si>
  <si>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</si>
  <si>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</si>
  <si>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</si>
  <si>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</si>
  <si>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</si>
  <si>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</si>
  <si>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</si>
  <si>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</si>
  <si>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</si>
  <si>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</si>
  <si>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</si>
  <si>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</si>
  <si>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</si>
  <si>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</si>
  <si>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</si>
  <si>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</si>
  <si>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</si>
  <si>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</si>
  <si>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</si>
  <si>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</si>
  <si>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</si>
  <si>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</si>
  <si>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</si>
  <si>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</si>
  <si>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</si>
  <si>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</si>
  <si>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</si>
  <si>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</si>
  <si>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</si>
  <si>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</si>
  <si>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</si>
  <si>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</si>
  <si>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</si>
  <si>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</si>
  <si>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</si>
  <si>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</si>
  <si>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</si>
  <si>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</si>
  <si>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</si>
  <si>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</si>
  <si>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</si>
  <si>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</si>
  <si>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</si>
  <si>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</si>
  <si>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</si>
  <si>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</si>
  <si>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</si>
  <si>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</si>
  <si>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</si>
  <si>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</si>
  <si>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</si>
  <si>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</si>
  <si>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</si>
  <si>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</si>
  <si>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</si>
  <si>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</si>
  <si>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</si>
  <si>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</si>
  <si>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</si>
  <si>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</si>
  <si>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</si>
  <si>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</si>
  <si>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</si>
  <si>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</si>
  <si>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</si>
  <si>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</si>
  <si>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</si>
  <si>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</si>
  <si>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</si>
  <si>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</si>
  <si>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</si>
  <si>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</si>
  <si>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</si>
  <si>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</si>
  <si>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</si>
  <si>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</si>
  <si>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</si>
  <si>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</si>
  <si>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</si>
  <si>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</si>
  <si>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</si>
  <si>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</si>
  <si>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</si>
  <si>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</si>
  <si>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</si>
  <si>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</si>
  <si>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</si>
  <si>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</si>
  <si>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</si>
  <si>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</si>
  <si>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</si>
  <si>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</si>
  <si>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</si>
  <si>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</si>
  <si>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</si>
  <si>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</si>
  <si>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</si>
  <si>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</si>
  <si>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</si>
  <si>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</si>
  <si>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</si>
  <si>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</si>
  <si>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</si>
  <si>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</si>
  <si>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</si>
  <si>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</si>
  <si>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</si>
  <si>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</si>
  <si>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</si>
  <si>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</si>
  <si>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</si>
  <si>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</si>
  <si>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</si>
  <si>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</si>
  <si>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</si>
  <si>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</si>
  <si>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</si>
  <si>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</si>
  <si>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</si>
  <si>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</si>
  <si>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</si>
  <si>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</si>
  <si>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</si>
  <si>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</si>
  <si>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</si>
  <si>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</si>
  <si>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</si>
  <si>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</si>
  <si>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</si>
  <si>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</si>
  <si>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</si>
  <si>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</si>
  <si>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</si>
  <si>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</si>
  <si>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</si>
  <si>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</si>
  <si>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</si>
  <si>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</si>
  <si>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</si>
  <si>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</si>
  <si>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</si>
  <si>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</si>
  <si>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</si>
  <si>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</si>
  <si>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</si>
  <si>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</si>
  <si>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</si>
  <si>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</si>
  <si>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</si>
  <si>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</si>
  <si>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</si>
  <si>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</si>
  <si>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</si>
  <si>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</si>
  <si>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</si>
  <si>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</si>
  <si>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</si>
  <si>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</si>
  <si>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</si>
  <si>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</si>
  <si>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</si>
  <si>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</si>
  <si>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</si>
  <si>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</si>
  <si>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</si>
  <si>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</si>
  <si>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</si>
  <si>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</si>
  <si>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</si>
  <si>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</si>
  <si>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</si>
  <si>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</si>
  <si>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</si>
  <si>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</si>
  <si>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</si>
  <si>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</si>
  <si>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</si>
  <si>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</si>
  <si>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</si>
  <si>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</si>
  <si>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</si>
  <si>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</si>
  <si>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</si>
  <si>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</si>
  <si>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</si>
  <si>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</si>
  <si>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</si>
  <si>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</si>
  <si>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</si>
  <si>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</si>
  <si>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</si>
  <si>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</si>
  <si>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</si>
  <si>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</si>
  <si>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</si>
  <si>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</si>
  <si>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</si>
  <si>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</si>
  <si>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</si>
  <si>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</si>
  <si>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</si>
  <si>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</si>
  <si>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</si>
  <si>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</si>
  <si>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</si>
  <si>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</si>
  <si>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</si>
  <si>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</si>
  <si>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</si>
  <si>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</si>
  <si>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</si>
  <si>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</si>
  <si>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</si>
  <si>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</si>
  <si>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</si>
  <si>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</si>
  <si>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</si>
  <si>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</si>
  <si>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</si>
  <si>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</si>
  <si>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</si>
  <si>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</si>
  <si>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</si>
  <si>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</si>
  <si>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</si>
  <si>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</si>
  <si>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</si>
  <si>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</si>
  <si>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</si>
  <si>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</si>
  <si>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</si>
  <si>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</si>
  <si>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</si>
  <si>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</si>
  <si>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</si>
  <si>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</si>
  <si>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</si>
  <si>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</si>
  <si>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</si>
  <si>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</si>
  <si>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</si>
  <si>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</si>
  <si>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</si>
  <si>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</si>
  <si>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</si>
  <si>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</si>
  <si>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</si>
  <si>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</si>
  <si>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</si>
  <si>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</si>
  <si>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</si>
  <si>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</si>
  <si>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</si>
  <si>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</si>
  <si>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</si>
  <si>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</si>
  <si>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</si>
  <si>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</si>
  <si>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</si>
  <si>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</si>
  <si>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</si>
  <si>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</si>
  <si>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</si>
  <si>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</si>
  <si>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</si>
  <si>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</si>
  <si>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</si>
  <si>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</si>
  <si>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</si>
  <si>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</si>
  <si>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</si>
  <si>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</si>
  <si>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</si>
  <si>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</si>
  <si>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</si>
  <si>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</si>
  <si>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</si>
  <si>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</si>
  <si>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</si>
  <si>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</si>
  <si>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</si>
  <si>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</si>
  <si>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</si>
  <si>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</si>
  <si>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</si>
  <si>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</si>
  <si>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</si>
  <si>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</si>
  <si>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</si>
  <si>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</si>
  <si>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</si>
  <si>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</si>
  <si>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</si>
  <si>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</si>
  <si>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</si>
  <si>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</si>
  <si>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</si>
  <si>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</si>
  <si>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</si>
  <si>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</si>
  <si>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</si>
  <si>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</si>
  <si>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</si>
  <si>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</si>
  <si>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</si>
  <si>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</si>
  <si>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</si>
  <si>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</si>
  <si>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</si>
  <si>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</si>
  <si>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</si>
  <si>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</si>
  <si>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</si>
  <si>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</si>
  <si>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</si>
  <si>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</si>
  <si>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</si>
  <si>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</si>
  <si>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</si>
  <si>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</si>
  <si>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</si>
  <si>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</si>
  <si>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</si>
  <si>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</si>
  <si>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</si>
  <si>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</si>
  <si>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</si>
  <si>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</si>
  <si>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</si>
  <si>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</si>
  <si>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</si>
  <si>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</si>
  <si>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</si>
  <si>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</si>
  <si>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</si>
  <si>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</si>
  <si>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</si>
  <si>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</si>
  <si>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</si>
  <si>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</si>
  <si>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</si>
  <si>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</si>
  <si>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</si>
  <si>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</si>
  <si>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</si>
  <si>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</si>
  <si>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</si>
  <si>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</si>
  <si>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</si>
  <si>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</si>
  <si>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</si>
  <si>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</si>
  <si>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</si>
  <si>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</si>
  <si>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</si>
  <si>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</si>
  <si>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</si>
  <si>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</si>
  <si>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</si>
  <si>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</si>
  <si>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</si>
  <si>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</si>
  <si>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</si>
  <si>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</si>
  <si>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</si>
  <si>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</si>
  <si>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</si>
  <si>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</si>
  <si>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</si>
  <si>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</si>
  <si>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</si>
  <si>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</si>
  <si>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</si>
  <si>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</si>
  <si>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</si>
  <si>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</si>
  <si>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</si>
  <si>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</si>
  <si>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</si>
  <si>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</si>
  <si>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</si>
  <si>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</si>
  <si>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</si>
  <si>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</si>
  <si>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</si>
  <si>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</si>
  <si>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</si>
  <si>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</si>
  <si>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KAZAKHSTAN</t>
  </si>
  <si>
    <t>NE</t>
  </si>
  <si>
    <t>NO</t>
  </si>
  <si>
    <t>NO,IE</t>
  </si>
  <si>
    <t>NO,NA</t>
  </si>
  <si>
    <t>NA</t>
  </si>
  <si>
    <t xml:space="preserve">1./2001: Naphtha is not used in Kazakhstan 
1./2001:  Gas biomass values are included in Solid biomass 
1./2001: . In accordance with the recommendations of the expert group, GHG emissions and consumption of crude oil and natural gas liquid  are divided. Peat is not used in Kazakhstan 
1./2001: CO2 emissions and consumption of coking coal in category 1 AB are aggregated with  sub-bituminous coal  as there are no separate data; national statistics did not provide 
1./2001: CO2 emissions and consumption of high ash coal are included in the total of CO2 emissions and consumption of subbituminous coal. Separate data for this type of coal were not provided by national statistics. 
1./2001: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1./2001: all emissions from gas exploration are accounted for in category 1.B.2.a.1 
1./2001: Other bituminous coal is not used in Kazakhstan 
1./2001: Ethane not used in Kazakhstan 
1./2001: The amount of subcategories: 1.A.2.g.i Manufacturing and machinery, 1.A2.g.ii Manufacturing of transport equipment, 1.A.2.iii Mining (excluding fuels) and quarrying,  1.A.2.g.iv Wood and wood products, 1.A.2.g.v. Construction,  1.A.2.g.vi Textile and leather, 1.A.2.g.vii Non specified industries 
1./2001: CO2 emissions and consumption of  other coal  are included in the total of CO2 emissions and consumption of subbituminous coal. Separate data for this type of coal were not provided by national statistics. 
1./2001: Orimulsion is not used in Kazakhstan 
1./2001: Tar not used in KazakhstanTar not used in Kazakhstan 
1./2001: Shale oil not used in Kazakhstan 
1./2001: Peat is not used in Kazakhstan 
1./2001: This type of fuel is not used for domestic transportation 
1./2001: OIl tar is not used in Kazakhstan 
1./2001: This process is not carried out. Extended comment in chapter 3.5.4.1 
1./2001: The fuel used by mobile transport is included in the category 1.A.3 "Transport" 
1./2001: Anthracite is not used in Kazakhstan 
1./2001: CO2 emissions and consumption of coal with a calorific value of more than 23.865 MJ / kg on ash-free but moist basis are included in the total of CO2 emissions and consumption of subbituminous coal. Separate data for this type of coal were not provided by national statistics. 
1./2001: CO2 emissions and consumption of liquid biomass are included in the total of solid biomass 
1./2001: Tar not used in Kazakhstan 
1./2001: CO2 emissions and consumption of other kerosene in category 1 AD are aggregated with  jet kerosene as there are no separate data; national statistics did not provide 
1./2001: Liquefied petroleum gas (LPG) includes liquefied petroleum gas (propane and butane) and cleaned gases (ethylene, propylene and other gases). 
1./2001: Emissions are accounted for in category 1В2С2 III to avoid double counting. See the explanations in the report 
1./2001: Stored carbon for crude oil has not been assessed. According to the Guide 2006 crude oil does not apply to products used as raw material, reducing agent and non-energy product (Guide 2006, Volume 2, p.6.9). 
1./2001: According to national statistics data include all types of coal with the exception of lignite 
1./2001: Data changed to comments from review expert team. Crude oil is separated from natural gas liquid  
1./2001: In accordance with the recommendations of the expert group, GHG emissions and consumption of crude oil and natural gas liquid  are divided. Peat is not used in Kazakhstan 
1./2001: The amount of flaring from categories 1.B.2.b.ii from gas production, and 1.B.2.b.ii from gas processing is presented. 
1./2001: The values for the sector approach include data for category 1.A.3.e.ii Other. These are crude for keep pipelines during cold periods. In the reference  approach, such values are not included. 
1./2001: Other oil include products of processing liquid and gaseous fuels in conventional units  
1./2001: CO2 emissions and consumption of the biomass include the total of liquid, solid and gaseous biomass 
1./2001: Ethane not used in KazakhstanEthane not used in Kazakhstan 
1./2001: CO2 emissions and consumption of coking coal in category 1 AD are aggregated with  sub-bituminous coal  as there are no separate data; national statistics did not provide 
1./2001: CO2 emissions and consumption include natural gas and associated gas 
1./2001: CO2 emissions and consumption of other kerosene in category 1 AB are aggregated with  jet kerosene as there are no separate data; national statistics did not provide 
1./2001: In accordance with the recommendations of the expert group, GHG emissions and consumption of crude oil and natural gas liquid  are divided 
1./2001: Calculations are presented jointly for pipeline, rail and road transport. Comments on equity distribution are given in the chapter Best Emissions 
1./2001: Natural gas liquid is separated from Crude oil  
1./2001: Off-road vehicles, gasoline and diesel fuel, which is used in construction 
</t>
  </si>
  <si>
    <t>NCV</t>
  </si>
  <si>
    <t>NA,NO</t>
  </si>
  <si>
    <t>1.A.4.b.iii  Other (please specify)</t>
  </si>
  <si>
    <t xml:space="preserve">1.AA/2001: . In accordance with the recommendations of the expert group, GHG emissions and consumption of crude oil and natural gas liquid  are divided. Peat is not used in Kazakhstan 
1.AA/2001: This type of fuel is not used for domestic transportation 
1.AA/2001: Peat is not used in Kazakhstan 
1.AA/2001: In accordance with the recommendations of the expert group, GHG emissions and consumption of crude oil and natural gas liquid  are divided 
1.AA/2001: The amount of subcategories: 1.A.2.g.i Manufacturing and machinery, 1.A2.g.ii Manufacturing of transport equipment, 1.A.2.iii Mining (excluding fuels) and quarrying,  1.A.2.g.iv Wood and wood products, 1.A.2.g.v. Construction,  1.A.2.g.vi Textile and leather, 1.A.2.g.vii Non specified industries 
1.AA/2001: Off-road vehicles, gasoline and diesel fuel, which is used in construction 
1.AA/2001: The fuel used by mobile transport is included in the category 1.A.3 "Transport" 
1.AA/2001: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</si>
  <si>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</si>
  <si>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</si>
  <si>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</si>
  <si>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</si>
  <si>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</si>
  <si>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</si>
  <si>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</si>
  <si>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</si>
  <si>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</si>
  <si>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</si>
  <si>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</si>
  <si>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</si>
  <si>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</si>
  <si>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</si>
  <si>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1.B.2/2001: The amount of flaring from categories 1.B.2.b.ii from gas production, and 1.B.2.b.ii from gas processing is presented. 
1.B.2/2001: all emissions from gas exploration are accounted for in category 1.B.2.a.1 
1.B.2/2001: Calculations are presented jointly for pipeline, rail and road transport. Comments on equity distribution are given in the chapter Best Emissions 
1.B.2/2001: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</si>
  <si>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</si>
  <si>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</si>
  <si>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</si>
  <si>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</si>
  <si>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</si>
  <si>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</si>
  <si>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</si>
  <si>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</si>
  <si>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</si>
  <si>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</si>
  <si>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</si>
  <si>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1.AB/2001:  Gas biomass values are included in Solid biomass 
1.AB/2001: Naphtha is not used in Kazakhstan 
1.AB/2001: CO2 emissions and consumption of coal with a calorific value of more than 23.865 MJ / kg on ash-free but moist basis are included in the total of CO2 emissions and consumption of subbituminous coal. Separate data for this type of coal were not provided by national statistics. 
1.AB/2001: CO2 emissions and consumption of liquid biomass are included in the total of solid biomass 
1.AB/2001: CO2 emissions and consumption of coking coal in category 1 AB are aggregated with  sub-bituminous coal  as there are no separate data; national statistics did not provide 
1.AB/2001: CO2 emissions and consumption of high ash coal are included in the total of CO2 emissions and consumption of subbituminous coal. Separate data for this type of coal were not provided by national statistics. 
1.AB/2001: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1.AB/2001: Liquefied petroleum gas (LPG) includes liquefied petroleum gas (propane and butane) and cleaned gases (ethylene, propylene and other gases). 
1.AB/2001: Ethane not used in Kazakhstan 
1.AB/2001: Other bituminous coal is not used in Kazakhstan 
1.AB/2001: According to national statistics data include all types of coal with the exception of lignite 
1.AB/2001: CO2 emissions and consumption of  other coal  are included in the total of CO2 emissions and consumption of subbituminous coal. Separate data for this type of coal were not provided by national statistics. 
1.AB/2001: Data changed to comments from review expert team. Crude oil is separated from natural gas liquid  
1.AB/2001: Orimulsion is not used in Kazakhstan 
1.AB/2001: Tar not used in KazakhstanTar not used in Kazakhstan 
1.AB/2001: Other oil include products of processing liquid and gaseous fuels in conventional units  
1.AB/2001: CO2 emissions and consumption of the biomass include the total of liquid, solid and gaseous biomass 
1.AB/2001: Shale oil not used in Kazakhstan 
1.AB/2001: Peat is not used in Kazakhstan 
1.AB/2001: CO2 emissions and consumption include natural gas and associated gas 
1.AB/2001: OIl tar is not used in Kazakhstan 
1.AB/2001: CO2 emissions and consumption of other kerosene in category 1 AB are aggregated with  jet kerosene as there are no separate data; national statistics did not provide 
1.AB/2001: Natural gas liquid is separated from Crude oil  
1.AB/2001: Anthracite is not used in Kazakhstan 
</t>
  </si>
  <si>
    <t xml:space="preserve">1.AC/2001: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</si>
  <si>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</si>
  <si>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</si>
  <si>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</si>
  <si>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</si>
  <si>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</si>
  <si>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</si>
  <si>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</si>
  <si>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Industry,Iron and Steel Production,Non-energy Products - Other (please specify)</t>
  </si>
  <si>
    <t>Chemical Industry,Non-energy Products - Other (please specify)</t>
  </si>
  <si>
    <t xml:space="preserve">1.AD/2001: Orimulsion is not used in Kazakhstan 
1.AD/2001: Naphtha is not used in Kazakhstan 
1.AD/2001: Tar not used in Kazakhstan 
1.AD/2001: CO2 emissions and consumption of other kerosene in category 1 AD are aggregated with  jet kerosene as there are no separate data; national statistics did not provide 
1.AD/2001: Ethane not used in KazakhstanEthane not used in Kazakhstan 
1.AD/2001: CO2 emissions and consumption of coking coal in category 1 AD are aggregated with  sub-bituminous coal  as there are no separate data; national statistics did not provide 
1.AD/2001: Other bituminous coal is not used in Kazakhstan 
1.AD/2001: Natural gas liquid is separated from Crude oil  
1.AD/2001: Stored carbon for crude oil has not been assessed. According to the Guide 2006 crude oil does not apply to products used as raw material, reducing agent and non-energy product (Guide 2006, Volume 2, p.6.9). 
1.AD/2001: According to national statistics data include all types of coal with the exception of lignite 
1.AD/2001: Anthracite is not used in Kazakhstan 
</t>
  </si>
  <si>
    <t xml:space="preserve">1.C/2001: This process is not carried out. Extended comment in chapter 3.5.4.1 
</t>
  </si>
  <si>
    <t>NO,NE,NA</t>
  </si>
  <si>
    <t xml:space="preserve">2./2001: This year, inhalers with 134a agent were not used in the country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</si>
  <si>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</si>
  <si>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</si>
  <si>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 xml:space="preserve">2.F.4/2001: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</si>
  <si>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</si>
  <si>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</si>
  <si>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</si>
  <si>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</si>
  <si>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</si>
  <si>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</si>
  <si>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</si>
  <si>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</si>
  <si>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</si>
  <si>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</si>
  <si>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</si>
  <si>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</si>
  <si>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</si>
  <si>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</si>
  <si>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</si>
  <si>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</si>
  <si>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</si>
  <si>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</si>
  <si>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</si>
  <si>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</si>
  <si>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</si>
  <si>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</si>
  <si>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</si>
  <si>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</si>
  <si>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</si>
  <si>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</si>
  <si>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</si>
  <si>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</si>
  <si>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</si>
  <si>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</si>
  <si>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</si>
  <si>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</si>
  <si>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</si>
  <si>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</si>
  <si>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</si>
  <si>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</si>
  <si>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</si>
  <si>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</si>
  <si>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</si>
  <si>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</si>
  <si>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</si>
  <si>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</si>
  <si>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</si>
  <si>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</si>
  <si>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</si>
  <si>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</si>
  <si>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</si>
  <si>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</si>
  <si>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</si>
  <si>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</si>
  <si>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</si>
  <si>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</si>
  <si>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</si>
  <si>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</si>
  <si>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</si>
  <si>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</si>
  <si>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</si>
  <si>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</si>
  <si>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</si>
  <si>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</si>
  <si>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</si>
  <si>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</si>
  <si>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</si>
  <si>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</si>
  <si>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</si>
  <si>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</si>
  <si>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</si>
  <si>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</si>
  <si>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</si>
  <si>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</si>
  <si>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</si>
  <si>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</si>
  <si>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</si>
  <si>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</si>
  <si>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</si>
  <si>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</si>
  <si>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</si>
  <si>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</si>
  <si>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</si>
  <si>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</si>
  <si>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</si>
  <si>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</si>
  <si>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</si>
  <si>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</si>
  <si>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</si>
  <si>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</si>
  <si>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</si>
  <si>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</si>
  <si>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</si>
  <si>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</si>
  <si>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</si>
  <si>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</si>
  <si>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</si>
  <si>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</si>
  <si>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</si>
  <si>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</si>
  <si>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</si>
  <si>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</si>
  <si>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</si>
  <si>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</si>
  <si>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</si>
  <si>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</si>
  <si>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</si>
  <si>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</si>
  <si>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</si>
  <si>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</si>
  <si>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</si>
  <si>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</si>
  <si>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</si>
  <si>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</si>
  <si>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</si>
  <si>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</si>
  <si>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</si>
  <si>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</si>
  <si>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</si>
  <si>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</si>
  <si>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</si>
  <si>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</si>
  <si>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</si>
  <si>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</si>
  <si>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</si>
  <si>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</si>
  <si>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</si>
  <si>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</si>
  <si>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</si>
  <si>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</si>
  <si>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</si>
  <si>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</si>
  <si>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</si>
  <si>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</si>
  <si>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</si>
  <si>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</si>
  <si>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</si>
  <si>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</si>
  <si>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</si>
  <si>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</si>
  <si>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</si>
  <si>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</si>
  <si>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</si>
  <si>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</si>
  <si>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</si>
  <si>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</si>
  <si>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</si>
  <si>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</si>
  <si>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</si>
  <si>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</si>
  <si>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</si>
  <si>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</si>
  <si>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</si>
  <si>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</si>
  <si>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</si>
  <si>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</si>
  <si>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</si>
  <si>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</si>
  <si>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</si>
  <si>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</si>
  <si>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</si>
  <si>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</si>
  <si>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</si>
  <si>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</si>
  <si>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</si>
  <si>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</si>
  <si>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</si>
  <si>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</si>
  <si>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</si>
  <si>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</si>
  <si>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</si>
  <si>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</si>
  <si>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</si>
  <si>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</si>
  <si>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</si>
  <si>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</si>
  <si>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</si>
  <si>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</si>
  <si>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</si>
  <si>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</si>
  <si>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</si>
  <si>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</si>
  <si>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</si>
  <si>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</si>
  <si>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</si>
  <si>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</si>
  <si>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</si>
  <si>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</si>
  <si>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</si>
  <si>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</si>
  <si>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</si>
  <si>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</si>
  <si>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</si>
  <si>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</si>
  <si>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</si>
  <si>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</si>
  <si>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</si>
  <si>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</si>
  <si>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</si>
  <si>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</si>
  <si>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</si>
  <si>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</si>
  <si>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</si>
  <si>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</si>
  <si>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</si>
  <si>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</si>
  <si>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</si>
  <si>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</si>
  <si>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</si>
  <si>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</si>
  <si>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</si>
  <si>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</si>
  <si>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</si>
  <si>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</si>
  <si>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</si>
  <si>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</si>
  <si>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</si>
  <si>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</si>
  <si>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</si>
  <si>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</si>
  <si>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</si>
  <si>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</si>
  <si>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</si>
  <si>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</si>
  <si>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</si>
  <si>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</si>
  <si>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</si>
  <si>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</si>
  <si>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</si>
  <si>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</si>
  <si>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</si>
  <si>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</si>
  <si>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</si>
  <si>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</si>
  <si>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</si>
  <si>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</si>
  <si>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</si>
  <si>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</si>
  <si>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</si>
  <si>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</si>
  <si>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</si>
  <si>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</si>
  <si>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</si>
  <si>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</si>
  <si>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</si>
  <si>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</si>
  <si>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</si>
  <si>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</si>
  <si>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</si>
  <si>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</si>
  <si>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</si>
  <si>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</si>
  <si>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</si>
  <si>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</si>
  <si>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</si>
  <si>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</si>
  <si>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</si>
  <si>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</si>
  <si>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</si>
  <si>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</si>
  <si>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</si>
  <si>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</si>
  <si>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</si>
  <si>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</si>
  <si>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</si>
  <si>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</si>
  <si>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</si>
  <si>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</si>
  <si>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-/2001: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</si>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</sst>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2.608</v>
      </c>
      <c r="E11" s="3418" t="n">
        <v>17.67289459007249</v>
      </c>
      <c r="F11" s="3415" t="n">
        <v>0.046</v>
      </c>
      <c r="G11" s="3418" t="n">
        <v>0.16866666666667</v>
      </c>
      <c r="H11" s="3418" t="n">
        <v>0.075970799467</v>
      </c>
      <c r="I11" s="3415" t="n">
        <v>0.169</v>
      </c>
      <c r="J11" s="3415" t="s">
        <v>2980</v>
      </c>
      <c r="K11" s="26"/>
      <c r="L11" s="26"/>
      <c r="M11" s="26"/>
    </row>
    <row r="12" spans="1:13" ht="14.25" customHeight="1" x14ac:dyDescent="0.15">
      <c r="A12" s="704"/>
      <c r="B12" s="2611" t="s">
        <v>166</v>
      </c>
      <c r="C12" s="123" t="s">
        <v>109</v>
      </c>
      <c r="D12" s="3415" t="n">
        <v>527.08</v>
      </c>
      <c r="E12" s="3418" t="n">
        <v>18.91725941206094</v>
      </c>
      <c r="F12" s="3415" t="n">
        <v>9.97</v>
      </c>
      <c r="G12" s="3418" t="n">
        <v>36.55666666666667</v>
      </c>
      <c r="H12" s="3418" t="n">
        <v>2.160562432984</v>
      </c>
      <c r="I12" s="3415" t="n">
        <v>36.56</v>
      </c>
      <c r="J12" s="3415" t="s">
        <v>2981</v>
      </c>
      <c r="K12" s="26"/>
      <c r="L12" s="26"/>
      <c r="M12" s="26"/>
    </row>
    <row r="13" spans="1:13" ht="14.25" customHeight="1" x14ac:dyDescent="0.15">
      <c r="A13" s="947"/>
      <c r="B13" s="2612"/>
      <c r="C13" s="123" t="s">
        <v>108</v>
      </c>
      <c r="D13" s="3415" t="n">
        <v>21.87</v>
      </c>
      <c r="E13" s="3418" t="n">
        <v>19.70320488839005</v>
      </c>
      <c r="F13" s="3415" t="n">
        <v>0.43</v>
      </c>
      <c r="G13" s="3418" t="n">
        <v>1.57666666666667</v>
      </c>
      <c r="H13" s="3418" t="n">
        <v>0.449625997174</v>
      </c>
      <c r="I13" s="3415" t="n">
        <v>1.58</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1091.86</v>
      </c>
      <c r="E16" s="3418" t="n">
        <v>20.2048880725634</v>
      </c>
      <c r="F16" s="3415" t="n">
        <v>22.06</v>
      </c>
      <c r="G16" s="3418" t="n">
        <v>80.88666666666667</v>
      </c>
      <c r="H16" s="3418" t="n">
        <v>-11.637275880626</v>
      </c>
      <c r="I16" s="3415" t="n">
        <v>80.89</v>
      </c>
      <c r="J16" s="3415" t="s">
        <v>2981</v>
      </c>
      <c r="K16" s="26"/>
      <c r="L16" s="26"/>
      <c r="M16" s="26"/>
    </row>
    <row r="17" spans="1:13" ht="14.25" customHeight="1" x14ac:dyDescent="0.15">
      <c r="A17" s="947"/>
      <c r="B17" s="2612"/>
      <c r="C17" s="123" t="s">
        <v>117</v>
      </c>
      <c r="D17" s="3415" t="n">
        <v>781.78</v>
      </c>
      <c r="E17" s="3418" t="n">
        <v>21.10568190539536</v>
      </c>
      <c r="F17" s="3415" t="n">
        <v>16.5</v>
      </c>
      <c r="G17" s="3418" t="n">
        <v>60.5</v>
      </c>
      <c r="H17" s="3418" t="n">
        <v>-1.765996170152</v>
      </c>
      <c r="I17" s="3415" t="n">
        <v>60.5</v>
      </c>
      <c r="J17" s="3415" t="s">
        <v>2981</v>
      </c>
      <c r="K17" s="26"/>
      <c r="L17" s="26"/>
      <c r="M17" s="26"/>
    </row>
    <row r="18" spans="1:13" ht="14.25" customHeight="1" x14ac:dyDescent="0.15">
      <c r="A18" s="947"/>
      <c r="B18" s="2612"/>
      <c r="C18" s="123" t="s">
        <v>2008</v>
      </c>
      <c r="D18" s="3415" t="n">
        <v>113.66</v>
      </c>
      <c r="E18" s="3418" t="n">
        <v>17.15643146225584</v>
      </c>
      <c r="F18" s="3415" t="n">
        <v>1.95</v>
      </c>
      <c r="G18" s="3418" t="n">
        <v>7.15</v>
      </c>
      <c r="H18" s="3418" t="n">
        <v>-0.807952876224</v>
      </c>
      <c r="I18" s="3415" t="n">
        <v>7.15</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4963.82</v>
      </c>
      <c r="E21" s="3418" t="n">
        <v>21.99918611069698</v>
      </c>
      <c r="F21" s="3415" t="n">
        <v>109.2</v>
      </c>
      <c r="G21" s="3418" t="n">
        <v>400.4</v>
      </c>
      <c r="H21" s="3418" t="n">
        <v>104.674077131222</v>
      </c>
      <c r="I21" s="3415" t="n">
        <v>400.4</v>
      </c>
      <c r="J21" s="3415" t="s">
        <v>2982</v>
      </c>
      <c r="K21" s="26"/>
      <c r="L21" s="26"/>
      <c r="M21" s="26"/>
    </row>
    <row r="22" spans="1:13" ht="13.5" customHeight="1" x14ac:dyDescent="0.15">
      <c r="A22" s="947"/>
      <c r="B22" s="2612"/>
      <c r="C22" s="123" t="s">
        <v>2011</v>
      </c>
      <c r="D22" s="3415" t="n">
        <v>314.16</v>
      </c>
      <c r="E22" s="3418" t="n">
        <v>19.99270782693241</v>
      </c>
      <c r="F22" s="3415" t="n">
        <v>6.28</v>
      </c>
      <c r="G22" s="3418" t="n">
        <v>23.02666666666667</v>
      </c>
      <c r="H22" s="3418" t="n">
        <v>25.35198076479</v>
      </c>
      <c r="I22" s="3415" t="n">
        <v>23.03</v>
      </c>
      <c r="J22" s="3415" t="s">
        <v>2983</v>
      </c>
      <c r="K22" s="26"/>
      <c r="L22" s="26"/>
      <c r="M22" s="26"/>
    </row>
    <row r="23" spans="1:13" ht="13.5" customHeight="1" x14ac:dyDescent="0.15">
      <c r="A23" s="947"/>
      <c r="B23" s="2612"/>
      <c r="C23" s="123" t="s">
        <v>2012</v>
      </c>
      <c r="D23" s="3415" t="n">
        <v>0.81</v>
      </c>
      <c r="E23" s="3418" t="n">
        <v>24.57912457912456</v>
      </c>
      <c r="F23" s="3415" t="n">
        <v>0.02</v>
      </c>
      <c r="G23" s="3418" t="n">
        <v>0.07333333333333</v>
      </c>
      <c r="H23" s="3418" t="n">
        <v>-0.025056601296</v>
      </c>
      <c r="I23" s="3415" t="n">
        <v>0.073</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50.17</v>
      </c>
      <c r="E25" s="3418" t="n">
        <v>19.95035062605322</v>
      </c>
      <c r="F25" s="3415" t="n">
        <v>1.003</v>
      </c>
      <c r="G25" s="3418" t="n">
        <v>3.67766666666667</v>
      </c>
      <c r="H25" s="3418" t="n">
        <v>-0.894153262808</v>
      </c>
      <c r="I25" s="3415" t="n">
        <v>3.67</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7867.818</v>
      </c>
      <c r="E28" s="3418" t="n">
        <v>21.28424239789803</v>
      </c>
      <c r="F28" s="3418" t="n">
        <v>167.459</v>
      </c>
      <c r="G28" s="3418" t="n">
        <v>614.0163333333334</v>
      </c>
      <c r="H28" s="3418" t="n">
        <v>2.502784481065</v>
      </c>
      <c r="I28" s="3418" t="n">
        <v>614.022</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5156.79</v>
      </c>
      <c r="E32" s="3418" t="n">
        <v>26.20023132783976</v>
      </c>
      <c r="F32" s="3415" t="n">
        <v>135.11</v>
      </c>
      <c r="G32" s="3418" t="n">
        <v>495.4033333333333</v>
      </c>
      <c r="H32" s="3418" t="n">
        <v>0.560438747336</v>
      </c>
      <c r="I32" s="3415" t="n">
        <v>495.4</v>
      </c>
      <c r="J32" s="3415" t="s">
        <v>2986</v>
      </c>
      <c r="K32" s="26"/>
      <c r="L32" s="26"/>
      <c r="M32" s="26"/>
    </row>
    <row r="33" spans="1:13" ht="12" customHeight="1" x14ac:dyDescent="0.15">
      <c r="A33" s="124"/>
      <c r="B33" s="2612"/>
      <c r="C33" s="123" t="s">
        <v>187</v>
      </c>
      <c r="D33" s="3415" t="n">
        <v>209.67</v>
      </c>
      <c r="E33" s="3418" t="n">
        <v>27.61482329374729</v>
      </c>
      <c r="F33" s="3415" t="n">
        <v>5.79</v>
      </c>
      <c r="G33" s="3418" t="n">
        <v>21.23</v>
      </c>
      <c r="H33" s="3418" t="n">
        <v>0.719193152987</v>
      </c>
      <c r="I33" s="3415" t="n">
        <v>21.23</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17355.89</v>
      </c>
      <c r="E36" s="3418" t="n">
        <v>29.1998854567527</v>
      </c>
      <c r="F36" s="3415" t="n">
        <v>506.79</v>
      </c>
      <c r="G36" s="3418" t="n">
        <v>1858.23</v>
      </c>
      <c r="H36" s="3418" t="n">
        <v>69.613695049933</v>
      </c>
      <c r="I36" s="3415" t="n">
        <v>1858.23</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2987</v>
      </c>
      <c r="K39" s="26"/>
      <c r="L39" s="26"/>
      <c r="M39" s="26"/>
    </row>
    <row r="40">
      <c r="A40" s="958"/>
      <c r="B40" s="955"/>
      <c r="C40" s="3428" t="s">
        <v>2974</v>
      </c>
      <c r="D40" s="3415" t="s">
        <v>2946</v>
      </c>
      <c r="E40" s="3418" t="s">
        <v>2946</v>
      </c>
      <c r="F40" s="3415" t="s">
        <v>2946</v>
      </c>
      <c r="G40" s="3418" t="s">
        <v>2946</v>
      </c>
      <c r="H40" s="3418" t="s">
        <v>2968</v>
      </c>
      <c r="I40" s="3415" t="s">
        <v>2946</v>
      </c>
      <c r="J40" s="3415" t="s">
        <v>2988</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22722.35</v>
      </c>
      <c r="E43" s="3418" t="n">
        <v>28.50449407341628</v>
      </c>
      <c r="F43" s="3418" t="n">
        <v>647.69</v>
      </c>
      <c r="G43" s="3418" t="n">
        <v>2374.8633333333332</v>
      </c>
      <c r="H43" s="3418" t="n">
        <v>2.528068679471</v>
      </c>
      <c r="I43" s="3418" t="n">
        <v>2374.86</v>
      </c>
      <c r="J43" s="3416" t="s">
        <v>1185</v>
      </c>
      <c r="K43" s="26"/>
      <c r="L43" s="26"/>
      <c r="M43" s="26"/>
    </row>
    <row r="44" spans="1:13" ht="17.25" customHeight="1" x14ac:dyDescent="0.15">
      <c r="A44" s="954" t="s">
        <v>195</v>
      </c>
      <c r="B44" s="964"/>
      <c r="C44" s="958" t="s">
        <v>2015</v>
      </c>
      <c r="D44" s="3415" t="n">
        <v>3176.84</v>
      </c>
      <c r="E44" s="3418" t="n">
        <v>15.30165481765183</v>
      </c>
      <c r="F44" s="3415" t="n">
        <v>48.61</v>
      </c>
      <c r="G44" s="3418" t="n">
        <v>178.23666666666668</v>
      </c>
      <c r="H44" s="3418" t="n">
        <v>1.507357347576</v>
      </c>
      <c r="I44" s="3415" t="n">
        <v>178.24</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3176.84</v>
      </c>
      <c r="E46" s="3418" t="n">
        <v>15.30165481765183</v>
      </c>
      <c r="F46" s="3418" t="n">
        <v>48.61</v>
      </c>
      <c r="G46" s="3418" t="n">
        <v>178.23666666666668</v>
      </c>
      <c r="H46" s="3418" t="n">
        <v>1.507357347576</v>
      </c>
      <c r="I46" s="3418" t="n">
        <v>178.24</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79.14</v>
      </c>
      <c r="C9" s="3416" t="s">
        <v>1185</v>
      </c>
      <c r="D9" s="3416" t="s">
        <v>1185</v>
      </c>
      <c r="E9" s="3418" t="s">
        <v>2952</v>
      </c>
      <c r="F9" s="3418" t="n">
        <v>296.80062</v>
      </c>
      <c r="G9" s="3418" t="n">
        <v>151.8780384</v>
      </c>
    </row>
    <row r="10" spans="1:7" ht="13.5" customHeight="1" x14ac:dyDescent="0.15">
      <c r="A10" s="977" t="s">
        <v>2028</v>
      </c>
      <c r="B10" s="3415" t="n">
        <v>9.7</v>
      </c>
      <c r="C10" s="3418" t="n">
        <v>20.04598556701031</v>
      </c>
      <c r="D10" s="3418" t="n">
        <v>1.0296</v>
      </c>
      <c r="E10" s="3418" t="s">
        <v>2952</v>
      </c>
      <c r="F10" s="3418" t="n">
        <v>194.44606</v>
      </c>
      <c r="G10" s="3418" t="n">
        <v>9.98712</v>
      </c>
    </row>
    <row r="11" spans="1:7" ht="12" customHeight="1" x14ac:dyDescent="0.15">
      <c r="A11" s="851" t="s">
        <v>249</v>
      </c>
      <c r="B11" s="3416" t="s">
        <v>1185</v>
      </c>
      <c r="C11" s="3418" t="n">
        <v>16.75</v>
      </c>
      <c r="D11" s="3418" t="n">
        <v>0.891</v>
      </c>
      <c r="E11" s="3415" t="s">
        <v>2942</v>
      </c>
      <c r="F11" s="3415" t="n">
        <v>162.475</v>
      </c>
      <c r="G11" s="3415" t="n">
        <v>8.6427</v>
      </c>
    </row>
    <row r="12" spans="1:7" ht="12" customHeight="1" x14ac:dyDescent="0.15">
      <c r="A12" s="851" t="s">
        <v>250</v>
      </c>
      <c r="B12" s="3416" t="s">
        <v>1185</v>
      </c>
      <c r="C12" s="3418" t="n">
        <v>2.68</v>
      </c>
      <c r="D12" s="3418" t="n">
        <v>0.1386</v>
      </c>
      <c r="E12" s="3415" t="s">
        <v>2943</v>
      </c>
      <c r="F12" s="3415" t="n">
        <v>25.996</v>
      </c>
      <c r="G12" s="3415" t="n">
        <v>1.34442</v>
      </c>
    </row>
    <row r="13" spans="1:7" ht="12" customHeight="1" x14ac:dyDescent="0.15">
      <c r="A13" s="851" t="s">
        <v>2677</v>
      </c>
      <c r="B13" s="3416" t="s">
        <v>1185</v>
      </c>
      <c r="C13" s="3418" t="n">
        <v>0.61598556701031</v>
      </c>
      <c r="D13" s="3418" t="s">
        <v>2943</v>
      </c>
      <c r="E13" s="3415" t="s">
        <v>2943</v>
      </c>
      <c r="F13" s="3415" t="n">
        <v>5.97506</v>
      </c>
      <c r="G13" s="3415" t="s">
        <v>2943</v>
      </c>
    </row>
    <row r="14" spans="1:7" ht="13.5" customHeight="1" x14ac:dyDescent="0.15">
      <c r="A14" s="977" t="s">
        <v>2029</v>
      </c>
      <c r="B14" s="3415" t="n">
        <v>69.44</v>
      </c>
      <c r="C14" s="3418" t="n">
        <v>1.474</v>
      </c>
      <c r="D14" s="3418" t="n">
        <v>2.04336</v>
      </c>
      <c r="E14" s="3418" t="s">
        <v>2943</v>
      </c>
      <c r="F14" s="3418" t="n">
        <v>102.35456</v>
      </c>
      <c r="G14" s="3418" t="n">
        <v>141.8909184</v>
      </c>
    </row>
    <row r="15" spans="1:7" ht="12" customHeight="1" x14ac:dyDescent="0.15">
      <c r="A15" s="851" t="s">
        <v>249</v>
      </c>
      <c r="B15" s="3416" t="s">
        <v>1185</v>
      </c>
      <c r="C15" s="3418" t="n">
        <v>1.34</v>
      </c>
      <c r="D15" s="3418" t="n">
        <v>1.7622</v>
      </c>
      <c r="E15" s="3415" t="s">
        <v>2943</v>
      </c>
      <c r="F15" s="3415" t="n">
        <v>93.04960000000001</v>
      </c>
      <c r="G15" s="3415" t="n">
        <v>122.367168</v>
      </c>
    </row>
    <row r="16" spans="1:7" ht="12.75" customHeight="1" x14ac:dyDescent="0.15">
      <c r="A16" s="978" t="s">
        <v>250</v>
      </c>
      <c r="B16" s="3416" t="s">
        <v>1185</v>
      </c>
      <c r="C16" s="3418" t="n">
        <v>0.134</v>
      </c>
      <c r="D16" s="3418" t="n">
        <v>0.28116</v>
      </c>
      <c r="E16" s="3415" t="s">
        <v>2943</v>
      </c>
      <c r="F16" s="3415" t="n">
        <v>9.30496</v>
      </c>
      <c r="G16" s="3415" t="n">
        <v>19.5237504</v>
      </c>
    </row>
    <row r="17" spans="1:7" ht="12.75" customHeight="1" x14ac:dyDescent="0.15">
      <c r="A17" s="983" t="s">
        <v>2030</v>
      </c>
      <c r="B17" s="3415" t="n">
        <v>79.14</v>
      </c>
      <c r="C17" s="3418" t="n">
        <v>1.6515772808E-4</v>
      </c>
      <c r="D17" s="3418" t="n">
        <v>16.04094433946172</v>
      </c>
      <c r="E17" s="3415" t="s">
        <v>2943</v>
      </c>
      <c r="F17" s="3415" t="n">
        <v>0.0130705826</v>
      </c>
      <c r="G17" s="3415" t="n">
        <v>1269.4803350250006</v>
      </c>
    </row>
    <row r="18" spans="1:7" ht="14.25" customHeight="1" x14ac:dyDescent="0.15">
      <c r="A18" s="983" t="s">
        <v>2031</v>
      </c>
      <c r="B18" s="3416" t="s">
        <v>1185</v>
      </c>
      <c r="C18" s="3416" t="s">
        <v>1185</v>
      </c>
      <c r="D18" s="3416" t="s">
        <v>1185</v>
      </c>
      <c r="E18" s="3418" t="s">
        <v>2943</v>
      </c>
      <c r="F18" s="3418" t="n">
        <v>6.4E-5</v>
      </c>
      <c r="G18" s="3418" t="n">
        <v>15.7867638642019</v>
      </c>
    </row>
    <row r="19">
      <c r="A19" s="3428" t="s">
        <v>2953</v>
      </c>
      <c r="B19" s="3415" t="n">
        <v>2.389163792</v>
      </c>
      <c r="C19" s="3418" t="n">
        <v>2.678761507E-5</v>
      </c>
      <c r="D19" s="3418" t="n">
        <v>6.6076524</v>
      </c>
      <c r="E19" s="3415" t="s">
        <v>2943</v>
      </c>
      <c r="F19" s="3415" t="n">
        <v>6.4E-5</v>
      </c>
      <c r="G19" s="3415" t="n">
        <v>15.7867638642019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479.77138730348986</v>
      </c>
      <c r="I9" s="3418" t="s">
        <v>2943</v>
      </c>
      <c r="J9" s="3418" t="n">
        <v>1063.0549167340914</v>
      </c>
      <c r="K9" s="3418" t="n">
        <v>0.00305258266596</v>
      </c>
      <c r="L9" s="26"/>
    </row>
    <row r="10" spans="1:12" ht="12" customHeight="1" x14ac:dyDescent="0.15">
      <c r="A10" s="892" t="s">
        <v>262</v>
      </c>
      <c r="B10" s="3415" t="s">
        <v>2954</v>
      </c>
      <c r="C10" s="3415" t="s">
        <v>2955</v>
      </c>
      <c r="D10" s="3415" t="n">
        <v>36057.26</v>
      </c>
      <c r="E10" s="3418" t="n">
        <v>11482.720848837935</v>
      </c>
      <c r="F10" s="3418" t="n">
        <v>216.81192652897892</v>
      </c>
      <c r="G10" s="3418" t="n">
        <v>0.08465930761128</v>
      </c>
      <c r="H10" s="3415" t="n">
        <v>414.03545115397014</v>
      </c>
      <c r="I10" s="3415" t="s">
        <v>2943</v>
      </c>
      <c r="J10" s="3415" t="n">
        <v>7.81764400595629</v>
      </c>
      <c r="K10" s="3415" t="n">
        <v>0.00305258266596</v>
      </c>
      <c r="L10" s="26"/>
    </row>
    <row r="11" spans="1:12" ht="13.5" customHeight="1" x14ac:dyDescent="0.15">
      <c r="A11" s="892" t="s">
        <v>2046</v>
      </c>
      <c r="B11" s="3415" t="s">
        <v>2954</v>
      </c>
      <c r="C11" s="3415" t="s">
        <v>2955</v>
      </c>
      <c r="D11" s="3415" t="n">
        <v>36057.26</v>
      </c>
      <c r="E11" s="3418" t="n">
        <v>1821.0186263096627</v>
      </c>
      <c r="F11" s="3418" t="n">
        <v>25404.831199068685</v>
      </c>
      <c r="G11" s="3416" t="s">
        <v>1185</v>
      </c>
      <c r="H11" s="3415" t="n">
        <v>65.66094207369035</v>
      </c>
      <c r="I11" s="3415" t="s">
        <v>2943</v>
      </c>
      <c r="J11" s="3415" t="n">
        <v>916.0286038009314</v>
      </c>
      <c r="K11" s="3416" t="s">
        <v>1185</v>
      </c>
      <c r="L11" s="26"/>
    </row>
    <row r="12" spans="1:12" ht="12" customHeight="1" x14ac:dyDescent="0.15">
      <c r="A12" s="892" t="s">
        <v>263</v>
      </c>
      <c r="B12" s="3415" t="s">
        <v>2954</v>
      </c>
      <c r="C12" s="3415" t="s">
        <v>2956</v>
      </c>
      <c r="D12" s="3415" t="n">
        <v>55850.0</v>
      </c>
      <c r="E12" s="3418" t="n">
        <v>1.34277664869078</v>
      </c>
      <c r="F12" s="3418" t="n">
        <v>14.65184757750743</v>
      </c>
      <c r="G12" s="3416" t="s">
        <v>1185</v>
      </c>
      <c r="H12" s="3415" t="n">
        <v>0.07499407582938</v>
      </c>
      <c r="I12" s="3415" t="s">
        <v>2943</v>
      </c>
      <c r="J12" s="3415" t="n">
        <v>0.81830568720379</v>
      </c>
      <c r="K12" s="3416" t="s">
        <v>1185</v>
      </c>
      <c r="L12" s="26"/>
    </row>
    <row r="13" spans="1:12" ht="12" customHeight="1" x14ac:dyDescent="0.15">
      <c r="A13" s="892" t="s">
        <v>264</v>
      </c>
      <c r="B13" s="3415" t="s">
        <v>2957</v>
      </c>
      <c r="C13" s="3415" t="s">
        <v>2955</v>
      </c>
      <c r="D13" s="3415" t="n">
        <v>6074.605200945628</v>
      </c>
      <c r="E13" s="3418" t="s">
        <v>2943</v>
      </c>
      <c r="F13" s="3418" t="n">
        <v>22781.78723754046</v>
      </c>
      <c r="G13" s="3418" t="s">
        <v>2943</v>
      </c>
      <c r="H13" s="3415" t="s">
        <v>2943</v>
      </c>
      <c r="I13" s="3415" t="s">
        <v>2943</v>
      </c>
      <c r="J13" s="3415" t="n">
        <v>138.39036324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241.9659997496095</v>
      </c>
      <c r="I16" s="3418" t="s">
        <v>2943</v>
      </c>
      <c r="J16" s="3418" t="n">
        <v>85.48498122396443</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8279.11</v>
      </c>
      <c r="E18" s="3418" t="n">
        <v>29107.910505</v>
      </c>
      <c r="F18" s="3418" t="n">
        <v>43.60615</v>
      </c>
      <c r="G18" s="3416" t="s">
        <v>1185</v>
      </c>
      <c r="H18" s="3415" t="n">
        <v>240.98759294105054</v>
      </c>
      <c r="I18" s="3415" t="s">
        <v>2943</v>
      </c>
      <c r="J18" s="3415" t="n">
        <v>0.3610201125265</v>
      </c>
      <c r="K18" s="3416" t="s">
        <v>1185</v>
      </c>
      <c r="L18" s="26"/>
    </row>
    <row r="19" spans="1:12" ht="13.5" customHeight="1" x14ac:dyDescent="0.15">
      <c r="A19" s="892" t="s">
        <v>268</v>
      </c>
      <c r="B19" s="3415" t="s">
        <v>2958</v>
      </c>
      <c r="C19" s="3415" t="s">
        <v>2961</v>
      </c>
      <c r="D19" s="3415" t="n">
        <v>8279.11</v>
      </c>
      <c r="E19" s="3418" t="n">
        <v>82.79</v>
      </c>
      <c r="F19" s="3418" t="n">
        <v>9043.5</v>
      </c>
      <c r="G19" s="3416" t="s">
        <v>1185</v>
      </c>
      <c r="H19" s="3415" t="n">
        <v>0.6854275169</v>
      </c>
      <c r="I19" s="3415" t="s">
        <v>2943</v>
      </c>
      <c r="J19" s="3415" t="n">
        <v>74.872131285</v>
      </c>
      <c r="K19" s="3416" t="s">
        <v>1185</v>
      </c>
      <c r="L19" s="26"/>
    </row>
    <row r="20" spans="1:12" ht="12" customHeight="1" x14ac:dyDescent="0.15">
      <c r="A20" s="892" t="s">
        <v>269</v>
      </c>
      <c r="B20" s="3415" t="s">
        <v>2962</v>
      </c>
      <c r="C20" s="3415" t="s">
        <v>2961</v>
      </c>
      <c r="D20" s="3415" t="n">
        <v>5882.352941176469</v>
      </c>
      <c r="E20" s="3418" t="n">
        <v>6.0318500000008</v>
      </c>
      <c r="F20" s="3418" t="n">
        <v>896.4149999999992</v>
      </c>
      <c r="G20" s="3416" t="s">
        <v>1185</v>
      </c>
      <c r="H20" s="3415" t="n">
        <v>0.03548147058824</v>
      </c>
      <c r="I20" s="3415" t="s">
        <v>2943</v>
      </c>
      <c r="J20" s="3415" t="n">
        <v>5.2730294117647</v>
      </c>
      <c r="K20" s="3416" t="s">
        <v>1185</v>
      </c>
      <c r="L20" s="26"/>
    </row>
    <row r="21" spans="1:12" ht="12" customHeight="1" x14ac:dyDescent="0.15">
      <c r="A21" s="892" t="s">
        <v>270</v>
      </c>
      <c r="B21" s="3415" t="s">
        <v>2958</v>
      </c>
      <c r="C21" s="3415" t="s">
        <v>2963</v>
      </c>
      <c r="D21" s="3415" t="n">
        <v>3117.59575120427</v>
      </c>
      <c r="E21" s="3418" t="n">
        <v>82.59500000000106</v>
      </c>
      <c r="F21" s="3418" t="n">
        <v>1597.0000000000002</v>
      </c>
      <c r="G21" s="3416" t="s">
        <v>1185</v>
      </c>
      <c r="H21" s="3415" t="n">
        <v>0.25749782107072</v>
      </c>
      <c r="I21" s="3415" t="s">
        <v>2943</v>
      </c>
      <c r="J21" s="3415" t="n">
        <v>4.97880041467322</v>
      </c>
      <c r="K21" s="3416" t="s">
        <v>1185</v>
      </c>
      <c r="L21" s="26"/>
    </row>
    <row r="22" spans="1:12" ht="12" customHeight="1" x14ac:dyDescent="0.15">
      <c r="A22" s="892" t="s">
        <v>271</v>
      </c>
      <c r="B22" s="3415" t="s">
        <v>2958</v>
      </c>
      <c r="C22" s="3415" t="s">
        <v>1185</v>
      </c>
      <c r="D22" s="3415" t="s">
        <v>2946</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5775.999560698022</v>
      </c>
      <c r="I23" s="3418" t="s">
        <v>2943</v>
      </c>
      <c r="J23" s="3418" t="n">
        <v>132.62570626058394</v>
      </c>
      <c r="K23" s="3418" t="n">
        <v>0.04164724457492</v>
      </c>
      <c r="L23" s="26"/>
    </row>
    <row r="24" spans="1:12" ht="12" customHeight="1" x14ac:dyDescent="0.15">
      <c r="A24" s="999" t="s">
        <v>272</v>
      </c>
      <c r="B24" s="3416" t="s">
        <v>1185</v>
      </c>
      <c r="C24" s="3416" t="s">
        <v>1185</v>
      </c>
      <c r="D24" s="3416" t="s">
        <v>1185</v>
      </c>
      <c r="E24" s="3416" t="s">
        <v>1185</v>
      </c>
      <c r="F24" s="3416" t="s">
        <v>1185</v>
      </c>
      <c r="G24" s="3416" t="s">
        <v>1185</v>
      </c>
      <c r="H24" s="3418" t="n">
        <v>2166.9196531414436</v>
      </c>
      <c r="I24" s="3418" t="s">
        <v>2943</v>
      </c>
      <c r="J24" s="3418" t="n">
        <v>39.39009643876601</v>
      </c>
      <c r="K24" s="3416" t="s">
        <v>1185</v>
      </c>
      <c r="L24" s="26"/>
    </row>
    <row r="25" spans="1:12" ht="12" customHeight="1" x14ac:dyDescent="0.15">
      <c r="A25" s="998" t="s">
        <v>273</v>
      </c>
      <c r="B25" s="3415" t="s">
        <v>2957</v>
      </c>
      <c r="C25" s="3415" t="s">
        <v>2964</v>
      </c>
      <c r="D25" s="3415" t="n">
        <v>46668.242142025614</v>
      </c>
      <c r="E25" s="3418" t="n">
        <v>46432.424999999996</v>
      </c>
      <c r="F25" s="3418" t="n">
        <v>844.045</v>
      </c>
      <c r="G25" s="3416" t="s">
        <v>1185</v>
      </c>
      <c r="H25" s="3415" t="n">
        <v>2166.9196531414436</v>
      </c>
      <c r="I25" s="3415" t="s">
        <v>2943</v>
      </c>
      <c r="J25" s="3415" t="n">
        <v>39.39009643876601</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3609.0799075565787</v>
      </c>
      <c r="I28" s="3418" t="s">
        <v>2943</v>
      </c>
      <c r="J28" s="3418" t="n">
        <v>93.23560982181792</v>
      </c>
      <c r="K28" s="3418" t="n">
        <v>0.04164724457492</v>
      </c>
      <c r="L28" s="26"/>
    </row>
    <row r="29" spans="1:12" ht="12" customHeight="1" x14ac:dyDescent="0.15">
      <c r="A29" s="896" t="s">
        <v>273</v>
      </c>
      <c r="B29" s="3415" t="s">
        <v>2965</v>
      </c>
      <c r="C29" s="3415" t="s">
        <v>2961</v>
      </c>
      <c r="D29" s="3415" t="n">
        <v>1797.6690582959643</v>
      </c>
      <c r="E29" s="3418" t="n">
        <v>2000000.0</v>
      </c>
      <c r="F29" s="3418" t="n">
        <v>12000.0</v>
      </c>
      <c r="G29" s="3418" t="n">
        <v>23.00000000000157</v>
      </c>
      <c r="H29" s="3415" t="n">
        <v>3595.3381165919286</v>
      </c>
      <c r="I29" s="3415" t="s">
        <v>2943</v>
      </c>
      <c r="J29" s="3415" t="n">
        <v>21.57202869955157</v>
      </c>
      <c r="K29" s="3415" t="n">
        <v>0.04134638834081</v>
      </c>
      <c r="L29" s="26"/>
    </row>
    <row r="30" spans="1:12" x14ac:dyDescent="0.15">
      <c r="A30" s="896" t="s">
        <v>274</v>
      </c>
      <c r="B30" s="3415" t="s">
        <v>2958</v>
      </c>
      <c r="C30" s="3415" t="s">
        <v>2961</v>
      </c>
      <c r="D30" s="3415" t="n">
        <v>8279.11</v>
      </c>
      <c r="E30" s="3418" t="n">
        <v>1659.815</v>
      </c>
      <c r="F30" s="3418" t="n">
        <v>8655.952285</v>
      </c>
      <c r="G30" s="3418" t="n">
        <v>0.03633919999976</v>
      </c>
      <c r="H30" s="3415" t="n">
        <v>13.74179096465</v>
      </c>
      <c r="I30" s="3415" t="s">
        <v>2943</v>
      </c>
      <c r="J30" s="3415" t="n">
        <v>71.66358112226635</v>
      </c>
      <c r="K30" s="3415" t="n">
        <v>3.0085623411E-4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3046</v>
      </c>
      <c r="O6" s="2458" t="s">
        <v>3047</v>
      </c>
      <c r="P6" s="2458" t="s">
        <v>3048</v>
      </c>
      <c r="Q6" s="2458" t="s">
        <v>3049</v>
      </c>
      <c r="R6" s="2458" t="s">
        <v>3050</v>
      </c>
      <c r="S6" s="2458" t="s">
        <v>2811</v>
      </c>
    </row>
    <row r="7">
      <c r="A7" s="1373" t="s">
        <v>537</v>
      </c>
      <c r="B7" s="1373" t="s">
        <v>538</v>
      </c>
      <c r="C7" s="3415" t="n">
        <v>475.0</v>
      </c>
      <c r="D7" s="3415" t="n">
        <v>293.0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5.46</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85.0</v>
      </c>
      <c r="D11" s="3415" t="s">
        <v>2943</v>
      </c>
      <c r="E11" s="3415" t="s">
        <v>1185</v>
      </c>
      <c r="F11" s="3415" t="s">
        <v>1185</v>
      </c>
      <c r="G11" s="3415" t="s">
        <v>1185</v>
      </c>
      <c r="H11" s="3416" t="s">
        <v>1185</v>
      </c>
      <c r="I11" s="3416" t="s">
        <v>1185</v>
      </c>
      <c r="J11" s="3415" t="n">
        <v>58.9</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230.9854</v>
      </c>
      <c r="D13" s="3415" t="n">
        <v>109.9816</v>
      </c>
      <c r="E13" s="3415" t="s">
        <v>1185</v>
      </c>
      <c r="F13" s="3415" t="s">
        <v>1185</v>
      </c>
      <c r="G13" s="3415" t="s">
        <v>1185</v>
      </c>
      <c r="H13" s="3416" t="s">
        <v>1185</v>
      </c>
      <c r="I13" s="3416" t="s">
        <v>1185</v>
      </c>
      <c r="J13" s="3415" t="n">
        <v>22.7248</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133.700942</v>
      </c>
      <c r="C8" s="3416" t="s">
        <v>1185</v>
      </c>
      <c r="D8" s="3416" t="s">
        <v>1185</v>
      </c>
      <c r="E8" s="3416" t="s">
        <v>1185</v>
      </c>
      <c r="F8" s="3418" t="n">
        <v>9.55961735</v>
      </c>
      <c r="G8" s="3418" t="n">
        <v>6.68505E-5</v>
      </c>
      <c r="H8" s="3418" t="n">
        <v>2.6740188E-4</v>
      </c>
      <c r="I8" s="312"/>
      <c r="J8" s="26"/>
      <c r="K8" s="26"/>
      <c r="L8" s="26"/>
    </row>
    <row r="9" spans="1:12" ht="12" customHeight="1" x14ac:dyDescent="0.15">
      <c r="A9" s="1001" t="s">
        <v>108</v>
      </c>
      <c r="B9" s="3415" t="n">
        <v>133.700942</v>
      </c>
      <c r="C9" s="3418" t="n">
        <v>71.49999997756186</v>
      </c>
      <c r="D9" s="3418" t="n">
        <v>0.50000021690199</v>
      </c>
      <c r="E9" s="3418" t="n">
        <v>1.99999997008248</v>
      </c>
      <c r="F9" s="3415" t="n">
        <v>9.55961735</v>
      </c>
      <c r="G9" s="3415" t="n">
        <v>6.68505E-5</v>
      </c>
      <c r="H9" s="3415" t="n">
        <v>2.6740188E-4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50.62857</v>
      </c>
      <c r="C12" s="3416" t="s">
        <v>1185</v>
      </c>
      <c r="D12" s="3416" t="s">
        <v>1185</v>
      </c>
      <c r="E12" s="3416" t="s">
        <v>1185</v>
      </c>
      <c r="F12" s="3418" t="n">
        <v>3.751577</v>
      </c>
      <c r="G12" s="3418" t="n">
        <v>3.544E-4</v>
      </c>
      <c r="H12" s="3418" t="n">
        <v>1.0102571E-4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50.62857</v>
      </c>
      <c r="C14" s="3418" t="n">
        <v>74.09999926918734</v>
      </c>
      <c r="D14" s="3418" t="n">
        <v>7.00000019751694</v>
      </c>
      <c r="E14" s="3418" t="n">
        <v>1.99542886555951</v>
      </c>
      <c r="F14" s="3415" t="n">
        <v>3.751577</v>
      </c>
      <c r="G14" s="3415" t="n">
        <v>3.544E-4</v>
      </c>
      <c r="H14" s="3415" t="n">
        <v>1.0102571E-4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94.01732367706049</v>
      </c>
      <c r="C30" s="3418" t="n">
        <v>5.98267632293951</v>
      </c>
      <c r="D30" s="303"/>
      <c r="E30" s="303"/>
      <c r="F30" s="303"/>
      <c r="G30" s="303"/>
      <c r="H30" s="303"/>
      <c r="I30" s="312"/>
      <c r="J30" s="325"/>
      <c r="K30" s="325"/>
      <c r="L30" s="325"/>
    </row>
    <row r="31" spans="1:12" ht="12" customHeight="1" x14ac:dyDescent="0.15">
      <c r="A31" s="935" t="s">
        <v>308</v>
      </c>
      <c r="B31" s="3418" t="n">
        <v>53.00676988947415</v>
      </c>
      <c r="C31" s="3418" t="n">
        <v>46.99323011052585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17851.311617</v>
      </c>
      <c r="C7" s="3417" t="n">
        <v>0.5104</v>
      </c>
      <c r="D7" s="3417" t="s">
        <v>2991</v>
      </c>
      <c r="E7" s="3417" t="n">
        <v>295.7065195159079</v>
      </c>
      <c r="F7" s="3417" t="s">
        <v>2949</v>
      </c>
      <c r="G7" s="3417" t="s">
        <v>2945</v>
      </c>
      <c r="H7" s="3417" t="s">
        <v>2949</v>
      </c>
      <c r="I7" s="3417" t="s">
        <v>2945</v>
      </c>
      <c r="J7" s="3417" t="n">
        <v>0.0099</v>
      </c>
      <c r="K7" s="3417" t="n">
        <v>9.0E-4</v>
      </c>
      <c r="L7" s="3417" t="n">
        <v>2.21091</v>
      </c>
      <c r="M7" s="3417" t="n">
        <v>3.0E-7</v>
      </c>
    </row>
    <row r="8" spans="1:13" ht="12" customHeight="1" x14ac:dyDescent="0.15">
      <c r="A8" s="1077" t="s">
        <v>315</v>
      </c>
      <c r="B8" s="3417" t="n">
        <v>2387.2774869999994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158.182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528.341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6.605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1694.1494869999997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51.46113</v>
      </c>
      <c r="C13" s="3417" t="s">
        <v>2943</v>
      </c>
      <c r="D13" s="3417" t="s">
        <v>2943</v>
      </c>
      <c r="E13" s="3417" t="s">
        <v>2943</v>
      </c>
      <c r="F13" s="3417" t="s">
        <v>2943</v>
      </c>
      <c r="G13" s="3417" t="s">
        <v>2943</v>
      </c>
      <c r="H13" s="3417" t="s">
        <v>2943</v>
      </c>
      <c r="I13" s="3417" t="s">
        <v>2943</v>
      </c>
      <c r="J13" s="3417" t="n">
        <v>0.0099</v>
      </c>
      <c r="K13" s="3417" t="n">
        <v>9.0E-4</v>
      </c>
      <c r="L13" s="3417" t="s">
        <v>2943</v>
      </c>
      <c r="M13" s="3417" t="n">
        <v>3.0E-7</v>
      </c>
    </row>
    <row r="14" spans="1:13" ht="12" customHeight="1" x14ac:dyDescent="0.15">
      <c r="A14" s="1080" t="s">
        <v>321</v>
      </c>
      <c r="B14" s="3417" t="n">
        <v>21.62103</v>
      </c>
      <c r="C14" s="3417" t="s">
        <v>2943</v>
      </c>
      <c r="D14" s="3417" t="s">
        <v>2943</v>
      </c>
      <c r="E14" s="3416" t="s">
        <v>1185</v>
      </c>
      <c r="F14" s="3416" t="s">
        <v>1185</v>
      </c>
      <c r="G14" s="3416" t="s">
        <v>1185</v>
      </c>
      <c r="H14" s="3416" t="s">
        <v>1185</v>
      </c>
      <c r="I14" s="3416" t="s">
        <v>1185</v>
      </c>
      <c r="J14" s="3415" t="n">
        <v>0.0099</v>
      </c>
      <c r="K14" s="3415" t="n">
        <v>9.0E-4</v>
      </c>
      <c r="L14" s="3415" t="s">
        <v>2943</v>
      </c>
      <c r="M14" s="3415" t="n">
        <v>3.0E-7</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29.8401</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15412.101</v>
      </c>
      <c r="C24" s="3417" t="n">
        <v>0.5104</v>
      </c>
      <c r="D24" s="3417" t="s">
        <v>2943</v>
      </c>
      <c r="E24" s="3417" t="s">
        <v>2943</v>
      </c>
      <c r="F24" s="3417" t="s">
        <v>2943</v>
      </c>
      <c r="G24" s="3417" t="s">
        <v>2943</v>
      </c>
      <c r="H24" s="3417" t="s">
        <v>2943</v>
      </c>
      <c r="I24" s="3417" t="s">
        <v>2943</v>
      </c>
      <c r="J24" s="3417" t="s">
        <v>2949</v>
      </c>
      <c r="K24" s="3417" t="s">
        <v>2949</v>
      </c>
      <c r="L24" s="3417" t="n">
        <v>2.21091</v>
      </c>
      <c r="M24" s="3417" t="s">
        <v>2945</v>
      </c>
    </row>
    <row r="25" spans="1:13" ht="12" customHeight="1" x14ac:dyDescent="0.15">
      <c r="A25" s="1078" t="s">
        <v>331</v>
      </c>
      <c r="B25" s="3417" t="n">
        <v>13334.378</v>
      </c>
      <c r="C25" s="3417" t="n">
        <v>0.4239</v>
      </c>
      <c r="D25" s="3416" t="s">
        <v>1185</v>
      </c>
      <c r="E25" s="3416" t="s">
        <v>1185</v>
      </c>
      <c r="F25" s="3416" t="s">
        <v>1185</v>
      </c>
      <c r="G25" s="3416" t="s">
        <v>1185</v>
      </c>
      <c r="H25" s="3416" t="s">
        <v>1185</v>
      </c>
      <c r="I25" s="3416" t="s">
        <v>1185</v>
      </c>
      <c r="J25" s="3415" t="s">
        <v>2946</v>
      </c>
      <c r="K25" s="3415" t="s">
        <v>2946</v>
      </c>
      <c r="L25" s="3415" t="n">
        <v>2.21091</v>
      </c>
      <c r="M25" s="3415" t="s">
        <v>2946</v>
      </c>
    </row>
    <row r="26" spans="1:13" ht="12" customHeight="1" x14ac:dyDescent="0.15">
      <c r="A26" s="1078" t="s">
        <v>332</v>
      </c>
      <c r="B26" s="3417" t="n">
        <v>1877.182</v>
      </c>
      <c r="C26" s="3417" t="n">
        <v>0.0865</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82.535</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118.006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0.472</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0.472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295.7065195159079</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295.7065195159079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2387.2774869999994</v>
      </c>
      <c r="H9" s="3418" t="s">
        <v>2943</v>
      </c>
      <c r="I9" s="3416" t="s">
        <v>1185</v>
      </c>
      <c r="J9" s="3416" t="s">
        <v>1185</v>
      </c>
      <c r="K9" s="3416" t="s">
        <v>1185</v>
      </c>
      <c r="L9" s="3416" t="s">
        <v>1185</v>
      </c>
      <c r="M9" s="26"/>
      <c r="N9" s="26"/>
    </row>
    <row r="10" spans="1:14" x14ac:dyDescent="0.15">
      <c r="A10" s="1097" t="s">
        <v>360</v>
      </c>
      <c r="B10" s="3415" t="s">
        <v>2996</v>
      </c>
      <c r="C10" s="3415" t="n">
        <v>300.6</v>
      </c>
      <c r="D10" s="3418" t="n">
        <v>0.52622089155023</v>
      </c>
      <c r="E10" s="3416" t="s">
        <v>1185</v>
      </c>
      <c r="F10" s="3416" t="s">
        <v>1185</v>
      </c>
      <c r="G10" s="3415" t="n">
        <v>158.182</v>
      </c>
      <c r="H10" s="3415" t="s">
        <v>2943</v>
      </c>
      <c r="I10" s="3416" t="s">
        <v>1185</v>
      </c>
      <c r="J10" s="3416" t="s">
        <v>1185</v>
      </c>
      <c r="K10" s="3416" t="s">
        <v>1185</v>
      </c>
      <c r="L10" s="3416" t="s">
        <v>1185</v>
      </c>
      <c r="M10" s="26"/>
      <c r="N10" s="26"/>
    </row>
    <row r="11" spans="1:14" ht="12" customHeight="1" x14ac:dyDescent="0.15">
      <c r="A11" s="1097" t="s">
        <v>317</v>
      </c>
      <c r="B11" s="3415" t="s">
        <v>2997</v>
      </c>
      <c r="C11" s="3415" t="n">
        <v>689.29</v>
      </c>
      <c r="D11" s="3418" t="n">
        <v>0.76650031191516</v>
      </c>
      <c r="E11" s="3416" t="s">
        <v>1185</v>
      </c>
      <c r="F11" s="3416" t="s">
        <v>1185</v>
      </c>
      <c r="G11" s="3415" t="n">
        <v>528.341</v>
      </c>
      <c r="H11" s="3415" t="s">
        <v>2943</v>
      </c>
      <c r="I11" s="3416" t="s">
        <v>1185</v>
      </c>
      <c r="J11" s="3416" t="s">
        <v>1185</v>
      </c>
      <c r="K11" s="3416" t="s">
        <v>1185</v>
      </c>
      <c r="L11" s="3416" t="s">
        <v>1185</v>
      </c>
      <c r="M11" s="26"/>
      <c r="N11" s="26"/>
    </row>
    <row r="12" spans="1:14" x14ac:dyDescent="0.15">
      <c r="A12" s="1097" t="s">
        <v>318</v>
      </c>
      <c r="B12" s="3415" t="s">
        <v>2998</v>
      </c>
      <c r="C12" s="3415" t="n">
        <v>66.056</v>
      </c>
      <c r="D12" s="3418" t="n">
        <v>0.09999091679787</v>
      </c>
      <c r="E12" s="3416" t="s">
        <v>1185</v>
      </c>
      <c r="F12" s="3416" t="s">
        <v>1185</v>
      </c>
      <c r="G12" s="3415" t="n">
        <v>6.605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1694.1494869999997</v>
      </c>
      <c r="H13" s="3418" t="s">
        <v>2943</v>
      </c>
      <c r="I13" s="3416" t="s">
        <v>1185</v>
      </c>
      <c r="J13" s="3416" t="s">
        <v>1185</v>
      </c>
      <c r="K13" s="3416" t="s">
        <v>1185</v>
      </c>
      <c r="L13" s="3416" t="s">
        <v>1185</v>
      </c>
      <c r="M13" s="26"/>
      <c r="N13" s="26"/>
    </row>
    <row r="14" spans="1:14" x14ac:dyDescent="0.15">
      <c r="A14" s="849" t="s">
        <v>361</v>
      </c>
      <c r="B14" s="3415" t="s">
        <v>2999</v>
      </c>
      <c r="C14" s="3415" t="n">
        <v>341.149</v>
      </c>
      <c r="D14" s="3418" t="n">
        <v>0.1099988568045</v>
      </c>
      <c r="E14" s="3416" t="s">
        <v>1185</v>
      </c>
      <c r="F14" s="3416" t="s">
        <v>1185</v>
      </c>
      <c r="G14" s="3415" t="n">
        <v>37.526</v>
      </c>
      <c r="H14" s="3415" t="s">
        <v>2943</v>
      </c>
      <c r="I14" s="3416" t="s">
        <v>1185</v>
      </c>
      <c r="J14" s="3416" t="s">
        <v>1185</v>
      </c>
      <c r="K14" s="3416" t="s">
        <v>1185</v>
      </c>
      <c r="L14" s="3416" t="s">
        <v>1185</v>
      </c>
      <c r="M14" s="26"/>
      <c r="N14" s="26"/>
    </row>
    <row r="15" spans="1:14" x14ac:dyDescent="0.15">
      <c r="A15" s="849" t="s">
        <v>362</v>
      </c>
      <c r="B15" s="3415" t="s">
        <v>3000</v>
      </c>
      <c r="C15" s="3415" t="n">
        <v>151.517</v>
      </c>
      <c r="D15" s="3418" t="n">
        <v>0.41500029699638</v>
      </c>
      <c r="E15" s="3416" t="s">
        <v>1185</v>
      </c>
      <c r="F15" s="3416" t="s">
        <v>1185</v>
      </c>
      <c r="G15" s="3415" t="n">
        <v>62.8796</v>
      </c>
      <c r="H15" s="3415" t="s">
        <v>2943</v>
      </c>
      <c r="I15" s="3416" t="s">
        <v>1185</v>
      </c>
      <c r="J15" s="3416" t="s">
        <v>1185</v>
      </c>
      <c r="K15" s="3416" t="s">
        <v>1185</v>
      </c>
      <c r="L15" s="3416" t="s">
        <v>1185</v>
      </c>
      <c r="M15" s="26"/>
      <c r="N15" s="26"/>
    </row>
    <row r="16" spans="1:14" ht="13" x14ac:dyDescent="0.15">
      <c r="A16" s="1104" t="s">
        <v>363</v>
      </c>
      <c r="B16" s="3415" t="s">
        <v>3001</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3002</v>
      </c>
      <c r="C17" s="3415" t="n">
        <v>3599.9879999999994</v>
      </c>
      <c r="D17" s="3418" t="n">
        <v>0.44270811097148</v>
      </c>
      <c r="E17" s="3416" t="s">
        <v>1185</v>
      </c>
      <c r="F17" s="3416" t="s">
        <v>1185</v>
      </c>
      <c r="G17" s="3415" t="n">
        <v>1593.7438869999996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51.46113</v>
      </c>
      <c r="H18" s="3418" t="s">
        <v>2943</v>
      </c>
      <c r="I18" s="3418" t="s">
        <v>2943</v>
      </c>
      <c r="J18" s="3418" t="s">
        <v>2943</v>
      </c>
      <c r="K18" s="3418" t="s">
        <v>2943</v>
      </c>
      <c r="L18" s="3418" t="s">
        <v>2943</v>
      </c>
      <c r="M18" s="26"/>
      <c r="N18" s="26"/>
    </row>
    <row r="19" spans="1:14" ht="12" customHeight="1" x14ac:dyDescent="0.15">
      <c r="A19" s="1097" t="s">
        <v>2092</v>
      </c>
      <c r="B19" s="3415" t="s">
        <v>3003</v>
      </c>
      <c r="C19" s="3415" t="n">
        <v>9.902</v>
      </c>
      <c r="D19" s="3418" t="n">
        <v>2.18350131286609</v>
      </c>
      <c r="E19" s="3418" t="s">
        <v>2943</v>
      </c>
      <c r="F19" s="3418" t="s">
        <v>2943</v>
      </c>
      <c r="G19" s="3415" t="n">
        <v>21.62103</v>
      </c>
      <c r="H19" s="3415" t="s">
        <v>2943</v>
      </c>
      <c r="I19" s="3415" t="s">
        <v>2943</v>
      </c>
      <c r="J19" s="3415" t="s">
        <v>2943</v>
      </c>
      <c r="K19" s="3415" t="s">
        <v>2943</v>
      </c>
      <c r="L19" s="3415" t="s">
        <v>2943</v>
      </c>
      <c r="M19" s="26"/>
      <c r="N19" s="26"/>
    </row>
    <row r="20" spans="1:14" ht="13.5" customHeight="1" x14ac:dyDescent="0.15">
      <c r="A20" s="1097" t="s">
        <v>322</v>
      </c>
      <c r="B20" s="3415" t="s">
        <v>3004</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3006</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3008</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33.499</v>
      </c>
      <c r="D26" s="3418" t="n">
        <v>0.89077584405505</v>
      </c>
      <c r="E26" s="3418" t="s">
        <v>2943</v>
      </c>
      <c r="F26" s="3416" t="s">
        <v>1185</v>
      </c>
      <c r="G26" s="3418" t="n">
        <v>29.8401</v>
      </c>
      <c r="H26" s="3418" t="s">
        <v>2943</v>
      </c>
      <c r="I26" s="3418" t="s">
        <v>2943</v>
      </c>
      <c r="J26" s="3418" t="s">
        <v>2943</v>
      </c>
      <c r="K26" s="3416" t="s">
        <v>1185</v>
      </c>
      <c r="L26" s="3416" t="s">
        <v>1185</v>
      </c>
      <c r="M26" s="26"/>
      <c r="N26" s="26"/>
    </row>
    <row r="27" spans="1:14" ht="12" customHeight="1" x14ac:dyDescent="0.15">
      <c r="A27" s="849" t="s">
        <v>368</v>
      </c>
      <c r="B27" s="3415" t="s">
        <v>3009</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3010</v>
      </c>
      <c r="C28" s="3415" t="n">
        <v>33.499</v>
      </c>
      <c r="D28" s="3418" t="n">
        <v>0.89077584405505</v>
      </c>
      <c r="E28" s="3418" t="s">
        <v>2943</v>
      </c>
      <c r="F28" s="3416" t="s">
        <v>1185</v>
      </c>
      <c r="G28" s="3415" t="n">
        <v>29.8401</v>
      </c>
      <c r="H28" s="3415" t="s">
        <v>2943</v>
      </c>
      <c r="I28" s="3415" t="s">
        <v>2943</v>
      </c>
      <c r="J28" s="3415" t="s">
        <v>2943</v>
      </c>
      <c r="K28" s="3416" t="s">
        <v>1185</v>
      </c>
      <c r="L28" s="3416" t="s">
        <v>1185</v>
      </c>
      <c r="M28" s="26"/>
      <c r="N28" s="26"/>
    </row>
    <row r="29" spans="1:14" ht="12" customHeight="1" x14ac:dyDescent="0.15">
      <c r="A29" s="1097" t="s">
        <v>326</v>
      </c>
      <c r="B29" s="3415" t="s">
        <v>3011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3014</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15412.101</v>
      </c>
      <c r="H9" s="3418" t="s">
        <v>2943</v>
      </c>
      <c r="I9" s="3418" t="n">
        <v>0.5104</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13334.378</v>
      </c>
      <c r="H10" s="3418" t="s">
        <v>2943</v>
      </c>
      <c r="I10" s="3418" t="n">
        <v>0.4239</v>
      </c>
      <c r="J10" s="3418" t="s">
        <v>2943</v>
      </c>
      <c r="K10" s="3416" t="s">
        <v>1185</v>
      </c>
      <c r="L10" s="3416" t="s">
        <v>1185</v>
      </c>
      <c r="M10" s="26"/>
      <c r="N10" s="26"/>
      <c r="O10" s="26"/>
    </row>
    <row r="11" spans="1:15" ht="12" customHeight="1" x14ac:dyDescent="0.15">
      <c r="A11" s="783" t="s">
        <v>377</v>
      </c>
      <c r="B11" s="3415" t="s">
        <v>3019</v>
      </c>
      <c r="C11" s="3415" t="n">
        <v>4691.0</v>
      </c>
      <c r="D11" s="3418" t="n">
        <v>0.12981347260712</v>
      </c>
      <c r="E11" s="3418" t="s">
        <v>2943</v>
      </c>
      <c r="F11" s="3416" t="s">
        <v>1185</v>
      </c>
      <c r="G11" s="3415" t="n">
        <v>608.955</v>
      </c>
      <c r="H11" s="3415" t="s">
        <v>2943</v>
      </c>
      <c r="I11" s="3415" t="s">
        <v>2943</v>
      </c>
      <c r="J11" s="3415" t="s">
        <v>2943</v>
      </c>
      <c r="K11" s="3416" t="s">
        <v>1185</v>
      </c>
      <c r="L11" s="3416" t="s">
        <v>1185</v>
      </c>
      <c r="M11" s="26"/>
      <c r="N11" s="26"/>
      <c r="O11" s="26"/>
    </row>
    <row r="12" spans="1:15" ht="12" customHeight="1" x14ac:dyDescent="0.15">
      <c r="A12" s="783" t="s">
        <v>378</v>
      </c>
      <c r="B12" s="3415" t="s">
        <v>3020</v>
      </c>
      <c r="C12" s="3415" t="n">
        <v>3905.698</v>
      </c>
      <c r="D12" s="3418" t="n">
        <v>1.53347314615723</v>
      </c>
      <c r="E12" s="3418" t="s">
        <v>2952</v>
      </c>
      <c r="F12" s="3416" t="s">
        <v>1185</v>
      </c>
      <c r="G12" s="3415" t="n">
        <v>5989.283</v>
      </c>
      <c r="H12" s="3415" t="s">
        <v>2943</v>
      </c>
      <c r="I12" s="3415" t="s">
        <v>2942</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3022</v>
      </c>
      <c r="C14" s="3415" t="n">
        <v>6057.0</v>
      </c>
      <c r="D14" s="3418" t="n">
        <v>1.05116031038468</v>
      </c>
      <c r="E14" s="3418" t="n">
        <v>6.998514116E-5</v>
      </c>
      <c r="F14" s="3416" t="s">
        <v>1185</v>
      </c>
      <c r="G14" s="3415" t="n">
        <v>6366.878</v>
      </c>
      <c r="H14" s="3415" t="s">
        <v>2943</v>
      </c>
      <c r="I14" s="3415" t="n">
        <v>0.4239</v>
      </c>
      <c r="J14" s="3415" t="s">
        <v>2943</v>
      </c>
      <c r="K14" s="3416" t="s">
        <v>1185</v>
      </c>
      <c r="L14" s="3416" t="s">
        <v>1185</v>
      </c>
      <c r="M14" s="26"/>
      <c r="N14" s="26"/>
      <c r="O14" s="26"/>
    </row>
    <row r="15" spans="1:15" ht="12" customHeight="1" x14ac:dyDescent="0.15">
      <c r="A15" s="783" t="s">
        <v>381</v>
      </c>
      <c r="B15" s="3415" t="s">
        <v>3023</v>
      </c>
      <c r="C15" s="3415" t="n">
        <v>6106.6</v>
      </c>
      <c r="D15" s="3418" t="n">
        <v>0.06046932826778</v>
      </c>
      <c r="E15" s="3418" t="s">
        <v>2943</v>
      </c>
      <c r="F15" s="3416" t="s">
        <v>1185</v>
      </c>
      <c r="G15" s="3415" t="n">
        <v>369.262</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3024</v>
      </c>
      <c r="C17" s="3415" t="n">
        <v>1130.05</v>
      </c>
      <c r="D17" s="3418" t="n">
        <v>1.661149506659</v>
      </c>
      <c r="E17" s="3418" t="n">
        <v>7.654528561E-5</v>
      </c>
      <c r="F17" s="3416" t="s">
        <v>1185</v>
      </c>
      <c r="G17" s="3415" t="n">
        <v>1877.182</v>
      </c>
      <c r="H17" s="3415" t="s">
        <v>2943</v>
      </c>
      <c r="I17" s="3415" t="n">
        <v>0.0865</v>
      </c>
      <c r="J17" s="3415" t="s">
        <v>2943</v>
      </c>
      <c r="K17" s="3416" t="s">
        <v>1185</v>
      </c>
      <c r="L17" s="3416" t="s">
        <v>1185</v>
      </c>
      <c r="M17" s="26"/>
      <c r="N17" s="26"/>
      <c r="O17" s="26"/>
    </row>
    <row r="18" spans="1:15" ht="12" customHeight="1" x14ac:dyDescent="0.15">
      <c r="A18" s="776" t="s">
        <v>333</v>
      </c>
      <c r="B18" s="3415" t="s">
        <v>3025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3026</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3027</v>
      </c>
      <c r="C20" s="3415" t="n">
        <v>158.722</v>
      </c>
      <c r="D20" s="3418" t="n">
        <v>0.51999722785751</v>
      </c>
      <c r="E20" s="3416" t="s">
        <v>1185</v>
      </c>
      <c r="F20" s="3416" t="s">
        <v>1185</v>
      </c>
      <c r="G20" s="3415" t="n">
        <v>82.535</v>
      </c>
      <c r="H20" s="3415" t="s">
        <v>2943</v>
      </c>
      <c r="I20" s="3416" t="s">
        <v>1185</v>
      </c>
      <c r="J20" s="3416" t="s">
        <v>1185</v>
      </c>
      <c r="K20" s="3416" t="s">
        <v>1185</v>
      </c>
      <c r="L20" s="3416" t="s">
        <v>1185</v>
      </c>
      <c r="M20" s="26"/>
      <c r="N20" s="26"/>
      <c r="O20" s="26" t="s">
        <v>173</v>
      </c>
    </row>
    <row r="21" spans="1:15" ht="13" x14ac:dyDescent="0.15">
      <c r="A21" s="796" t="s">
        <v>336</v>
      </c>
      <c r="B21" s="3415" t="s">
        <v>3028</v>
      </c>
      <c r="C21" s="3415" t="n">
        <v>32.242</v>
      </c>
      <c r="D21" s="3418" t="n">
        <v>3.66000868432479</v>
      </c>
      <c r="E21" s="3416" t="s">
        <v>1185</v>
      </c>
      <c r="F21" s="3416" t="s">
        <v>1185</v>
      </c>
      <c r="G21" s="3415" t="n">
        <v>118.006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0.472</v>
      </c>
      <c r="H23" s="3418" t="s">
        <v>2945</v>
      </c>
      <c r="I23" s="3418" t="s">
        <v>2945</v>
      </c>
      <c r="J23" s="3418" t="s">
        <v>2945</v>
      </c>
      <c r="K23" s="3418" t="s">
        <v>2945</v>
      </c>
      <c r="L23" s="3418" t="s">
        <v>2945</v>
      </c>
      <c r="M23" s="26"/>
      <c r="N23" s="26"/>
      <c r="O23" s="26"/>
    </row>
    <row r="24" spans="1:15" ht="12" customHeight="1" x14ac:dyDescent="0.15">
      <c r="A24" s="776" t="s">
        <v>338</v>
      </c>
      <c r="B24" s="3415" t="s">
        <v>3029</v>
      </c>
      <c r="C24" s="3415" t="n">
        <v>0.8</v>
      </c>
      <c r="D24" s="3418" t="n">
        <v>0.59</v>
      </c>
      <c r="E24" s="3418" t="s">
        <v>2946</v>
      </c>
      <c r="F24" s="3418" t="s">
        <v>2946</v>
      </c>
      <c r="G24" s="3415" t="n">
        <v>0.472</v>
      </c>
      <c r="H24" s="3415" t="s">
        <v>2946</v>
      </c>
      <c r="I24" s="3415" t="s">
        <v>2946</v>
      </c>
      <c r="J24" s="3415" t="s">
        <v>2946</v>
      </c>
      <c r="K24" s="3415" t="s">
        <v>2946</v>
      </c>
      <c r="L24" s="3415" t="s">
        <v>2946</v>
      </c>
      <c r="M24" s="26"/>
      <c r="N24" s="26"/>
      <c r="O24" s="26"/>
    </row>
    <row r="25" spans="1:15" ht="12" customHeight="1" x14ac:dyDescent="0.15">
      <c r="A25" s="776" t="s">
        <v>339</v>
      </c>
      <c r="B25" s="3415" t="s">
        <v>3030</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3031</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2993</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3032</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29.50285606758041</v>
      </c>
      <c r="D7" s="3417" t="s">
        <v>2943</v>
      </c>
      <c r="E7" s="3417" t="s">
        <v>2943</v>
      </c>
      <c r="F7" s="3417" t="n">
        <v>43.52731296358042</v>
      </c>
      <c r="G7" s="3417" t="s">
        <v>2943</v>
      </c>
      <c r="H7" s="3417" t="n">
        <v>35.1009750491944</v>
      </c>
      <c r="I7" s="3417" t="s">
        <v>2943</v>
      </c>
      <c r="J7" s="3417" t="n">
        <v>16.38749484953281</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29.50285606758041</v>
      </c>
      <c r="D23" s="3417" t="s">
        <v>2943</v>
      </c>
      <c r="E23" s="3417" t="s">
        <v>2943</v>
      </c>
      <c r="F23" s="3417" t="n">
        <v>43.52731296358042</v>
      </c>
      <c r="G23" s="3417" t="s">
        <v>2943</v>
      </c>
      <c r="H23" s="3417" t="n">
        <v>35.1009750491944</v>
      </c>
      <c r="I23" s="3417" t="s">
        <v>2943</v>
      </c>
      <c r="J23" s="3417" t="n">
        <v>16.38749484953281</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29.50285606758041</v>
      </c>
      <c r="D24" s="3417" t="s">
        <v>1185</v>
      </c>
      <c r="E24" s="3417" t="s">
        <v>1185</v>
      </c>
      <c r="F24" s="3417" t="n">
        <v>43.52731296358042</v>
      </c>
      <c r="G24" s="3417" t="s">
        <v>1185</v>
      </c>
      <c r="H24" s="3417" t="n">
        <v>35.1009750491944</v>
      </c>
      <c r="I24" s="3417" t="s">
        <v>1185</v>
      </c>
      <c r="J24" s="3417" t="n">
        <v>16.38749484953281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2993</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19.91442784561678</v>
      </c>
      <c r="D37" s="3417" t="s">
        <v>2943</v>
      </c>
      <c r="E37" s="3417" t="s">
        <v>2943</v>
      </c>
      <c r="F37" s="3417" t="n">
        <v>152.34559537253148</v>
      </c>
      <c r="G37" s="3417" t="s">
        <v>2943</v>
      </c>
      <c r="H37" s="3417" t="n">
        <v>50.19439432034799</v>
      </c>
      <c r="I37" s="3417" t="s">
        <v>2943</v>
      </c>
      <c r="J37" s="3417" t="n">
        <v>73.25210197741166</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19.91442784561678</v>
      </c>
      <c r="D41" s="3417" t="s">
        <v>2943</v>
      </c>
      <c r="E41" s="3417" t="s">
        <v>2943</v>
      </c>
      <c r="F41" s="3417" t="n">
        <v>152.34559537253148</v>
      </c>
      <c r="G41" s="3417" t="s">
        <v>2943</v>
      </c>
      <c r="H41" s="3417" t="n">
        <v>50.19439432034799</v>
      </c>
      <c r="I41" s="3417" t="s">
        <v>2943</v>
      </c>
      <c r="J41" s="3417" t="n">
        <v>73.25210197741166</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120917.15435887413</v>
      </c>
      <c r="C7" s="3417" t="n">
        <v>1597.3851325769415</v>
      </c>
      <c r="D7" s="3417" t="n">
        <v>2.25771018023157</v>
      </c>
      <c r="E7" s="3417" t="n">
        <v>30412.77613</v>
      </c>
      <c r="F7" s="3417" t="n">
        <v>194392.5757</v>
      </c>
      <c r="G7" s="3417" t="n">
        <v>22516.48644</v>
      </c>
      <c r="H7" s="3417" t="n">
        <v>424.503258</v>
      </c>
    </row>
    <row r="8" spans="1:8" ht="12.75" customHeight="1" x14ac:dyDescent="0.15">
      <c r="A8" s="718" t="s">
        <v>17</v>
      </c>
      <c r="B8" s="3417" t="n">
        <v>112982.2722738338</v>
      </c>
      <c r="C8" s="3417" t="n">
        <v>19.40577377570168</v>
      </c>
      <c r="D8" s="3417" t="n">
        <v>2.19340447909069</v>
      </c>
      <c r="E8" s="3417" t="n">
        <v>30412.77613</v>
      </c>
      <c r="F8" s="3417" t="n">
        <v>194392.5757</v>
      </c>
      <c r="G8" s="3417" t="n">
        <v>22516.48644</v>
      </c>
      <c r="H8" s="3417" t="n">
        <v>424.503258</v>
      </c>
    </row>
    <row r="9" spans="1:8" ht="12" customHeight="1" x14ac:dyDescent="0.15">
      <c r="A9" s="711" t="s">
        <v>18</v>
      </c>
      <c r="B9" s="3417" t="n">
        <v>63020.148</v>
      </c>
      <c r="C9" s="3417" t="n">
        <v>0.857538</v>
      </c>
      <c r="D9" s="3417" t="n">
        <v>0.855466</v>
      </c>
      <c r="E9" s="3417" t="n">
        <v>191.82</v>
      </c>
      <c r="F9" s="3417" t="n">
        <v>14.05</v>
      </c>
      <c r="G9" s="3417" t="n">
        <v>3.61</v>
      </c>
      <c r="H9" s="3417" t="n">
        <v>237.32</v>
      </c>
    </row>
    <row r="10" spans="1:8" ht="12" customHeight="1" x14ac:dyDescent="0.15">
      <c r="A10" s="713" t="s">
        <v>19</v>
      </c>
      <c r="B10" s="3417" t="n">
        <v>57403.35</v>
      </c>
      <c r="C10" s="3417" t="n">
        <v>0.68011</v>
      </c>
      <c r="D10" s="3417" t="n">
        <v>0.813014</v>
      </c>
      <c r="E10" s="3415" t="n">
        <v>176.11</v>
      </c>
      <c r="F10" s="3415" t="n">
        <v>12.69</v>
      </c>
      <c r="G10" s="3415" t="n">
        <v>3.2</v>
      </c>
      <c r="H10" s="3415" t="n">
        <v>220.98</v>
      </c>
    </row>
    <row r="11" spans="1:8" ht="12" customHeight="1" x14ac:dyDescent="0.15">
      <c r="A11" s="713" t="s">
        <v>20</v>
      </c>
      <c r="B11" s="3417" t="n">
        <v>2534.31</v>
      </c>
      <c r="C11" s="3417" t="n">
        <v>0.107428</v>
      </c>
      <c r="D11" s="3417" t="n">
        <v>0.020452</v>
      </c>
      <c r="E11" s="3415" t="n">
        <v>6.99</v>
      </c>
      <c r="F11" s="3415" t="n">
        <v>0.53</v>
      </c>
      <c r="G11" s="3415" t="n">
        <v>0.18</v>
      </c>
      <c r="H11" s="3415" t="n">
        <v>13.07</v>
      </c>
    </row>
    <row r="12" spans="1:8" ht="12.75" customHeight="1" x14ac:dyDescent="0.15">
      <c r="A12" s="713" t="s">
        <v>21</v>
      </c>
      <c r="B12" s="3417" t="n">
        <v>3082.488</v>
      </c>
      <c r="C12" s="3417" t="n">
        <v>0.07</v>
      </c>
      <c r="D12" s="3417" t="n">
        <v>0.022</v>
      </c>
      <c r="E12" s="3415" t="n">
        <v>8.72</v>
      </c>
      <c r="F12" s="3415" t="n">
        <v>0.83</v>
      </c>
      <c r="G12" s="3415" t="n">
        <v>0.23</v>
      </c>
      <c r="H12" s="3415" t="n">
        <v>3.27</v>
      </c>
    </row>
    <row r="13" spans="1:8" ht="12" customHeight="1" x14ac:dyDescent="0.15">
      <c r="A13" s="719" t="s">
        <v>22</v>
      </c>
      <c r="B13" s="3417" t="n">
        <v>24530.503</v>
      </c>
      <c r="C13" s="3417" t="n">
        <v>1.713311</v>
      </c>
      <c r="D13" s="3417" t="n">
        <v>0.3232463</v>
      </c>
      <c r="E13" s="3417" t="n">
        <v>74.55</v>
      </c>
      <c r="F13" s="3417" t="n">
        <v>24.6122</v>
      </c>
      <c r="G13" s="3417" t="n">
        <v>3.6604</v>
      </c>
      <c r="H13" s="3417" t="n">
        <v>104.68</v>
      </c>
    </row>
    <row r="14" spans="1:8" ht="12" customHeight="1" x14ac:dyDescent="0.15">
      <c r="A14" s="713" t="s">
        <v>23</v>
      </c>
      <c r="B14" s="3417" t="n">
        <v>11004.563</v>
      </c>
      <c r="C14" s="3417" t="n">
        <v>0.7826</v>
      </c>
      <c r="D14" s="3417" t="n">
        <v>0.1342</v>
      </c>
      <c r="E14" s="3415" t="n">
        <v>33.36</v>
      </c>
      <c r="F14" s="3415" t="n">
        <v>10.55</v>
      </c>
      <c r="G14" s="3415" t="n">
        <v>1.65</v>
      </c>
      <c r="H14" s="3415" t="n">
        <v>45.48</v>
      </c>
    </row>
    <row r="15" spans="1:8" ht="12" customHeight="1" x14ac:dyDescent="0.15">
      <c r="A15" s="713" t="s">
        <v>24</v>
      </c>
      <c r="B15" s="3417" t="n">
        <v>5952.72</v>
      </c>
      <c r="C15" s="3417" t="n">
        <v>0.5909</v>
      </c>
      <c r="D15" s="3417" t="n">
        <v>0.09009</v>
      </c>
      <c r="E15" s="3415" t="n">
        <v>18.41</v>
      </c>
      <c r="F15" s="3415" t="n">
        <v>8.84</v>
      </c>
      <c r="G15" s="3415" t="n">
        <v>1.19</v>
      </c>
      <c r="H15" s="3415" t="n">
        <v>26.77</v>
      </c>
    </row>
    <row r="16" spans="1:8" ht="12" customHeight="1" x14ac:dyDescent="0.15">
      <c r="A16" s="713" t="s">
        <v>25</v>
      </c>
      <c r="B16" s="3417" t="n">
        <v>595.59</v>
      </c>
      <c r="C16" s="3417" t="n">
        <v>0.03271</v>
      </c>
      <c r="D16" s="3417" t="n">
        <v>0.004663</v>
      </c>
      <c r="E16" s="3415" t="n">
        <v>1.63</v>
      </c>
      <c r="F16" s="3415" t="n">
        <v>0.56</v>
      </c>
      <c r="G16" s="3415" t="n">
        <v>0.08</v>
      </c>
      <c r="H16" s="3415" t="n">
        <v>0.44</v>
      </c>
    </row>
    <row r="17" spans="1:8" ht="12" customHeight="1" x14ac:dyDescent="0.15">
      <c r="A17" s="713" t="s">
        <v>26</v>
      </c>
      <c r="B17" s="3417" t="n">
        <v>2.46</v>
      </c>
      <c r="C17" s="3417" t="n">
        <v>1.5E-4</v>
      </c>
      <c r="D17" s="3417" t="n">
        <v>3.29E-5</v>
      </c>
      <c r="E17" s="3415" t="n">
        <v>0.03</v>
      </c>
      <c r="F17" s="3415" t="n">
        <v>0.0022</v>
      </c>
      <c r="G17" s="3415" t="n">
        <v>4.0E-4</v>
      </c>
      <c r="H17" s="3415" t="n">
        <v>0.01</v>
      </c>
    </row>
    <row r="18" spans="1:8" ht="12" customHeight="1" x14ac:dyDescent="0.15">
      <c r="A18" s="713" t="s">
        <v>27</v>
      </c>
      <c r="B18" s="3417" t="n">
        <v>1097.18</v>
      </c>
      <c r="C18" s="3417" t="n">
        <v>0.071391</v>
      </c>
      <c r="D18" s="3417" t="n">
        <v>0.0114104</v>
      </c>
      <c r="E18" s="3415" t="n">
        <v>3.15</v>
      </c>
      <c r="F18" s="3415" t="n">
        <v>0.97</v>
      </c>
      <c r="G18" s="3415" t="n">
        <v>0.15</v>
      </c>
      <c r="H18" s="3415" t="n">
        <v>7.92</v>
      </c>
    </row>
    <row r="19" spans="1:8" ht="12.75" customHeight="1" x14ac:dyDescent="0.15">
      <c r="A19" s="713" t="s">
        <v>28</v>
      </c>
      <c r="B19" s="3417" t="n">
        <v>1266.05</v>
      </c>
      <c r="C19" s="3417" t="n">
        <v>0.12275</v>
      </c>
      <c r="D19" s="3417" t="n">
        <v>0.018447</v>
      </c>
      <c r="E19" s="3415" t="n">
        <v>3.9</v>
      </c>
      <c r="F19" s="3415" t="n">
        <v>1.84</v>
      </c>
      <c r="G19" s="3415" t="n">
        <v>0.25</v>
      </c>
      <c r="H19" s="3415" t="n">
        <v>4.93</v>
      </c>
    </row>
    <row r="20" spans="1:8" ht="13" x14ac:dyDescent="0.15">
      <c r="A20" s="720" t="s">
        <v>29</v>
      </c>
      <c r="B20" s="3417" t="n">
        <v>4611.94</v>
      </c>
      <c r="C20" s="3417" t="n">
        <v>0.11281</v>
      </c>
      <c r="D20" s="3417" t="n">
        <v>0.064403</v>
      </c>
      <c r="E20" s="3415" t="n">
        <v>14.07</v>
      </c>
      <c r="F20" s="3415" t="n">
        <v>1.85</v>
      </c>
      <c r="G20" s="3415" t="n">
        <v>0.34</v>
      </c>
      <c r="H20" s="3415" t="n">
        <v>19.13</v>
      </c>
    </row>
    <row r="21" spans="1:8" ht="12" customHeight="1" x14ac:dyDescent="0.15">
      <c r="A21" s="719" t="s">
        <v>30</v>
      </c>
      <c r="B21" s="3417" t="n">
        <v>10459.759811733811</v>
      </c>
      <c r="C21" s="3417" t="n">
        <v>2.77923229082968</v>
      </c>
      <c r="D21" s="3417" t="n">
        <v>0.76855910151169</v>
      </c>
      <c r="E21" s="3417" t="n">
        <v>30098.57613</v>
      </c>
      <c r="F21" s="3417" t="n">
        <v>194113.5035</v>
      </c>
      <c r="G21" s="3417" t="n">
        <v>22482.05604</v>
      </c>
      <c r="H21" s="3417" t="n">
        <v>23.653258</v>
      </c>
    </row>
    <row r="22" spans="1:8" ht="12" customHeight="1" x14ac:dyDescent="0.15">
      <c r="A22" s="713" t="s">
        <v>31</v>
      </c>
      <c r="B22" s="3417" t="n">
        <v>147.7231219</v>
      </c>
      <c r="C22" s="3417" t="n">
        <v>0.0010456042</v>
      </c>
      <c r="D22" s="3417" t="n">
        <v>0.00420221684</v>
      </c>
      <c r="E22" s="3415" t="n">
        <v>0.19251</v>
      </c>
      <c r="F22" s="3415" t="n">
        <v>0.38602</v>
      </c>
      <c r="G22" s="3415" t="n">
        <v>0.00469</v>
      </c>
      <c r="H22" s="3415" t="n">
        <v>0.01866</v>
      </c>
    </row>
    <row r="23" spans="1:8" ht="12" customHeight="1" x14ac:dyDescent="0.15">
      <c r="A23" s="713" t="s">
        <v>32</v>
      </c>
      <c r="B23" s="3417" t="n">
        <v>6915.03825</v>
      </c>
      <c r="C23" s="3417" t="n">
        <v>2.37149847</v>
      </c>
      <c r="D23" s="3417" t="n">
        <v>0.38154052481</v>
      </c>
      <c r="E23" s="3415" t="n">
        <v>30098.37</v>
      </c>
      <c r="F23" s="3415" t="n">
        <v>194113.1147</v>
      </c>
      <c r="G23" s="3415" t="n">
        <v>22482.05014</v>
      </c>
      <c r="H23" s="3415" t="n">
        <v>23.634598</v>
      </c>
    </row>
    <row r="24" spans="1:8" ht="12" customHeight="1" x14ac:dyDescent="0.15">
      <c r="A24" s="713" t="s">
        <v>33</v>
      </c>
      <c r="B24" s="3417" t="n">
        <v>913.4489</v>
      </c>
      <c r="C24" s="3417" t="n">
        <v>0.04818243</v>
      </c>
      <c r="D24" s="3417" t="n">
        <v>0.32119182</v>
      </c>
      <c r="E24" s="3415" t="n">
        <v>0.01362</v>
      </c>
      <c r="F24" s="3415" t="n">
        <v>0.00278</v>
      </c>
      <c r="G24" s="3415" t="n">
        <v>0.00121</v>
      </c>
      <c r="H24" s="3415" t="s">
        <v>2942</v>
      </c>
    </row>
    <row r="25" spans="1:8" ht="12" customHeight="1" x14ac:dyDescent="0.15">
      <c r="A25" s="713" t="s">
        <v>34</v>
      </c>
      <c r="B25" s="3417" t="n">
        <v>4.051275</v>
      </c>
      <c r="C25" s="3417" t="n">
        <v>0.0013767927</v>
      </c>
      <c r="D25" s="3417" t="n">
        <v>1.5930883E-4</v>
      </c>
      <c r="E25" s="3415" t="s">
        <v>2942</v>
      </c>
      <c r="F25" s="3415" t="s">
        <v>2942</v>
      </c>
      <c r="G25" s="3415" t="s">
        <v>2942</v>
      </c>
      <c r="H25" s="3415" t="s">
        <v>2942</v>
      </c>
    </row>
    <row r="26" spans="1:8" ht="12" customHeight="1" x14ac:dyDescent="0.15">
      <c r="A26" s="713" t="s">
        <v>35</v>
      </c>
      <c r="B26" s="3417" t="n">
        <v>2479.498264833811</v>
      </c>
      <c r="C26" s="3417" t="n">
        <v>0.35712899392968</v>
      </c>
      <c r="D26" s="3417" t="n">
        <v>0.06146523103169</v>
      </c>
      <c r="E26" s="3415" t="s">
        <v>2942</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3033</v>
      </c>
      <c r="B31" s="3418" t="s">
        <v>3033</v>
      </c>
      <c r="C31" s="3415" t="s">
        <v>434</v>
      </c>
      <c r="D31" s="3415" t="s">
        <v>2943</v>
      </c>
      <c r="E31" s="3418" t="s">
        <v>2943</v>
      </c>
      <c r="F31" s="3415" t="s">
        <v>2943</v>
      </c>
      <c r="G31" s="3415" t="s">
        <v>2943</v>
      </c>
    </row>
    <row r="32">
      <c r="A32" s="3443" t="s">
        <v>3034</v>
      </c>
      <c r="B32" s="3418" t="s">
        <v>3034</v>
      </c>
      <c r="C32" s="3415" t="s">
        <v>434</v>
      </c>
      <c r="D32" s="3415" t="s">
        <v>2943</v>
      </c>
      <c r="E32" s="3418" t="s">
        <v>2943</v>
      </c>
      <c r="F32" s="3415" t="s">
        <v>2943</v>
      </c>
      <c r="G32" s="3415" t="s">
        <v>2943</v>
      </c>
    </row>
    <row r="33">
      <c r="A33" s="3443" t="s">
        <v>3035</v>
      </c>
      <c r="B33" s="3418" t="s">
        <v>3035</v>
      </c>
      <c r="C33" s="3415" t="s">
        <v>434</v>
      </c>
      <c r="D33" s="3415" t="s">
        <v>2943</v>
      </c>
      <c r="E33" s="3418" t="s">
        <v>2943</v>
      </c>
      <c r="F33" s="3415" t="s">
        <v>2943</v>
      </c>
      <c r="G33" s="3415" t="s">
        <v>2943</v>
      </c>
    </row>
    <row r="34">
      <c r="A34" s="3443" t="s">
        <v>3036</v>
      </c>
      <c r="B34" s="3418" t="s">
        <v>3036</v>
      </c>
      <c r="C34" s="3415" t="s">
        <v>434</v>
      </c>
      <c r="D34" s="3415" t="s">
        <v>2943</v>
      </c>
      <c r="E34" s="3418" t="s">
        <v>2943</v>
      </c>
      <c r="F34" s="3415" t="s">
        <v>2943</v>
      </c>
      <c r="G34" s="3415" t="s">
        <v>2943</v>
      </c>
    </row>
    <row r="35">
      <c r="A35" s="3443" t="s">
        <v>3037</v>
      </c>
      <c r="B35" s="3418" t="s">
        <v>3037</v>
      </c>
      <c r="C35" s="3415" t="s">
        <v>434</v>
      </c>
      <c r="D35" s="3415" t="s">
        <v>2943</v>
      </c>
      <c r="E35" s="3418" t="s">
        <v>2943</v>
      </c>
      <c r="F35" s="3415" t="s">
        <v>2943</v>
      </c>
      <c r="G35" s="3415" t="s">
        <v>2943</v>
      </c>
    </row>
    <row r="36">
      <c r="A36" s="3443" t="s">
        <v>3038</v>
      </c>
      <c r="B36" s="3418" t="s">
        <v>3038</v>
      </c>
      <c r="C36" s="3415" t="s">
        <v>434</v>
      </c>
      <c r="D36" s="3415" t="s">
        <v>2943</v>
      </c>
      <c r="E36" s="3418" t="s">
        <v>2943</v>
      </c>
      <c r="F36" s="3415" t="s">
        <v>2943</v>
      </c>
      <c r="G36" s="3415" t="s">
        <v>2943</v>
      </c>
    </row>
    <row r="37">
      <c r="A37" s="3443" t="s">
        <v>3039</v>
      </c>
      <c r="B37" s="3418" t="s">
        <v>3039</v>
      </c>
      <c r="C37" s="3415" t="s">
        <v>434</v>
      </c>
      <c r="D37" s="3415" t="s">
        <v>2943</v>
      </c>
      <c r="E37" s="3418" t="s">
        <v>2943</v>
      </c>
      <c r="F37" s="3415" t="s">
        <v>2943</v>
      </c>
      <c r="G37" s="3415" t="s">
        <v>2943</v>
      </c>
    </row>
    <row r="38">
      <c r="A38" s="3443" t="s">
        <v>3040</v>
      </c>
      <c r="B38" s="3418" t="s">
        <v>3040</v>
      </c>
      <c r="C38" s="3415" t="s">
        <v>434</v>
      </c>
      <c r="D38" s="3415" t="s">
        <v>2943</v>
      </c>
      <c r="E38" s="3418" t="s">
        <v>2943</v>
      </c>
      <c r="F38" s="3415" t="s">
        <v>2943</v>
      </c>
      <c r="G38" s="3415" t="s">
        <v>2943</v>
      </c>
    </row>
    <row r="39">
      <c r="A39" s="3443" t="s">
        <v>3041</v>
      </c>
      <c r="B39" s="3418" t="s">
        <v>3041</v>
      </c>
      <c r="C39" s="3415" t="s">
        <v>434</v>
      </c>
      <c r="D39" s="3415" t="s">
        <v>2943</v>
      </c>
      <c r="E39" s="3418" t="s">
        <v>2943</v>
      </c>
      <c r="F39" s="3415" t="s">
        <v>2943</v>
      </c>
      <c r="G39" s="3415" t="s">
        <v>2943</v>
      </c>
    </row>
    <row r="40">
      <c r="A40" s="3443" t="s">
        <v>3042</v>
      </c>
      <c r="B40" s="3418" t="s">
        <v>3042</v>
      </c>
      <c r="C40" s="3415" t="s">
        <v>434</v>
      </c>
      <c r="D40" s="3415" t="s">
        <v>2943</v>
      </c>
      <c r="E40" s="3418" t="s">
        <v>2943</v>
      </c>
      <c r="F40" s="3415" t="s">
        <v>2943</v>
      </c>
      <c r="G40" s="3415" t="s">
        <v>2943</v>
      </c>
    </row>
    <row r="41">
      <c r="A41" s="3443" t="s">
        <v>3043</v>
      </c>
      <c r="B41" s="3418" t="s">
        <v>3043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3044</v>
      </c>
      <c r="B43" s="3418" t="s">
        <v>3044</v>
      </c>
      <c r="C43" s="3415" t="s">
        <v>434</v>
      </c>
      <c r="D43" s="3415" t="s">
        <v>2943</v>
      </c>
      <c r="E43" s="3418" t="s">
        <v>2943</v>
      </c>
      <c r="F43" s="3415" t="s">
        <v>2943</v>
      </c>
      <c r="G43" s="3415" t="s">
        <v>2943</v>
      </c>
    </row>
    <row r="44">
      <c r="A44" s="3443" t="s">
        <v>3045</v>
      </c>
      <c r="B44" s="3418" t="s">
        <v>3045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3033</v>
      </c>
      <c r="B48" s="3418" t="s">
        <v>3033</v>
      </c>
      <c r="C48" s="3415" t="s">
        <v>437</v>
      </c>
      <c r="D48" s="3415" t="s">
        <v>2943</v>
      </c>
      <c r="E48" s="3418" t="s">
        <v>2943</v>
      </c>
      <c r="F48" s="3415" t="s">
        <v>2943</v>
      </c>
      <c r="G48" s="3415" t="s">
        <v>2943</v>
      </c>
    </row>
    <row r="49">
      <c r="A49" s="3438" t="s">
        <v>3043</v>
      </c>
      <c r="B49" s="3418" t="s">
        <v>3043</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3044</v>
      </c>
      <c r="B51" s="3418" t="s">
        <v>3044</v>
      </c>
      <c r="C51" s="3415" t="s">
        <v>437</v>
      </c>
      <c r="D51" s="3415" t="s">
        <v>2943</v>
      </c>
      <c r="E51" s="3418" t="s">
        <v>2943</v>
      </c>
      <c r="F51" s="3415" t="s">
        <v>2943</v>
      </c>
      <c r="G51" s="3415" t="s">
        <v>2943</v>
      </c>
    </row>
    <row r="52">
      <c r="A52" s="3438" t="s">
        <v>3045</v>
      </c>
      <c r="B52" s="3418" t="s">
        <v>3045</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3033</v>
      </c>
      <c r="B54" s="3418" t="s">
        <v>3033</v>
      </c>
      <c r="C54" s="3415" t="s">
        <v>2760</v>
      </c>
      <c r="D54" s="3415" t="s">
        <v>2943</v>
      </c>
      <c r="E54" s="3418" t="s">
        <v>2943</v>
      </c>
      <c r="F54" s="3415" t="s">
        <v>2943</v>
      </c>
      <c r="G54" s="3415" t="s">
        <v>2943</v>
      </c>
    </row>
    <row r="55">
      <c r="A55" s="3438" t="s">
        <v>3043</v>
      </c>
      <c r="B55" s="3418" t="s">
        <v>3043</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3044</v>
      </c>
      <c r="B57" s="3418" t="s">
        <v>3044</v>
      </c>
      <c r="C57" s="3415" t="s">
        <v>2760</v>
      </c>
      <c r="D57" s="3415" t="s">
        <v>2943</v>
      </c>
      <c r="E57" s="3418" t="s">
        <v>2943</v>
      </c>
      <c r="F57" s="3415" t="s">
        <v>2943</v>
      </c>
      <c r="G57" s="3415" t="s">
        <v>2943</v>
      </c>
    </row>
    <row r="58">
      <c r="A58" s="3438" t="s">
        <v>3045</v>
      </c>
      <c r="B58" s="3418" t="s">
        <v>3045</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3034</v>
      </c>
      <c r="B63" s="3418" t="s">
        <v>3034</v>
      </c>
      <c r="C63" s="3415" t="s">
        <v>2761</v>
      </c>
      <c r="D63" s="3415" t="s">
        <v>2943</v>
      </c>
      <c r="E63" s="3418" t="s">
        <v>2943</v>
      </c>
      <c r="F63" s="3415" t="s">
        <v>2943</v>
      </c>
      <c r="G63" s="3415" t="s">
        <v>2943</v>
      </c>
    </row>
    <row r="64">
      <c r="A64" s="3438" t="s">
        <v>3035</v>
      </c>
      <c r="B64" s="3418" t="s">
        <v>3035</v>
      </c>
      <c r="C64" s="3415" t="s">
        <v>2761</v>
      </c>
      <c r="D64" s="3415" t="s">
        <v>2943</v>
      </c>
      <c r="E64" s="3418" t="s">
        <v>2943</v>
      </c>
      <c r="F64" s="3415" t="s">
        <v>2943</v>
      </c>
      <c r="G64" s="3415" t="s">
        <v>2943</v>
      </c>
    </row>
    <row r="65">
      <c r="A65" s="3438" t="s">
        <v>3036</v>
      </c>
      <c r="B65" s="3418" t="s">
        <v>3036</v>
      </c>
      <c r="C65" s="3415" t="s">
        <v>2761</v>
      </c>
      <c r="D65" s="3415" t="s">
        <v>2943</v>
      </c>
      <c r="E65" s="3418" t="s">
        <v>2943</v>
      </c>
      <c r="F65" s="3415" t="s">
        <v>2943</v>
      </c>
      <c r="G65" s="3415" t="s">
        <v>2943</v>
      </c>
    </row>
    <row r="66">
      <c r="A66" s="3438" t="s">
        <v>3037</v>
      </c>
      <c r="B66" s="3418" t="s">
        <v>3037</v>
      </c>
      <c r="C66" s="3415" t="s">
        <v>2761</v>
      </c>
      <c r="D66" s="3415" t="s">
        <v>2943</v>
      </c>
      <c r="E66" s="3418" t="s">
        <v>2943</v>
      </c>
      <c r="F66" s="3415" t="s">
        <v>2943</v>
      </c>
      <c r="G66" s="3415" t="s">
        <v>2943</v>
      </c>
    </row>
    <row r="67">
      <c r="A67" s="3438" t="s">
        <v>3038</v>
      </c>
      <c r="B67" s="3418" t="s">
        <v>3038</v>
      </c>
      <c r="C67" s="3415" t="s">
        <v>2761</v>
      </c>
      <c r="D67" s="3415" t="s">
        <v>2943</v>
      </c>
      <c r="E67" s="3418" t="s">
        <v>2943</v>
      </c>
      <c r="F67" s="3415" t="s">
        <v>2943</v>
      </c>
      <c r="G67" s="3415" t="s">
        <v>2943</v>
      </c>
    </row>
    <row r="68">
      <c r="A68" s="3438" t="s">
        <v>3039</v>
      </c>
      <c r="B68" s="3418" t="s">
        <v>3039</v>
      </c>
      <c r="C68" s="3415" t="s">
        <v>2761</v>
      </c>
      <c r="D68" s="3415" t="s">
        <v>2943</v>
      </c>
      <c r="E68" s="3418" t="s">
        <v>2943</v>
      </c>
      <c r="F68" s="3415" t="s">
        <v>2943</v>
      </c>
      <c r="G68" s="3415" t="s">
        <v>2943</v>
      </c>
    </row>
    <row r="69">
      <c r="A69" s="3438" t="s">
        <v>3040</v>
      </c>
      <c r="B69" s="3418" t="s">
        <v>3040</v>
      </c>
      <c r="C69" s="3415" t="s">
        <v>2761</v>
      </c>
      <c r="D69" s="3415" t="s">
        <v>2943</v>
      </c>
      <c r="E69" s="3418" t="s">
        <v>2943</v>
      </c>
      <c r="F69" s="3415" t="s">
        <v>2943</v>
      </c>
      <c r="G69" s="3415" t="s">
        <v>2943</v>
      </c>
    </row>
    <row r="70">
      <c r="A70" s="3438" t="s">
        <v>3041</v>
      </c>
      <c r="B70" s="3418" t="s">
        <v>3041</v>
      </c>
      <c r="C70" s="3415" t="s">
        <v>2761</v>
      </c>
      <c r="D70" s="3415" t="s">
        <v>2943</v>
      </c>
      <c r="E70" s="3418" t="s">
        <v>2943</v>
      </c>
      <c r="F70" s="3415" t="s">
        <v>2943</v>
      </c>
      <c r="G70" s="3415" t="s">
        <v>2943</v>
      </c>
    </row>
    <row r="71">
      <c r="A71" s="3438" t="s">
        <v>3042</v>
      </c>
      <c r="B71" s="3418" t="s">
        <v>3042</v>
      </c>
      <c r="C71" s="3415" t="s">
        <v>2761</v>
      </c>
      <c r="D71" s="3415" t="s">
        <v>2943</v>
      </c>
      <c r="E71" s="3418" t="s">
        <v>2943</v>
      </c>
      <c r="F71" s="3415" t="s">
        <v>2943</v>
      </c>
      <c r="G71" s="3415" t="s">
        <v>2943</v>
      </c>
    </row>
    <row r="72">
      <c r="A72" s="3438" t="s">
        <v>3043</v>
      </c>
      <c r="B72" s="3418" t="s">
        <v>3043</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3044</v>
      </c>
      <c r="B74" s="3418" t="s">
        <v>3044</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3043</v>
      </c>
      <c r="B76" s="3418" t="s">
        <v>3043</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3044</v>
      </c>
      <c r="B78" s="3418" t="s">
        <v>3044</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3033</v>
      </c>
      <c r="B80" s="3418" t="s">
        <v>3033</v>
      </c>
      <c r="C80" s="3415" t="s">
        <v>2763</v>
      </c>
      <c r="D80" s="3415" t="s">
        <v>2943</v>
      </c>
      <c r="E80" s="3418" t="s">
        <v>2943</v>
      </c>
      <c r="F80" s="3415" t="s">
        <v>2943</v>
      </c>
      <c r="G80" s="3415" t="s">
        <v>2943</v>
      </c>
    </row>
    <row r="81">
      <c r="A81" s="3433" t="s">
        <v>3043</v>
      </c>
      <c r="B81" s="3418" t="s">
        <v>3043</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3044</v>
      </c>
      <c r="B83" s="3418" t="s">
        <v>3044</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3033</v>
      </c>
      <c r="B87" s="3418" t="s">
        <v>3033</v>
      </c>
      <c r="C87" s="3415" t="s">
        <v>2764</v>
      </c>
      <c r="D87" s="3415" t="s">
        <v>2943</v>
      </c>
      <c r="E87" s="3418" t="s">
        <v>2943</v>
      </c>
      <c r="F87" s="3415" t="s">
        <v>2943</v>
      </c>
      <c r="G87" s="3415" t="s">
        <v>2943</v>
      </c>
    </row>
    <row r="88">
      <c r="A88" s="3433" t="s">
        <v>3043</v>
      </c>
      <c r="B88" s="3418" t="s">
        <v>3043</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3044</v>
      </c>
      <c r="B90" s="3418" t="s">
        <v>3044</v>
      </c>
      <c r="C90" s="3415" t="s">
        <v>2764</v>
      </c>
      <c r="D90" s="3415" t="s">
        <v>2943</v>
      </c>
      <c r="E90" s="3418" t="s">
        <v>2943</v>
      </c>
      <c r="F90" s="3415" t="s">
        <v>2943</v>
      </c>
      <c r="G90" s="3415" t="s">
        <v>2943</v>
      </c>
    </row>
    <row r="91">
      <c r="A91" s="3433" t="s">
        <v>3045</v>
      </c>
      <c r="B91" s="3418" t="s">
        <v>3045</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3033</v>
      </c>
      <c r="B93" s="3418" t="s">
        <v>3033</v>
      </c>
      <c r="C93" s="3415" t="s">
        <v>2764</v>
      </c>
      <c r="D93" s="3415" t="s">
        <v>2943</v>
      </c>
      <c r="E93" s="3418" t="s">
        <v>2943</v>
      </c>
      <c r="F93" s="3415" t="s">
        <v>2943</v>
      </c>
      <c r="G93" s="3415" t="s">
        <v>2943</v>
      </c>
    </row>
    <row r="94">
      <c r="A94" s="3433" t="s">
        <v>3043</v>
      </c>
      <c r="B94" s="3418" t="s">
        <v>3043</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3044</v>
      </c>
      <c r="B96" s="3418" t="s">
        <v>3044</v>
      </c>
      <c r="C96" s="3415" t="s">
        <v>2764</v>
      </c>
      <c r="D96" s="3415" t="s">
        <v>2943</v>
      </c>
      <c r="E96" s="3418" t="s">
        <v>2943</v>
      </c>
      <c r="F96" s="3415" t="s">
        <v>2943</v>
      </c>
      <c r="G96" s="3415" t="s">
        <v>2943</v>
      </c>
    </row>
    <row r="97">
      <c r="A97" s="3433" t="s">
        <v>3045</v>
      </c>
      <c r="B97" s="3418" t="s">
        <v>3045</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3033</v>
      </c>
      <c r="B99" s="3418" t="s">
        <v>3033</v>
      </c>
      <c r="C99" s="3415" t="s">
        <v>2764</v>
      </c>
      <c r="D99" s="3415" t="s">
        <v>2943</v>
      </c>
      <c r="E99" s="3418" t="s">
        <v>2943</v>
      </c>
      <c r="F99" s="3415" t="s">
        <v>2943</v>
      </c>
      <c r="G99" s="3415" t="s">
        <v>2943</v>
      </c>
    </row>
    <row r="100">
      <c r="A100" s="3433" t="s">
        <v>3043</v>
      </c>
      <c r="B100" s="3418" t="s">
        <v>3043</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3044</v>
      </c>
      <c r="B102" s="3418" t="s">
        <v>3044</v>
      </c>
      <c r="C102" s="3415" t="s">
        <v>2764</v>
      </c>
      <c r="D102" s="3415" t="s">
        <v>2943</v>
      </c>
      <c r="E102" s="3418" t="s">
        <v>2943</v>
      </c>
      <c r="F102" s="3415" t="s">
        <v>2943</v>
      </c>
      <c r="G102" s="3415" t="s">
        <v>2943</v>
      </c>
    </row>
    <row r="103">
      <c r="A103" s="3433" t="s">
        <v>3045</v>
      </c>
      <c r="B103" s="3418" t="s">
        <v>3045</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3033</v>
      </c>
      <c r="B105" s="3418" t="s">
        <v>3033</v>
      </c>
      <c r="C105" s="3415" t="s">
        <v>2764</v>
      </c>
      <c r="D105" s="3415" t="s">
        <v>2943</v>
      </c>
      <c r="E105" s="3418" t="s">
        <v>2943</v>
      </c>
      <c r="F105" s="3415" t="s">
        <v>2943</v>
      </c>
      <c r="G105" s="3415" t="s">
        <v>2943</v>
      </c>
    </row>
    <row r="106">
      <c r="A106" s="3433" t="s">
        <v>3043</v>
      </c>
      <c r="B106" s="3418" t="s">
        <v>3043</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3044</v>
      </c>
      <c r="B108" s="3418" t="s">
        <v>3044</v>
      </c>
      <c r="C108" s="3415" t="s">
        <v>2764</v>
      </c>
      <c r="D108" s="3415" t="s">
        <v>2943</v>
      </c>
      <c r="E108" s="3418" t="s">
        <v>2943</v>
      </c>
      <c r="F108" s="3415" t="s">
        <v>2943</v>
      </c>
      <c r="G108" s="3415" t="s">
        <v>2943</v>
      </c>
    </row>
    <row r="109">
      <c r="A109" s="3433" t="s">
        <v>3045</v>
      </c>
      <c r="B109" s="3418" t="s">
        <v>3045</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6.20336251524475</v>
      </c>
      <c r="E12" s="3415" t="s">
        <v>2943</v>
      </c>
      <c r="F12" s="3418" t="s">
        <v>2943</v>
      </c>
      <c r="G12" s="3418" t="n">
        <v>11.0</v>
      </c>
      <c r="H12" s="3418" t="s">
        <v>2943</v>
      </c>
      <c r="I12" s="3415" t="s">
        <v>2943</v>
      </c>
      <c r="J12" s="3415" t="n">
        <v>0.68236987667692</v>
      </c>
      <c r="K12" s="3415" t="s">
        <v>2943</v>
      </c>
      <c r="L12" s="3415" t="s">
        <v>2943</v>
      </c>
    </row>
    <row r="13">
      <c r="A13" s="3438" t="s">
        <v>393</v>
      </c>
      <c r="B13" s="3418" t="s">
        <v>393</v>
      </c>
      <c r="C13" s="3415" t="s">
        <v>2943</v>
      </c>
      <c r="D13" s="3415" t="n">
        <v>16.86607753846153</v>
      </c>
      <c r="E13" s="3415" t="s">
        <v>2943</v>
      </c>
      <c r="F13" s="3418" t="s">
        <v>2943</v>
      </c>
      <c r="G13" s="3418" t="n">
        <v>15.0</v>
      </c>
      <c r="H13" s="3418" t="s">
        <v>2943</v>
      </c>
      <c r="I13" s="3415" t="s">
        <v>2943</v>
      </c>
      <c r="J13" s="3415" t="n">
        <v>2.52991163076923</v>
      </c>
      <c r="K13" s="3415" t="s">
        <v>2943</v>
      </c>
      <c r="L13" s="3415" t="s">
        <v>2943</v>
      </c>
    </row>
    <row r="14">
      <c r="A14" s="3438" t="s">
        <v>395</v>
      </c>
      <c r="B14" s="3418" t="s">
        <v>395</v>
      </c>
      <c r="C14" s="3415" t="s">
        <v>2943</v>
      </c>
      <c r="D14" s="3415" t="n">
        <v>70.26400905398599</v>
      </c>
      <c r="E14" s="3415" t="s">
        <v>2943</v>
      </c>
      <c r="F14" s="3418" t="s">
        <v>2943</v>
      </c>
      <c r="G14" s="3418" t="n">
        <v>16.0</v>
      </c>
      <c r="H14" s="3418" t="s">
        <v>2943</v>
      </c>
      <c r="I14" s="3415" t="s">
        <v>2943</v>
      </c>
      <c r="J14" s="3415" t="n">
        <v>11.24224144863776</v>
      </c>
      <c r="K14" s="3415" t="s">
        <v>2943</v>
      </c>
      <c r="L14" s="3415" t="s">
        <v>2943</v>
      </c>
    </row>
    <row r="15">
      <c r="A15" s="3438" t="s">
        <v>397</v>
      </c>
      <c r="B15" s="3418" t="s">
        <v>397</v>
      </c>
      <c r="C15" s="3415" t="s">
        <v>2943</v>
      </c>
      <c r="D15" s="3415" t="n">
        <v>13.64476028717948</v>
      </c>
      <c r="E15" s="3415" t="n">
        <v>0.79863789840513</v>
      </c>
      <c r="F15" s="3418" t="s">
        <v>2943</v>
      </c>
      <c r="G15" s="3418" t="n">
        <v>15.0</v>
      </c>
      <c r="H15" s="3418" t="n">
        <v>10.0</v>
      </c>
      <c r="I15" s="3415" t="s">
        <v>2943</v>
      </c>
      <c r="J15" s="3415" t="n">
        <v>2.04671404307692</v>
      </c>
      <c r="K15" s="3415" t="n">
        <v>0.07986378984051</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54.52086375163298</v>
      </c>
      <c r="E17" s="3415" t="s">
        <v>2943</v>
      </c>
      <c r="F17" s="3418" t="s">
        <v>2943</v>
      </c>
      <c r="G17" s="3418" t="n">
        <v>18.2</v>
      </c>
      <c r="H17" s="3418" t="s">
        <v>2943</v>
      </c>
      <c r="I17" s="3415" t="s">
        <v>2943</v>
      </c>
      <c r="J17" s="3415" t="n">
        <v>9.9227972027972</v>
      </c>
      <c r="K17" s="3415" t="s">
        <v>2943</v>
      </c>
      <c r="L17" s="3415" t="s">
        <v>2943</v>
      </c>
    </row>
    <row r="18">
      <c r="A18" s="3438" t="s">
        <v>393</v>
      </c>
      <c r="B18" s="3418" t="s">
        <v>393</v>
      </c>
      <c r="C18" s="3415" t="s">
        <v>2943</v>
      </c>
      <c r="D18" s="3415" t="n">
        <v>67.54829051578724</v>
      </c>
      <c r="E18" s="3415" t="s">
        <v>2943</v>
      </c>
      <c r="F18" s="3418" t="s">
        <v>2943</v>
      </c>
      <c r="G18" s="3418" t="n">
        <v>16.5</v>
      </c>
      <c r="H18" s="3418" t="s">
        <v>2943</v>
      </c>
      <c r="I18" s="3415" t="s">
        <v>2943</v>
      </c>
      <c r="J18" s="3415" t="n">
        <v>11.1454679351049</v>
      </c>
      <c r="K18" s="3415" t="s">
        <v>2943</v>
      </c>
      <c r="L18" s="3415" t="s">
        <v>2943</v>
      </c>
    </row>
    <row r="19">
      <c r="A19" s="3438" t="s">
        <v>395</v>
      </c>
      <c r="B19" s="3418" t="s">
        <v>395</v>
      </c>
      <c r="C19" s="3415" t="s">
        <v>2943</v>
      </c>
      <c r="D19" s="3415" t="n">
        <v>42.47864281683228</v>
      </c>
      <c r="E19" s="3415" t="s">
        <v>2943</v>
      </c>
      <c r="F19" s="3418" t="s">
        <v>2943</v>
      </c>
      <c r="G19" s="3418" t="n">
        <v>17.1</v>
      </c>
      <c r="H19" s="3418" t="s">
        <v>2943</v>
      </c>
      <c r="I19" s="3415" t="s">
        <v>2943</v>
      </c>
      <c r="J19" s="3415" t="n">
        <v>7.26384792167832</v>
      </c>
      <c r="K19" s="3415" t="s">
        <v>2943</v>
      </c>
      <c r="L19" s="3415" t="s">
        <v>2943</v>
      </c>
    </row>
    <row r="20">
      <c r="A20" s="3438" t="s">
        <v>397</v>
      </c>
      <c r="B20" s="3418" t="s">
        <v>397</v>
      </c>
      <c r="C20" s="3415" t="s">
        <v>2943</v>
      </c>
      <c r="D20" s="3415" t="n">
        <v>11.25008009925558</v>
      </c>
      <c r="E20" s="3415" t="s">
        <v>2943</v>
      </c>
      <c r="F20" s="3418" t="s">
        <v>2943</v>
      </c>
      <c r="G20" s="3418" t="n">
        <v>12.4</v>
      </c>
      <c r="H20" s="3418" t="s">
        <v>2943</v>
      </c>
      <c r="I20" s="3415" t="s">
        <v>2943</v>
      </c>
      <c r="J20" s="3415" t="n">
        <v>1.39500993230769</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93.02622377622376</v>
      </c>
      <c r="E22" s="3415" t="s">
        <v>2943</v>
      </c>
      <c r="F22" s="3418" t="s">
        <v>2943</v>
      </c>
      <c r="G22" s="3418" t="n">
        <v>8.0</v>
      </c>
      <c r="H22" s="3418" t="s">
        <v>2943</v>
      </c>
      <c r="I22" s="3415" t="s">
        <v>2943</v>
      </c>
      <c r="J22" s="3415" t="n">
        <v>7.4420979020979</v>
      </c>
      <c r="K22" s="3415" t="s">
        <v>2943</v>
      </c>
      <c r="L22" s="3415" t="s">
        <v>2943</v>
      </c>
    </row>
    <row r="23">
      <c r="A23" s="3438" t="s">
        <v>393</v>
      </c>
      <c r="B23" s="3418" t="s">
        <v>393</v>
      </c>
      <c r="C23" s="3415" t="s">
        <v>2943</v>
      </c>
      <c r="D23" s="3415" t="n">
        <v>193.73694377622374</v>
      </c>
      <c r="E23" s="3415" t="s">
        <v>2943</v>
      </c>
      <c r="F23" s="3418" t="s">
        <v>2943</v>
      </c>
      <c r="G23" s="3418" t="n">
        <v>8.0</v>
      </c>
      <c r="H23" s="3418" t="s">
        <v>2943</v>
      </c>
      <c r="I23" s="3415" t="s">
        <v>2943</v>
      </c>
      <c r="J23" s="3415" t="n">
        <v>15.4989555020979</v>
      </c>
      <c r="K23" s="3415" t="s">
        <v>2943</v>
      </c>
      <c r="L23" s="3415" t="s">
        <v>2943</v>
      </c>
    </row>
    <row r="24">
      <c r="A24" s="3438" t="s">
        <v>395</v>
      </c>
      <c r="B24" s="3418" t="s">
        <v>395</v>
      </c>
      <c r="C24" s="3415" t="s">
        <v>2943</v>
      </c>
      <c r="D24" s="3415" t="n">
        <v>8.93221463414634</v>
      </c>
      <c r="E24" s="3415" t="s">
        <v>2943</v>
      </c>
      <c r="F24" s="3418" t="s">
        <v>2943</v>
      </c>
      <c r="G24" s="3418" t="n">
        <v>8.2</v>
      </c>
      <c r="H24" s="3418" t="s">
        <v>2943</v>
      </c>
      <c r="I24" s="3415" t="s">
        <v>2943</v>
      </c>
      <c r="J24" s="3415" t="n">
        <v>0.7324416</v>
      </c>
      <c r="K24" s="3415" t="s">
        <v>2943</v>
      </c>
      <c r="L24" s="3415" t="s">
        <v>2943</v>
      </c>
    </row>
    <row r="25">
      <c r="A25" s="3438" t="s">
        <v>397</v>
      </c>
      <c r="B25" s="3418" t="s">
        <v>397</v>
      </c>
      <c r="C25" s="3415" t="s">
        <v>2943</v>
      </c>
      <c r="D25" s="3415" t="n">
        <v>119.02175999999997</v>
      </c>
      <c r="E25" s="3415" t="s">
        <v>2943</v>
      </c>
      <c r="F25" s="3418" t="s">
        <v>2943</v>
      </c>
      <c r="G25" s="3418" t="n">
        <v>8.0</v>
      </c>
      <c r="H25" s="3418" t="s">
        <v>2943</v>
      </c>
      <c r="I25" s="3415" t="s">
        <v>2943</v>
      </c>
      <c r="J25" s="3415" t="n">
        <v>9.5217408</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23.50706688</v>
      </c>
      <c r="E27" s="3415" t="s">
        <v>2943</v>
      </c>
      <c r="F27" s="3418" t="s">
        <v>2943</v>
      </c>
      <c r="G27" s="3418" t="n">
        <v>5.0</v>
      </c>
      <c r="H27" s="3418" t="s">
        <v>2943</v>
      </c>
      <c r="I27" s="3415" t="s">
        <v>2943</v>
      </c>
      <c r="J27" s="3415" t="n">
        <v>1.175353344</v>
      </c>
      <c r="K27" s="3415" t="s">
        <v>2943</v>
      </c>
      <c r="L27" s="3415" t="s">
        <v>2943</v>
      </c>
    </row>
    <row r="28">
      <c r="A28" s="3438" t="s">
        <v>395</v>
      </c>
      <c r="B28" s="3418" t="s">
        <v>395</v>
      </c>
      <c r="C28" s="3415" t="s">
        <v>2943</v>
      </c>
      <c r="D28" s="3415" t="n">
        <v>5.59889305333333</v>
      </c>
      <c r="E28" s="3415" t="s">
        <v>2943</v>
      </c>
      <c r="F28" s="3418" t="s">
        <v>2943</v>
      </c>
      <c r="G28" s="3418" t="n">
        <v>3.0</v>
      </c>
      <c r="H28" s="3418" t="s">
        <v>2943</v>
      </c>
      <c r="I28" s="3415" t="s">
        <v>2943</v>
      </c>
      <c r="J28" s="3415" t="n">
        <v>0.1679667916</v>
      </c>
      <c r="K28" s="3415" t="s">
        <v>2943</v>
      </c>
      <c r="L28" s="3415" t="s">
        <v>2943</v>
      </c>
    </row>
    <row r="29">
      <c r="A29" s="3438" t="s">
        <v>397</v>
      </c>
      <c r="B29" s="3418" t="s">
        <v>397</v>
      </c>
      <c r="C29" s="3415" t="s">
        <v>2943</v>
      </c>
      <c r="D29" s="3415" t="n">
        <v>27.78107904</v>
      </c>
      <c r="E29" s="3415" t="s">
        <v>2943</v>
      </c>
      <c r="F29" s="3418" t="s">
        <v>2943</v>
      </c>
      <c r="G29" s="3418" t="n">
        <v>5.0</v>
      </c>
      <c r="H29" s="3418" t="s">
        <v>2943</v>
      </c>
      <c r="I29" s="3415" t="s">
        <v>2943</v>
      </c>
      <c r="J29" s="3415" t="n">
        <v>1.389053952</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193.1591575</v>
      </c>
      <c r="E31" s="3415" t="s">
        <v>2943</v>
      </c>
      <c r="F31" s="3418" t="s">
        <v>2943</v>
      </c>
      <c r="G31" s="3418" t="n">
        <v>4.0</v>
      </c>
      <c r="H31" s="3418" t="s">
        <v>2943</v>
      </c>
      <c r="I31" s="3415" t="s">
        <v>2943</v>
      </c>
      <c r="J31" s="3415" t="n">
        <v>7.7263663</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54.55043374289709</v>
      </c>
      <c r="E33" s="3415" t="s">
        <v>2943</v>
      </c>
      <c r="F33" s="3418" t="s">
        <v>2943</v>
      </c>
      <c r="G33" s="3418" t="n">
        <v>21.0</v>
      </c>
      <c r="H33" s="3418" t="s">
        <v>2943</v>
      </c>
      <c r="I33" s="3415" t="s">
        <v>2943</v>
      </c>
      <c r="J33" s="3415" t="n">
        <v>11.45559108600839</v>
      </c>
      <c r="K33" s="3415" t="s">
        <v>2943</v>
      </c>
      <c r="L33" s="3415" t="s">
        <v>2943</v>
      </c>
    </row>
    <row r="34">
      <c r="A34" s="3438" t="s">
        <v>393</v>
      </c>
      <c r="B34" s="3418" t="s">
        <v>393</v>
      </c>
      <c r="C34" s="3415" t="s">
        <v>2943</v>
      </c>
      <c r="D34" s="3415" t="n">
        <v>62.75059310289711</v>
      </c>
      <c r="E34" s="3415" t="s">
        <v>2943</v>
      </c>
      <c r="F34" s="3418" t="s">
        <v>2943</v>
      </c>
      <c r="G34" s="3418" t="n">
        <v>21.0</v>
      </c>
      <c r="H34" s="3418" t="s">
        <v>2943</v>
      </c>
      <c r="I34" s="3415" t="s">
        <v>2943</v>
      </c>
      <c r="J34" s="3415" t="n">
        <v>13.17762455160839</v>
      </c>
      <c r="K34" s="3415" t="s">
        <v>2943</v>
      </c>
      <c r="L34" s="3415" t="s">
        <v>2943</v>
      </c>
    </row>
    <row r="35">
      <c r="A35" s="3438" t="s">
        <v>395</v>
      </c>
      <c r="B35" s="3418" t="s">
        <v>395</v>
      </c>
      <c r="C35" s="3415" t="s">
        <v>2943</v>
      </c>
      <c r="D35" s="3415" t="n">
        <v>54.95248956743669</v>
      </c>
      <c r="E35" s="3415" t="s">
        <v>2943</v>
      </c>
      <c r="F35" s="3418" t="s">
        <v>2943</v>
      </c>
      <c r="G35" s="3418" t="n">
        <v>14.5</v>
      </c>
      <c r="H35" s="3418" t="s">
        <v>2943</v>
      </c>
      <c r="I35" s="3415" t="s">
        <v>2943</v>
      </c>
      <c r="J35" s="3415" t="n">
        <v>7.96811098727832</v>
      </c>
      <c r="K35" s="3415" t="s">
        <v>2943</v>
      </c>
      <c r="L35" s="3415" t="s">
        <v>2943</v>
      </c>
    </row>
    <row r="36">
      <c r="A36" s="3438" t="s">
        <v>397</v>
      </c>
      <c r="B36" s="3418" t="s">
        <v>397</v>
      </c>
      <c r="C36" s="3415" t="s">
        <v>2943</v>
      </c>
      <c r="D36" s="3415" t="n">
        <v>13.03408221538461</v>
      </c>
      <c r="E36" s="3415" t="s">
        <v>2943</v>
      </c>
      <c r="F36" s="3418" t="s">
        <v>2943</v>
      </c>
      <c r="G36" s="3418" t="n">
        <v>15.0</v>
      </c>
      <c r="H36" s="3418" t="s">
        <v>2943</v>
      </c>
      <c r="I36" s="3415" t="s">
        <v>2943</v>
      </c>
      <c r="J36" s="3415" t="n">
        <v>1.95511233230769</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3033</v>
      </c>
      <c r="B39" s="3418" t="s">
        <v>3033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3043</v>
      </c>
      <c r="B40" s="3418" t="s">
        <v>3043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3044</v>
      </c>
      <c r="B42" s="3418" t="s">
        <v>3044</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3045</v>
      </c>
      <c r="B43" s="3418" t="s">
        <v>3045</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3033</v>
      </c>
      <c r="B45" s="3418" t="s">
        <v>3033</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3043</v>
      </c>
      <c r="B46" s="3418" t="s">
        <v>3043</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3044</v>
      </c>
      <c r="B48" s="3418" t="s">
        <v>3044</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3045</v>
      </c>
      <c r="B49" s="3418" t="s">
        <v>3045</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3033</v>
      </c>
      <c r="B51" s="3418" t="s">
        <v>3033</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3043</v>
      </c>
      <c r="B52" s="3418" t="s">
        <v>3043</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3044</v>
      </c>
      <c r="B54" s="3418" t="s">
        <v>3044</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3045</v>
      </c>
      <c r="B55" s="3418" t="s">
        <v>3045</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3033</v>
      </c>
      <c r="B59" s="3418" t="s">
        <v>3033</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3043</v>
      </c>
      <c r="B60" s="3418" t="s">
        <v>3043</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3044</v>
      </c>
      <c r="B62" s="3418" t="s">
        <v>3044</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3045</v>
      </c>
      <c r="B63" s="3418" t="s">
        <v>3045</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3033</v>
      </c>
      <c r="B66" s="3418" t="s">
        <v>3033</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3043</v>
      </c>
      <c r="B67" s="3418" t="s">
        <v>3043</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3044</v>
      </c>
      <c r="B69" s="3418" t="s">
        <v>3044</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3045</v>
      </c>
      <c r="B70" s="3418" t="s">
        <v>3045</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3033</v>
      </c>
      <c r="B73" s="3418" t="s">
        <v>3033</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3043</v>
      </c>
      <c r="B74" s="3418" t="s">
        <v>3043</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3044</v>
      </c>
      <c r="B76" s="3418" t="s">
        <v>3044</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3045</v>
      </c>
      <c r="B77" s="3418" t="s">
        <v>3045</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3033</v>
      </c>
      <c r="B79" s="3418" t="s">
        <v>3033</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3043</v>
      </c>
      <c r="B80" s="3418" t="s">
        <v>3043</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3044</v>
      </c>
      <c r="B82" s="3418" t="s">
        <v>3044</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3045</v>
      </c>
      <c r="B83" s="3418" t="s">
        <v>3045</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3033</v>
      </c>
      <c r="B86" s="3418" t="s">
        <v>3033</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3043</v>
      </c>
      <c r="B87" s="3418" t="s">
        <v>3043</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3044</v>
      </c>
      <c r="B89" s="3418" t="s">
        <v>3044</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3045</v>
      </c>
      <c r="B90" s="3418" t="s">
        <v>3045</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3043</v>
      </c>
      <c r="B93" s="3418" t="s">
        <v>3043</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3044</v>
      </c>
      <c r="B94" s="3418" t="s">
        <v>3044</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3034</v>
      </c>
      <c r="B96" s="3418" t="s">
        <v>3034</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3035</v>
      </c>
      <c r="B97" s="3418" t="s">
        <v>3035</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3036</v>
      </c>
      <c r="B98" s="3418" t="s">
        <v>3036</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3038</v>
      </c>
      <c r="B100" s="3418" t="s">
        <v>3038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3039</v>
      </c>
      <c r="B101" s="3418" t="s">
        <v>3039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3040</v>
      </c>
      <c r="B102" s="3418" t="s">
        <v>3040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3041</v>
      </c>
      <c r="B103" s="3418" t="s">
        <v>3041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3042</v>
      </c>
      <c r="B104" s="3418" t="s">
        <v>3042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3043</v>
      </c>
      <c r="B105" s="3418" t="s">
        <v>3043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3044</v>
      </c>
      <c r="B106" s="3418" t="s">
        <v>3044</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2993</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3033</v>
      </c>
      <c r="B132" s="3418" t="s">
        <v>3033</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3034</v>
      </c>
      <c r="B133" s="3418" t="s">
        <v>3034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3035</v>
      </c>
      <c r="B134" s="3418" t="s">
        <v>3035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3036</v>
      </c>
      <c r="B135" s="3418" t="s">
        <v>3036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3037</v>
      </c>
      <c r="B136" s="3418" t="s">
        <v>3037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3038</v>
      </c>
      <c r="B137" s="3418" t="s">
        <v>3038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3039</v>
      </c>
      <c r="B138" s="3418" t="s">
        <v>3039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3040</v>
      </c>
      <c r="B139" s="3418" t="s">
        <v>3040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3041</v>
      </c>
      <c r="B140" s="3418" t="s">
        <v>3041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3042</v>
      </c>
      <c r="B141" s="3418" t="s">
        <v>3042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3043</v>
      </c>
      <c r="B142" s="3418" t="s">
        <v>3043</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3044</v>
      </c>
      <c r="B144" s="3418" t="s">
        <v>3044</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3045</v>
      </c>
      <c r="B145" s="3418" t="s">
        <v>3045</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0.07</v>
      </c>
      <c r="C7" s="3417" t="n">
        <v>468.63239</v>
      </c>
      <c r="D7" s="3417" t="n">
        <v>175.82352</v>
      </c>
      <c r="E7" s="3417" t="n">
        <v>16.53</v>
      </c>
      <c r="F7" s="3417" t="s">
        <v>2943</v>
      </c>
      <c r="G7" s="3417" t="n">
        <v>69.45</v>
      </c>
    </row>
    <row r="8" spans="1:7" ht="13.5" customHeight="1" x14ac:dyDescent="0.15">
      <c r="A8" s="1093" t="s">
        <v>495</v>
      </c>
      <c r="B8" s="3416" t="s">
        <v>1185</v>
      </c>
      <c r="C8" s="3417" t="n">
        <v>454.10239</v>
      </c>
      <c r="D8" s="3417" t="n">
        <v>5.38352</v>
      </c>
      <c r="E8" s="3416" t="s">
        <v>1185</v>
      </c>
      <c r="F8" s="3416" t="s">
        <v>1185</v>
      </c>
      <c r="G8" s="3417" t="n">
        <v>55.01</v>
      </c>
    </row>
    <row r="9" spans="1:7" ht="12" customHeight="1" x14ac:dyDescent="0.15">
      <c r="A9" s="1093" t="s">
        <v>496</v>
      </c>
      <c r="B9" s="3416" t="s">
        <v>1185</v>
      </c>
      <c r="C9" s="3417" t="n">
        <v>434.13</v>
      </c>
      <c r="D9" s="3416" t="s">
        <v>1185</v>
      </c>
      <c r="E9" s="3416" t="s">
        <v>1185</v>
      </c>
      <c r="F9" s="3416" t="s">
        <v>1185</v>
      </c>
      <c r="G9" s="3416" t="s">
        <v>1185</v>
      </c>
    </row>
    <row r="10" spans="1:7" ht="13.5" customHeight="1" x14ac:dyDescent="0.15">
      <c r="A10" s="1078" t="s">
        <v>497</v>
      </c>
      <c r="B10" s="3416" t="s">
        <v>1185</v>
      </c>
      <c r="C10" s="3417" t="n">
        <v>330.6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204.54</v>
      </c>
      <c r="D12" s="3416" t="s">
        <v>1185</v>
      </c>
      <c r="E12" s="3416" t="s">
        <v>1185</v>
      </c>
      <c r="F12" s="3416" t="s">
        <v>1185</v>
      </c>
      <c r="G12" s="3416" t="s">
        <v>1185</v>
      </c>
    </row>
    <row r="13" spans="1:7" ht="12" customHeight="1" x14ac:dyDescent="0.15">
      <c r="A13" s="1213" t="s">
        <v>500</v>
      </c>
      <c r="B13" s="3416" t="s">
        <v>1185</v>
      </c>
      <c r="C13" s="3417" t="n">
        <v>126.06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71.17</v>
      </c>
      <c r="D20" s="3416" t="s">
        <v>1185</v>
      </c>
      <c r="E20" s="3416" t="s">
        <v>1185</v>
      </c>
      <c r="F20" s="3416" t="s">
        <v>1185</v>
      </c>
      <c r="G20" s="3416" t="s">
        <v>1185</v>
      </c>
    </row>
    <row r="21" spans="1:7" ht="12" customHeight="1" x14ac:dyDescent="0.15">
      <c r="A21" s="1078" t="s">
        <v>508</v>
      </c>
      <c r="B21" s="3416" t="s">
        <v>1185</v>
      </c>
      <c r="C21" s="3417" t="n">
        <v>1.4</v>
      </c>
      <c r="D21" s="3416" t="s">
        <v>1185</v>
      </c>
      <c r="E21" s="3416" t="s">
        <v>1185</v>
      </c>
      <c r="F21" s="3416" t="s">
        <v>1185</v>
      </c>
      <c r="G21" s="3416" t="s">
        <v>1185</v>
      </c>
    </row>
    <row r="22" spans="1:7" ht="12" customHeight="1" x14ac:dyDescent="0.15">
      <c r="A22" s="1078" t="s">
        <v>509</v>
      </c>
      <c r="B22" s="3416" t="s">
        <v>1185</v>
      </c>
      <c r="C22" s="3417" t="n">
        <v>30.96</v>
      </c>
      <c r="D22" s="3416" t="s">
        <v>1185</v>
      </c>
      <c r="E22" s="3416" t="s">
        <v>1185</v>
      </c>
      <c r="F22" s="3416" t="s">
        <v>1185</v>
      </c>
      <c r="G22" s="3416" t="s">
        <v>1185</v>
      </c>
    </row>
    <row r="23" spans="1:7" ht="12.75" customHeight="1" x14ac:dyDescent="0.15">
      <c r="A23" s="3432" t="s">
        <v>3046</v>
      </c>
      <c r="B23" s="3416" t="s">
        <v>1185</v>
      </c>
      <c r="C23" s="3417" t="n">
        <v>0.5</v>
      </c>
      <c r="D23" s="3416"/>
      <c r="E23" s="3416" t="s">
        <v>1185</v>
      </c>
      <c r="F23" s="3416" t="s">
        <v>1185</v>
      </c>
      <c r="G23" s="3416"/>
    </row>
    <row r="24">
      <c r="A24" s="3432" t="s">
        <v>3047</v>
      </c>
      <c r="B24" s="3416" t="s">
        <v>1185</v>
      </c>
      <c r="C24" s="3417" t="n">
        <v>4.77</v>
      </c>
      <c r="D24" s="3416"/>
      <c r="E24" s="3416" t="s">
        <v>1185</v>
      </c>
      <c r="F24" s="3416" t="s">
        <v>1185</v>
      </c>
      <c r="G24" s="3416"/>
    </row>
    <row r="25">
      <c r="A25" s="3432" t="s">
        <v>3048</v>
      </c>
      <c r="B25" s="3416" t="s">
        <v>1185</v>
      </c>
      <c r="C25" s="3417" t="n">
        <v>7.58</v>
      </c>
      <c r="D25" s="3416"/>
      <c r="E25" s="3416" t="s">
        <v>1185</v>
      </c>
      <c r="F25" s="3416" t="s">
        <v>1185</v>
      </c>
      <c r="G25" s="3416"/>
    </row>
    <row r="26">
      <c r="A26" s="3432" t="s">
        <v>3049</v>
      </c>
      <c r="B26" s="3416" t="s">
        <v>1185</v>
      </c>
      <c r="C26" s="3417" t="n">
        <v>17.81</v>
      </c>
      <c r="D26" s="3416"/>
      <c r="E26" s="3416" t="s">
        <v>1185</v>
      </c>
      <c r="F26" s="3416" t="s">
        <v>1185</v>
      </c>
      <c r="G26" s="3416"/>
    </row>
    <row r="27">
      <c r="A27" s="3432" t="s">
        <v>3050</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19.97239</v>
      </c>
      <c r="D29" s="3417" t="n">
        <v>5.38352</v>
      </c>
      <c r="E29" s="3416" t="s">
        <v>1185</v>
      </c>
      <c r="F29" s="3416" t="s">
        <v>1185</v>
      </c>
      <c r="G29" s="3417" t="n">
        <v>55.01</v>
      </c>
    </row>
    <row r="30" spans="1:7" ht="12" customHeight="1" x14ac:dyDescent="0.15">
      <c r="A30" s="1080" t="s">
        <v>511</v>
      </c>
      <c r="B30" s="3416" t="s">
        <v>1185</v>
      </c>
      <c r="C30" s="3417" t="n">
        <v>11.63</v>
      </c>
      <c r="D30" s="3417" t="n">
        <v>2.5</v>
      </c>
      <c r="E30" s="3416" t="s">
        <v>1185</v>
      </c>
      <c r="F30" s="3416" t="s">
        <v>1185</v>
      </c>
      <c r="G30" s="3417" t="n">
        <v>43.8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9.26</v>
      </c>
      <c r="D32" s="3417" t="n">
        <v>1.39</v>
      </c>
      <c r="E32" s="3416" t="s">
        <v>1185</v>
      </c>
      <c r="F32" s="3416" t="s">
        <v>1185</v>
      </c>
      <c r="G32" s="3415" t="n">
        <v>26.99</v>
      </c>
    </row>
    <row r="33" spans="1:7" ht="12" customHeight="1" x14ac:dyDescent="0.15">
      <c r="A33" s="1213" t="s">
        <v>500</v>
      </c>
      <c r="B33" s="3416" t="s">
        <v>1185</v>
      </c>
      <c r="C33" s="3417" t="n">
        <v>2.37</v>
      </c>
      <c r="D33" s="3417" t="n">
        <v>1.11</v>
      </c>
      <c r="E33" s="3416" t="s">
        <v>1185</v>
      </c>
      <c r="F33" s="3416" t="s">
        <v>1185</v>
      </c>
      <c r="G33" s="3415" t="n">
        <v>16.81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1.06</v>
      </c>
      <c r="D40" s="3417" t="n">
        <v>0.47</v>
      </c>
      <c r="E40" s="3416" t="s">
        <v>1185</v>
      </c>
      <c r="F40" s="3416" t="s">
        <v>1185</v>
      </c>
      <c r="G40" s="3415" t="n">
        <v>1.79</v>
      </c>
    </row>
    <row r="41" spans="1:7" ht="12" customHeight="1" x14ac:dyDescent="0.15">
      <c r="A41" s="1078" t="s">
        <v>508</v>
      </c>
      <c r="B41" s="3416" t="s">
        <v>1185</v>
      </c>
      <c r="C41" s="3417" t="n">
        <v>5.62</v>
      </c>
      <c r="D41" s="3417" t="n">
        <v>0.89</v>
      </c>
      <c r="E41" s="3416" t="s">
        <v>1185</v>
      </c>
      <c r="F41" s="3416" t="s">
        <v>1185</v>
      </c>
      <c r="G41" s="3415" t="n">
        <v>0.77</v>
      </c>
    </row>
    <row r="42" spans="1:7" ht="12" customHeight="1" x14ac:dyDescent="0.15">
      <c r="A42" s="1078" t="s">
        <v>509</v>
      </c>
      <c r="B42" s="3416" t="s">
        <v>1185</v>
      </c>
      <c r="C42" s="3417" t="n">
        <v>1.66239</v>
      </c>
      <c r="D42" s="3417" t="n">
        <v>0.65952</v>
      </c>
      <c r="E42" s="3416" t="s">
        <v>1185</v>
      </c>
      <c r="F42" s="3416" t="s">
        <v>1185</v>
      </c>
      <c r="G42" s="3417" t="n">
        <v>8.65</v>
      </c>
    </row>
    <row r="43" spans="1:7" ht="12" customHeight="1" x14ac:dyDescent="0.15">
      <c r="A43" s="3432" t="s">
        <v>3046</v>
      </c>
      <c r="B43" s="3416" t="s">
        <v>1185</v>
      </c>
      <c r="C43" s="3417" t="n">
        <v>0.045</v>
      </c>
      <c r="D43" s="3417" t="n">
        <v>0.013</v>
      </c>
      <c r="E43" s="3416" t="s">
        <v>1185</v>
      </c>
      <c r="F43" s="3416" t="s">
        <v>1185</v>
      </c>
      <c r="G43" s="3415" t="n">
        <v>0.04</v>
      </c>
    </row>
    <row r="44">
      <c r="A44" s="3432" t="s">
        <v>3047</v>
      </c>
      <c r="B44" s="3416" t="s">
        <v>1185</v>
      </c>
      <c r="C44" s="3417" t="n">
        <v>0.13</v>
      </c>
      <c r="D44" s="3417" t="s">
        <v>2943</v>
      </c>
      <c r="E44" s="3416" t="s">
        <v>1185</v>
      </c>
      <c r="F44" s="3416" t="s">
        <v>1185</v>
      </c>
      <c r="G44" s="3415" t="n">
        <v>0.03</v>
      </c>
    </row>
    <row r="45">
      <c r="A45" s="3432" t="s">
        <v>3048</v>
      </c>
      <c r="B45" s="3416" t="s">
        <v>1185</v>
      </c>
      <c r="C45" s="3417" t="n">
        <v>0.17</v>
      </c>
      <c r="D45" s="3417" t="n">
        <v>0.1</v>
      </c>
      <c r="E45" s="3416" t="s">
        <v>1185</v>
      </c>
      <c r="F45" s="3416" t="s">
        <v>1185</v>
      </c>
      <c r="G45" s="3415" t="n">
        <v>0.82</v>
      </c>
    </row>
    <row r="46">
      <c r="A46" s="3432" t="s">
        <v>3049</v>
      </c>
      <c r="B46" s="3416" t="s">
        <v>1185</v>
      </c>
      <c r="C46" s="3417" t="n">
        <v>1.08</v>
      </c>
      <c r="D46" s="3417" t="n">
        <v>0.15</v>
      </c>
      <c r="E46" s="3416" t="s">
        <v>1185</v>
      </c>
      <c r="F46" s="3416" t="s">
        <v>1185</v>
      </c>
      <c r="G46" s="3415" t="n">
        <v>4.23</v>
      </c>
    </row>
    <row r="47">
      <c r="A47" s="3432" t="s">
        <v>3050</v>
      </c>
      <c r="B47" s="3416" t="s">
        <v>1185</v>
      </c>
      <c r="C47" s="3417" t="n">
        <v>0.02</v>
      </c>
      <c r="D47" s="3417" t="n">
        <v>0.013</v>
      </c>
      <c r="E47" s="3416" t="s">
        <v>1185</v>
      </c>
      <c r="F47" s="3416" t="s">
        <v>1185</v>
      </c>
      <c r="G47" s="3415" t="n">
        <v>0.04</v>
      </c>
    </row>
    <row r="48">
      <c r="A48" s="3432" t="s">
        <v>3051</v>
      </c>
      <c r="B48" s="3416" t="s">
        <v>1185</v>
      </c>
      <c r="C48" s="3417" t="n">
        <v>0.21</v>
      </c>
      <c r="D48" s="3417" t="n">
        <v>0.36</v>
      </c>
      <c r="E48" s="3416" t="s">
        <v>1185</v>
      </c>
      <c r="F48" s="3416" t="s">
        <v>1185</v>
      </c>
      <c r="G48" s="3415" t="n">
        <v>3.49</v>
      </c>
    </row>
    <row r="49" spans="1:7" ht="12" customHeight="1" x14ac:dyDescent="0.15">
      <c r="A49" s="1215" t="s">
        <v>2811</v>
      </c>
      <c r="B49" s="3416" t="s">
        <v>1185</v>
      </c>
      <c r="C49" s="3417" t="n">
        <v>0.00739</v>
      </c>
      <c r="D49" s="3417" t="n">
        <v>0.02352</v>
      </c>
      <c r="E49" s="3416" t="s">
        <v>1185</v>
      </c>
      <c r="F49" s="3416" t="s">
        <v>1185</v>
      </c>
      <c r="G49" s="3417" t="s">
        <v>2942</v>
      </c>
    </row>
    <row r="50" spans="1:7" x14ac:dyDescent="0.15">
      <c r="A50" s="3437" t="s">
        <v>3052</v>
      </c>
      <c r="B50" s="3416" t="s">
        <v>1185</v>
      </c>
      <c r="C50" s="3417" t="n">
        <v>0.00739</v>
      </c>
      <c r="D50" s="3417" t="n">
        <v>0.02352</v>
      </c>
      <c r="E50" s="3416" t="s">
        <v>1185</v>
      </c>
      <c r="F50" s="3416" t="s">
        <v>1185</v>
      </c>
      <c r="G50" s="3415" t="s">
        <v>2942</v>
      </c>
    </row>
    <row r="51" spans="1:7" ht="14.25" customHeight="1" x14ac:dyDescent="0.15">
      <c r="A51" s="1078" t="s">
        <v>513</v>
      </c>
      <c r="B51" s="3416" t="s">
        <v>1185</v>
      </c>
      <c r="C51" s="3416" t="s">
        <v>1185</v>
      </c>
      <c r="D51" s="3417" t="n">
        <v>0.864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14.53</v>
      </c>
      <c r="D7" s="3416" t="s">
        <v>1185</v>
      </c>
      <c r="E7" s="3416" t="s">
        <v>1185</v>
      </c>
      <c r="F7" s="3416" t="s">
        <v>1185</v>
      </c>
      <c r="G7" s="3417" t="s">
        <v>2943</v>
      </c>
    </row>
    <row r="8" spans="1:7" ht="12.75" customHeight="1" x14ac:dyDescent="0.15">
      <c r="A8" s="1232" t="s">
        <v>517</v>
      </c>
      <c r="B8" s="3416" t="s">
        <v>1185</v>
      </c>
      <c r="C8" s="3415" t="s">
        <v>2943</v>
      </c>
      <c r="D8" s="3417" t="n">
        <v>170.44</v>
      </c>
      <c r="E8" s="3415" t="n">
        <v>16.53</v>
      </c>
      <c r="F8" s="3415" t="s">
        <v>2943</v>
      </c>
      <c r="G8" s="3415" t="n">
        <v>14.44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0.07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4765.572</v>
      </c>
      <c r="C9" s="3416" t="s">
        <v>1185</v>
      </c>
      <c r="D9" s="3416" t="s">
        <v>1185</v>
      </c>
      <c r="E9" s="3418" t="n">
        <v>69.37257479270065</v>
      </c>
      <c r="F9" s="3418" t="n">
        <v>330.6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2077.2</v>
      </c>
      <c r="C11" s="3415" t="n">
        <v>230.9854</v>
      </c>
      <c r="D11" s="3415" t="n">
        <v>6.5</v>
      </c>
      <c r="E11" s="3418" t="n">
        <v>98.46909300982091</v>
      </c>
      <c r="F11" s="3415" t="n">
        <v>204.54</v>
      </c>
    </row>
    <row r="12" spans="1:6" ht="12" customHeight="1" x14ac:dyDescent="0.15">
      <c r="A12" s="1013" t="s">
        <v>500</v>
      </c>
      <c r="B12" s="3415" t="n">
        <v>2688.372</v>
      </c>
      <c r="C12" s="3415" t="n">
        <v>109.9816</v>
      </c>
      <c r="D12" s="3415" t="n">
        <v>6.5</v>
      </c>
      <c r="E12" s="3418" t="n">
        <v>46.89083207234713</v>
      </c>
      <c r="F12" s="3415" t="n">
        <v>126.06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10607.04</v>
      </c>
      <c r="C19" s="3416" t="s">
        <v>1185</v>
      </c>
      <c r="D19" s="3416" t="s">
        <v>1185</v>
      </c>
      <c r="E19" s="3418" t="n">
        <v>6.70969469333575</v>
      </c>
      <c r="F19" s="3418" t="n">
        <v>71.17</v>
      </c>
    </row>
    <row r="20" spans="1:6" ht="12.75" customHeight="1" x14ac:dyDescent="0.15">
      <c r="A20" s="1013" t="s">
        <v>551</v>
      </c>
      <c r="B20" s="3418" t="n">
        <v>10607.04</v>
      </c>
      <c r="C20" s="3416" t="s">
        <v>1185</v>
      </c>
      <c r="D20" s="3416" t="s">
        <v>1185</v>
      </c>
      <c r="E20" s="3418" t="n">
        <v>6.70969469333575</v>
      </c>
      <c r="F20" s="3418" t="n">
        <v>71.17</v>
      </c>
    </row>
    <row r="21" spans="1:6" ht="12.75" customHeight="1" x14ac:dyDescent="0.15">
      <c r="A21" s="3428" t="s">
        <v>3054</v>
      </c>
      <c r="B21" s="3415" t="n">
        <v>10607.04</v>
      </c>
      <c r="C21" s="3415" t="n">
        <v>22.7248</v>
      </c>
      <c r="D21" s="3415" t="n">
        <v>6.5</v>
      </c>
      <c r="E21" s="3418" t="n">
        <v>6.70969469333575</v>
      </c>
      <c r="F21" s="3415" t="n">
        <v>71.17</v>
      </c>
    </row>
    <row r="22" spans="1:6" ht="13.5" customHeight="1" x14ac:dyDescent="0.15">
      <c r="A22" s="1247" t="s">
        <v>508</v>
      </c>
      <c r="B22" s="3418" t="n">
        <v>1404.75</v>
      </c>
      <c r="C22" s="3416" t="s">
        <v>1185</v>
      </c>
      <c r="D22" s="3416" t="s">
        <v>1185</v>
      </c>
      <c r="E22" s="3418" t="n">
        <v>0.996618615412</v>
      </c>
      <c r="F22" s="3418" t="n">
        <v>1.4</v>
      </c>
    </row>
    <row r="23" spans="1:6" ht="13.5" customHeight="1" x14ac:dyDescent="0.15">
      <c r="A23" s="1013" t="s">
        <v>551</v>
      </c>
      <c r="B23" s="3418" t="n">
        <v>1404.75</v>
      </c>
      <c r="C23" s="3416" t="s">
        <v>1185</v>
      </c>
      <c r="D23" s="3416" t="s">
        <v>1185</v>
      </c>
      <c r="E23" s="3418" t="n">
        <v>0.996618615412</v>
      </c>
      <c r="F23" s="3418" t="n">
        <v>1.4</v>
      </c>
    </row>
    <row r="24" spans="1:6" ht="12.75" customHeight="1" x14ac:dyDescent="0.15">
      <c r="A24" s="3428" t="s">
        <v>3055</v>
      </c>
      <c r="B24" s="3415" t="n">
        <v>1404.75</v>
      </c>
      <c r="C24" s="3415" t="s">
        <v>2942</v>
      </c>
      <c r="D24" s="3415" t="s">
        <v>2942</v>
      </c>
      <c r="E24" s="3418" t="n">
        <v>0.996618615412</v>
      </c>
      <c r="F24" s="3415" t="n">
        <v>1.4</v>
      </c>
    </row>
    <row r="25" spans="1:6" ht="13.5" customHeight="1" x14ac:dyDescent="0.15">
      <c r="A25" s="1247" t="s">
        <v>552</v>
      </c>
      <c r="B25" s="3418" t="n">
        <v>2648.722</v>
      </c>
      <c r="C25" s="3416" t="s">
        <v>1185</v>
      </c>
      <c r="D25" s="3416" t="s">
        <v>1185</v>
      </c>
      <c r="E25" s="3418" t="n">
        <v>11.68865588763185</v>
      </c>
      <c r="F25" s="3418" t="n">
        <v>30.96</v>
      </c>
    </row>
    <row r="26" spans="1:6" ht="12" customHeight="1" x14ac:dyDescent="0.15">
      <c r="A26" s="3428" t="s">
        <v>3046</v>
      </c>
      <c r="B26" s="3415" t="n">
        <v>9.0</v>
      </c>
      <c r="C26" s="3415" t="s">
        <v>2942</v>
      </c>
      <c r="D26" s="3415" t="s">
        <v>2942</v>
      </c>
      <c r="E26" s="3418" t="n">
        <v>55.55555555555556</v>
      </c>
      <c r="F26" s="3415" t="n">
        <v>0.5</v>
      </c>
    </row>
    <row r="27">
      <c r="A27" s="3428" t="s">
        <v>3047</v>
      </c>
      <c r="B27" s="3415" t="n">
        <v>103.8</v>
      </c>
      <c r="C27" s="3415" t="s">
        <v>2942</v>
      </c>
      <c r="D27" s="3415" t="s">
        <v>2942</v>
      </c>
      <c r="E27" s="3418" t="n">
        <v>45.95375722543353</v>
      </c>
      <c r="F27" s="3415" t="n">
        <v>4.77</v>
      </c>
    </row>
    <row r="28">
      <c r="A28" s="3428" t="s">
        <v>3048</v>
      </c>
      <c r="B28" s="3415" t="n">
        <v>1516.422</v>
      </c>
      <c r="C28" s="3415" t="s">
        <v>2942</v>
      </c>
      <c r="D28" s="3415" t="s">
        <v>2942</v>
      </c>
      <c r="E28" s="3418" t="n">
        <v>4.99860856674461</v>
      </c>
      <c r="F28" s="3415" t="n">
        <v>7.58</v>
      </c>
    </row>
    <row r="29">
      <c r="A29" s="3428" t="s">
        <v>3049</v>
      </c>
      <c r="B29" s="3415" t="n">
        <v>989.5</v>
      </c>
      <c r="C29" s="3415" t="s">
        <v>2942</v>
      </c>
      <c r="D29" s="3415" t="s">
        <v>2942</v>
      </c>
      <c r="E29" s="3418" t="n">
        <v>17.99898938858009</v>
      </c>
      <c r="F29" s="3415" t="n">
        <v>17.81</v>
      </c>
    </row>
    <row r="30">
      <c r="A30" s="3428" t="s">
        <v>3050</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3053</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4765.572</v>
      </c>
      <c r="C9" s="3416" t="s">
        <v>1185</v>
      </c>
      <c r="D9" s="3416" t="s">
        <v>1185</v>
      </c>
      <c r="E9" s="3416" t="s">
        <v>1185</v>
      </c>
      <c r="F9" s="3416" t="s">
        <v>1185</v>
      </c>
      <c r="G9" s="3416" t="s">
        <v>1185</v>
      </c>
      <c r="H9" s="3416" t="s">
        <v>1185</v>
      </c>
      <c r="I9" s="3418" t="n">
        <v>2.44042058330039</v>
      </c>
      <c r="J9" s="3418" t="n">
        <v>11.63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2077.2</v>
      </c>
      <c r="C11" s="3415" t="n">
        <v>100.0</v>
      </c>
      <c r="D11" s="3415" t="s">
        <v>2943</v>
      </c>
      <c r="E11" s="3415" t="s">
        <v>2943</v>
      </c>
      <c r="F11" s="3415" t="n">
        <v>475.0</v>
      </c>
      <c r="G11" s="3415" t="n">
        <v>5.07</v>
      </c>
      <c r="H11" s="3415" t="n">
        <v>0.24</v>
      </c>
      <c r="I11" s="3418" t="n">
        <v>4.4579241286347</v>
      </c>
      <c r="J11" s="3415" t="n">
        <v>9.26</v>
      </c>
    </row>
    <row r="12" spans="1:10" ht="17.25" customHeight="1" x14ac:dyDescent="0.15">
      <c r="A12" s="859" t="s">
        <v>500</v>
      </c>
      <c r="B12" s="3415" t="n">
        <v>2688.372</v>
      </c>
      <c r="C12" s="3415" t="n">
        <v>100.0</v>
      </c>
      <c r="D12" s="3415" t="s">
        <v>2943</v>
      </c>
      <c r="E12" s="3415" t="s">
        <v>2943</v>
      </c>
      <c r="F12" s="3415" t="n">
        <v>293.0</v>
      </c>
      <c r="G12" s="3415" t="n">
        <v>2.41</v>
      </c>
      <c r="H12" s="3415" t="n">
        <v>0.1</v>
      </c>
      <c r="I12" s="3418" t="n">
        <v>0.88157442496797</v>
      </c>
      <c r="J12" s="3415" t="n">
        <v>2.37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10607.04</v>
      </c>
      <c r="C19" s="3416" t="s">
        <v>1185</v>
      </c>
      <c r="D19" s="3416" t="s">
        <v>1185</v>
      </c>
      <c r="E19" s="3416" t="s">
        <v>1185</v>
      </c>
      <c r="F19" s="3416" t="s">
        <v>1185</v>
      </c>
      <c r="G19" s="3416" t="s">
        <v>1185</v>
      </c>
      <c r="H19" s="3416" t="s">
        <v>1185</v>
      </c>
      <c r="I19" s="3418" t="n">
        <v>0.09993362898603</v>
      </c>
      <c r="J19" s="3418" t="n">
        <v>1.06</v>
      </c>
    </row>
    <row r="20" spans="1:10" ht="17.25" customHeight="1" x14ac:dyDescent="0.15">
      <c r="A20" s="1283" t="s">
        <v>551</v>
      </c>
      <c r="B20" s="3418" t="n">
        <v>10607.04</v>
      </c>
      <c r="C20" s="3416" t="s">
        <v>1185</v>
      </c>
      <c r="D20" s="3416" t="s">
        <v>1185</v>
      </c>
      <c r="E20" s="3416" t="s">
        <v>1185</v>
      </c>
      <c r="F20" s="3416" t="s">
        <v>1185</v>
      </c>
      <c r="G20" s="3416" t="s">
        <v>1185</v>
      </c>
      <c r="H20" s="3416" t="s">
        <v>1185</v>
      </c>
      <c r="I20" s="3418" t="n">
        <v>0.09993362898603</v>
      </c>
      <c r="J20" s="3418" t="n">
        <v>1.06</v>
      </c>
    </row>
    <row r="21" spans="1:10" ht="17.25" customHeight="1" x14ac:dyDescent="0.15">
      <c r="A21" s="3433" t="s">
        <v>3054</v>
      </c>
      <c r="B21" s="3415" t="n">
        <v>10607.04</v>
      </c>
      <c r="C21" s="3415" t="n">
        <v>100.0</v>
      </c>
      <c r="D21" s="3415" t="s">
        <v>2943</v>
      </c>
      <c r="E21" s="3415" t="s">
        <v>2943</v>
      </c>
      <c r="F21" s="3415" t="n">
        <v>39.0</v>
      </c>
      <c r="G21" s="3415" t="s">
        <v>2942</v>
      </c>
      <c r="H21" s="3415" t="s">
        <v>2942</v>
      </c>
      <c r="I21" s="3418" t="n">
        <v>0.09993362898603</v>
      </c>
      <c r="J21" s="3415" t="n">
        <v>1.06</v>
      </c>
    </row>
    <row r="22" spans="1:10" ht="17.25" customHeight="1" x14ac:dyDescent="0.15">
      <c r="A22" s="1247" t="s">
        <v>508</v>
      </c>
      <c r="B22" s="3418" t="n">
        <v>1404.75</v>
      </c>
      <c r="C22" s="3416" t="s">
        <v>1185</v>
      </c>
      <c r="D22" s="3416" t="s">
        <v>1185</v>
      </c>
      <c r="E22" s="3416" t="s">
        <v>1185</v>
      </c>
      <c r="F22" s="3416" t="s">
        <v>1185</v>
      </c>
      <c r="G22" s="3416" t="s">
        <v>1185</v>
      </c>
      <c r="H22" s="3416" t="s">
        <v>1185</v>
      </c>
      <c r="I22" s="3418" t="n">
        <v>4.00071187043958</v>
      </c>
      <c r="J22" s="3418" t="n">
        <v>5.62</v>
      </c>
    </row>
    <row r="23" spans="1:10" ht="17.25" customHeight="1" x14ac:dyDescent="0.15">
      <c r="A23" s="1283" t="s">
        <v>551</v>
      </c>
      <c r="B23" s="3418" t="n">
        <v>1404.75</v>
      </c>
      <c r="C23" s="3416" t="s">
        <v>1185</v>
      </c>
      <c r="D23" s="3416" t="s">
        <v>1185</v>
      </c>
      <c r="E23" s="3416" t="s">
        <v>1185</v>
      </c>
      <c r="F23" s="3416" t="s">
        <v>1185</v>
      </c>
      <c r="G23" s="3416" t="s">
        <v>1185</v>
      </c>
      <c r="H23" s="3416" t="s">
        <v>1185</v>
      </c>
      <c r="I23" s="3418" t="n">
        <v>4.00071187043958</v>
      </c>
      <c r="J23" s="3418" t="n">
        <v>5.62</v>
      </c>
    </row>
    <row r="24" spans="1:10" ht="17.25" customHeight="1" x14ac:dyDescent="0.15">
      <c r="A24" s="3433" t="s">
        <v>3055</v>
      </c>
      <c r="B24" s="3415" t="n">
        <v>1404.75</v>
      </c>
      <c r="C24" s="3415" t="n">
        <v>100.0</v>
      </c>
      <c r="D24" s="3415" t="s">
        <v>2943</v>
      </c>
      <c r="E24" s="3415" t="s">
        <v>2943</v>
      </c>
      <c r="F24" s="3415" t="n">
        <v>96.0</v>
      </c>
      <c r="G24" s="3415" t="s">
        <v>2942</v>
      </c>
      <c r="H24" s="3415" t="s">
        <v>2942</v>
      </c>
      <c r="I24" s="3418" t="n">
        <v>4.00071187043958</v>
      </c>
      <c r="J24" s="3415" t="n">
        <v>5.62</v>
      </c>
    </row>
    <row r="25" spans="1:10" ht="17.25" customHeight="1" x14ac:dyDescent="0.15">
      <c r="A25" s="1247" t="s">
        <v>552</v>
      </c>
      <c r="B25" s="3418" t="n">
        <v>23871.322</v>
      </c>
      <c r="C25" s="3416" t="s">
        <v>1185</v>
      </c>
      <c r="D25" s="3416" t="s">
        <v>1185</v>
      </c>
      <c r="E25" s="3416" t="s">
        <v>1185</v>
      </c>
      <c r="F25" s="3416" t="s">
        <v>1185</v>
      </c>
      <c r="G25" s="3416" t="s">
        <v>1185</v>
      </c>
      <c r="H25" s="3416" t="s">
        <v>1185</v>
      </c>
      <c r="I25" s="3418" t="n">
        <v>0.06963962867243</v>
      </c>
      <c r="J25" s="3418" t="n">
        <v>1.66239</v>
      </c>
    </row>
    <row r="26" spans="1:10" ht="17.25" customHeight="1" x14ac:dyDescent="0.15">
      <c r="A26" s="3428" t="s">
        <v>3046</v>
      </c>
      <c r="B26" s="3415" t="n">
        <v>9.0</v>
      </c>
      <c r="C26" s="3415" t="n">
        <v>100.0</v>
      </c>
      <c r="D26" s="3415" t="s">
        <v>2943</v>
      </c>
      <c r="E26" s="3415" t="s">
        <v>2943</v>
      </c>
      <c r="F26" s="3415" t="n">
        <v>380.0</v>
      </c>
      <c r="G26" s="3415" t="s">
        <v>2942</v>
      </c>
      <c r="H26" s="3415" t="s">
        <v>2942</v>
      </c>
      <c r="I26" s="3418" t="n">
        <v>5.0</v>
      </c>
      <c r="J26" s="3415" t="n">
        <v>0.045</v>
      </c>
    </row>
    <row r="27">
      <c r="A27" s="3428" t="s">
        <v>3047</v>
      </c>
      <c r="B27" s="3415" t="n">
        <v>103.8</v>
      </c>
      <c r="C27" s="3415" t="n">
        <v>100.0</v>
      </c>
      <c r="D27" s="3415" t="s">
        <v>2943</v>
      </c>
      <c r="E27" s="3415" t="s">
        <v>2943</v>
      </c>
      <c r="F27" s="3415" t="n">
        <v>217.0</v>
      </c>
      <c r="G27" s="3415" t="s">
        <v>2942</v>
      </c>
      <c r="H27" s="3415" t="s">
        <v>2942</v>
      </c>
      <c r="I27" s="3418" t="n">
        <v>1.252408477842</v>
      </c>
      <c r="J27" s="3415" t="n">
        <v>0.13</v>
      </c>
    </row>
    <row r="28">
      <c r="A28" s="3428" t="s">
        <v>3048</v>
      </c>
      <c r="B28" s="3415" t="n">
        <v>1516.422</v>
      </c>
      <c r="C28" s="3415" t="n">
        <v>100.0</v>
      </c>
      <c r="D28" s="3415" t="s">
        <v>2943</v>
      </c>
      <c r="E28" s="3415" t="s">
        <v>2943</v>
      </c>
      <c r="F28" s="3415" t="n">
        <v>38.0</v>
      </c>
      <c r="G28" s="3415" t="s">
        <v>2942</v>
      </c>
      <c r="H28" s="3415" t="s">
        <v>2942</v>
      </c>
      <c r="I28" s="3418" t="n">
        <v>0.1121059968795</v>
      </c>
      <c r="J28" s="3415" t="n">
        <v>0.17</v>
      </c>
    </row>
    <row r="29">
      <c r="A29" s="3428" t="s">
        <v>3049</v>
      </c>
      <c r="B29" s="3415" t="n">
        <v>989.5</v>
      </c>
      <c r="C29" s="3415" t="n">
        <v>100.0</v>
      </c>
      <c r="D29" s="3415" t="s">
        <v>2943</v>
      </c>
      <c r="E29" s="3415" t="s">
        <v>2943</v>
      </c>
      <c r="F29" s="3415" t="n">
        <v>238.0</v>
      </c>
      <c r="G29" s="3415" t="s">
        <v>2942</v>
      </c>
      <c r="H29" s="3415" t="s">
        <v>2942</v>
      </c>
      <c r="I29" s="3418" t="n">
        <v>1.09146033350177</v>
      </c>
      <c r="J29" s="3415" t="n">
        <v>1.08</v>
      </c>
    </row>
    <row r="30">
      <c r="A30" s="3428" t="s">
        <v>3050</v>
      </c>
      <c r="B30" s="3415" t="n">
        <v>30.0</v>
      </c>
      <c r="C30" s="3415" t="n">
        <v>100.0</v>
      </c>
      <c r="D30" s="3415" t="s">
        <v>2943</v>
      </c>
      <c r="E30" s="3415" t="s">
        <v>2943</v>
      </c>
      <c r="F30" s="3415" t="n">
        <v>130.0</v>
      </c>
      <c r="G30" s="3415" t="s">
        <v>2942</v>
      </c>
      <c r="H30" s="3415" t="s">
        <v>2942</v>
      </c>
      <c r="I30" s="3418" t="n">
        <v>0.66666666666667</v>
      </c>
      <c r="J30" s="3415" t="n">
        <v>0.02</v>
      </c>
    </row>
    <row r="31">
      <c r="A31" s="3428" t="s">
        <v>3051</v>
      </c>
      <c r="B31" s="3415" t="n">
        <v>21130.2</v>
      </c>
      <c r="C31" s="3415" t="n">
        <v>100.0</v>
      </c>
      <c r="D31" s="3415" t="s">
        <v>2943</v>
      </c>
      <c r="E31" s="3415" t="s">
        <v>2943</v>
      </c>
      <c r="F31" s="3415" t="n">
        <v>1.8</v>
      </c>
      <c r="G31" s="3415" t="s">
        <v>2942</v>
      </c>
      <c r="H31" s="3415" t="s">
        <v>2942</v>
      </c>
      <c r="I31" s="3418" t="n">
        <v>0.00993838203141</v>
      </c>
      <c r="J31" s="3415" t="n">
        <v>0.21</v>
      </c>
    </row>
    <row r="32">
      <c r="A32" s="3425" t="s">
        <v>2811</v>
      </c>
      <c r="B32" s="3418" t="s">
        <v>2943</v>
      </c>
      <c r="C32" s="3416" t="s">
        <v>1185</v>
      </c>
      <c r="D32" s="3416" t="s">
        <v>1185</v>
      </c>
      <c r="E32" s="3416" t="s">
        <v>1185</v>
      </c>
      <c r="F32" s="3416" t="s">
        <v>1185</v>
      </c>
      <c r="G32" s="3416" t="s">
        <v>1185</v>
      </c>
      <c r="H32" s="3416" t="s">
        <v>1185</v>
      </c>
      <c r="I32" s="3418" t="n">
        <v>0.07997835497835</v>
      </c>
      <c r="J32" s="3418" t="n">
        <v>0.00739</v>
      </c>
    </row>
    <row r="33">
      <c r="A33" s="3433" t="s">
        <v>3052</v>
      </c>
      <c r="B33" s="3415" t="n">
        <v>92.4</v>
      </c>
      <c r="C33" s="3415" t="n">
        <v>100.0</v>
      </c>
      <c r="D33" s="3415" t="s">
        <v>2943</v>
      </c>
      <c r="E33" s="3415" t="s">
        <v>2943</v>
      </c>
      <c r="F33" s="3415" t="s">
        <v>2942</v>
      </c>
      <c r="G33" s="3415" t="s">
        <v>2942</v>
      </c>
      <c r="H33" s="3415" t="s">
        <v>2942</v>
      </c>
      <c r="I33" s="3418" t="n">
        <v>0.07997835497835</v>
      </c>
      <c r="J33" s="3415" t="n">
        <v>0.00739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3077</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3080</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3083</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3086</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3089</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3092</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3095</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3098</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3099</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3100</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3101</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3102</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3103</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3104</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3107</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4765.572</v>
      </c>
      <c r="C10" s="3416" t="s">
        <v>1185</v>
      </c>
      <c r="D10" s="3416" t="s">
        <v>1185</v>
      </c>
      <c r="E10" s="3418" t="s">
        <v>2943</v>
      </c>
      <c r="F10" s="3418" t="s">
        <v>2943</v>
      </c>
      <c r="G10" s="3418" t="s">
        <v>2943</v>
      </c>
      <c r="H10" s="3418" t="n">
        <v>7.9334591E7</v>
      </c>
      <c r="I10" s="3418" t="n">
        <v>1.47335669E8</v>
      </c>
      <c r="J10" s="3418" t="s">
        <v>2943</v>
      </c>
      <c r="K10" s="3418" t="s">
        <v>2943</v>
      </c>
      <c r="L10" s="3418" t="s">
        <v>2943</v>
      </c>
      <c r="M10" s="3418" t="s">
        <v>2943</v>
      </c>
      <c r="N10" s="3418" t="n">
        <v>2.2667026E8</v>
      </c>
      <c r="O10" s="3416" t="s">
        <v>1185</v>
      </c>
      <c r="P10" s="3416" t="s">
        <v>1185</v>
      </c>
      <c r="Q10" s="3418" t="n">
        <v>0.52459599812992</v>
      </c>
      <c r="R10" s="3416" t="s">
        <v>1185</v>
      </c>
      <c r="S10" s="3416" t="s">
        <v>1185</v>
      </c>
      <c r="T10" s="3418" t="n">
        <v>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2077.2</v>
      </c>
      <c r="C12" s="3415" t="n">
        <v>60.68</v>
      </c>
      <c r="D12" s="3418" t="n">
        <v>475.0</v>
      </c>
      <c r="E12" s="3415" t="s">
        <v>2943</v>
      </c>
      <c r="F12" s="3415" t="s">
        <v>2943</v>
      </c>
      <c r="G12" s="3415" t="s">
        <v>2943</v>
      </c>
      <c r="H12" s="3415" t="n">
        <v>4.4115574E7</v>
      </c>
      <c r="I12" s="3415" t="n">
        <v>8.1928922E7</v>
      </c>
      <c r="J12" s="3415" t="s">
        <v>2943</v>
      </c>
      <c r="K12" s="3415" t="s">
        <v>2943</v>
      </c>
      <c r="L12" s="3415" t="s">
        <v>2943</v>
      </c>
      <c r="M12" s="3415" t="s">
        <v>2943</v>
      </c>
      <c r="N12" s="3418" t="n">
        <v>1.26044496E8</v>
      </c>
      <c r="O12" s="3416" t="s">
        <v>1185</v>
      </c>
      <c r="P12" s="3416" t="s">
        <v>1185</v>
      </c>
      <c r="Q12" s="3418" t="n">
        <v>0.66917003658771</v>
      </c>
      <c r="R12" s="3416" t="s">
        <v>1185</v>
      </c>
      <c r="S12" s="3416" t="s">
        <v>1185</v>
      </c>
      <c r="T12" s="3415" t="n">
        <v>1.39</v>
      </c>
      <c r="U12" s="3416" t="s">
        <v>1185</v>
      </c>
      <c r="V12" s="3416" t="s">
        <v>1185</v>
      </c>
    </row>
    <row r="13" spans="1:22" x14ac:dyDescent="0.15">
      <c r="A13" s="851" t="s">
        <v>500</v>
      </c>
      <c r="B13" s="3415" t="n">
        <v>2688.372</v>
      </c>
      <c r="C13" s="3415" t="n">
        <v>37.43</v>
      </c>
      <c r="D13" s="3418" t="n">
        <v>293.0</v>
      </c>
      <c r="E13" s="3415" t="s">
        <v>2943</v>
      </c>
      <c r="F13" s="3415" t="s">
        <v>2943</v>
      </c>
      <c r="G13" s="3415" t="s">
        <v>2943</v>
      </c>
      <c r="H13" s="3415" t="n">
        <v>3.5219017E7</v>
      </c>
      <c r="I13" s="3415" t="n">
        <v>6.5406747E7</v>
      </c>
      <c r="J13" s="3415" t="s">
        <v>2943</v>
      </c>
      <c r="K13" s="3415" t="s">
        <v>2943</v>
      </c>
      <c r="L13" s="3415" t="s">
        <v>2943</v>
      </c>
      <c r="M13" s="3415" t="s">
        <v>2943</v>
      </c>
      <c r="N13" s="3418" t="n">
        <v>1.00625764E8</v>
      </c>
      <c r="O13" s="3416" t="s">
        <v>1185</v>
      </c>
      <c r="P13" s="3416" t="s">
        <v>1185</v>
      </c>
      <c r="Q13" s="3418" t="n">
        <v>0.41288928764323</v>
      </c>
      <c r="R13" s="3416" t="s">
        <v>1185</v>
      </c>
      <c r="S13" s="3416" t="s">
        <v>1185</v>
      </c>
      <c r="T13" s="3415" t="n">
        <v>1.11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10607.04</v>
      </c>
      <c r="C20" s="3416" t="s">
        <v>1185</v>
      </c>
      <c r="D20" s="3416" t="s">
        <v>1185</v>
      </c>
      <c r="E20" s="3418" t="s">
        <v>2943</v>
      </c>
      <c r="F20" s="3418" t="s">
        <v>2943</v>
      </c>
      <c r="G20" s="3418" t="s">
        <v>2943</v>
      </c>
      <c r="H20" s="3418" t="n">
        <v>1.494638E7</v>
      </c>
      <c r="I20" s="3418" t="n">
        <v>1.20929802E8</v>
      </c>
      <c r="J20" s="3418" t="s">
        <v>2943</v>
      </c>
      <c r="K20" s="3418" t="s">
        <v>2943</v>
      </c>
      <c r="L20" s="3418" t="s">
        <v>2943</v>
      </c>
      <c r="M20" s="3418" t="s">
        <v>2943</v>
      </c>
      <c r="N20" s="3418" t="n">
        <v>1.35876182E8</v>
      </c>
      <c r="O20" s="3416" t="s">
        <v>1185</v>
      </c>
      <c r="P20" s="3416" t="s">
        <v>1185</v>
      </c>
      <c r="Q20" s="3418" t="n">
        <v>0.04431019398437</v>
      </c>
      <c r="R20" s="3416" t="s">
        <v>1185</v>
      </c>
      <c r="S20" s="3416" t="s">
        <v>1185</v>
      </c>
      <c r="T20" s="3418" t="n">
        <v>0.47</v>
      </c>
      <c r="U20" s="3416" t="s">
        <v>1185</v>
      </c>
      <c r="V20" s="3416" t="s">
        <v>1185</v>
      </c>
    </row>
    <row r="21" spans="1:22" x14ac:dyDescent="0.15">
      <c r="A21" s="1324" t="s">
        <v>551</v>
      </c>
      <c r="B21" s="3418" t="n">
        <v>10607.04</v>
      </c>
      <c r="C21" s="3416" t="s">
        <v>1185</v>
      </c>
      <c r="D21" s="3416" t="s">
        <v>1185</v>
      </c>
      <c r="E21" s="3418" t="s">
        <v>2943</v>
      </c>
      <c r="F21" s="3418" t="s">
        <v>2943</v>
      </c>
      <c r="G21" s="3418" t="s">
        <v>2943</v>
      </c>
      <c r="H21" s="3418" t="n">
        <v>1.494638E7</v>
      </c>
      <c r="I21" s="3418" t="n">
        <v>1.20929802E8</v>
      </c>
      <c r="J21" s="3418" t="s">
        <v>2943</v>
      </c>
      <c r="K21" s="3418" t="s">
        <v>2943</v>
      </c>
      <c r="L21" s="3418" t="s">
        <v>2943</v>
      </c>
      <c r="M21" s="3418" t="s">
        <v>2943</v>
      </c>
      <c r="N21" s="3418" t="n">
        <v>1.35876182E8</v>
      </c>
      <c r="O21" s="3416" t="s">
        <v>1185</v>
      </c>
      <c r="P21" s="3416" t="s">
        <v>1185</v>
      </c>
      <c r="Q21" s="3418" t="n">
        <v>0.04431019398437</v>
      </c>
      <c r="R21" s="3416" t="s">
        <v>1185</v>
      </c>
      <c r="S21" s="3416" t="s">
        <v>1185</v>
      </c>
      <c r="T21" s="3418" t="n">
        <v>0.47</v>
      </c>
      <c r="U21" s="3416" t="s">
        <v>1185</v>
      </c>
      <c r="V21" s="3416" t="s">
        <v>1185</v>
      </c>
    </row>
    <row r="22" spans="1:22" x14ac:dyDescent="0.15">
      <c r="A22" s="3433" t="s">
        <v>3054</v>
      </c>
      <c r="B22" s="3415" t="n">
        <v>10607.04</v>
      </c>
      <c r="C22" s="3415" t="n">
        <v>12.81</v>
      </c>
      <c r="D22" s="3418" t="n">
        <v>39.0</v>
      </c>
      <c r="E22" s="3415" t="s">
        <v>2943</v>
      </c>
      <c r="F22" s="3415" t="s">
        <v>2943</v>
      </c>
      <c r="G22" s="3415" t="s">
        <v>2943</v>
      </c>
      <c r="H22" s="3415" t="n">
        <v>1.494638E7</v>
      </c>
      <c r="I22" s="3415" t="n">
        <v>1.20929802E8</v>
      </c>
      <c r="J22" s="3415" t="s">
        <v>2943</v>
      </c>
      <c r="K22" s="3415" t="s">
        <v>2943</v>
      </c>
      <c r="L22" s="3415" t="s">
        <v>2943</v>
      </c>
      <c r="M22" s="3415" t="s">
        <v>2943</v>
      </c>
      <c r="N22" s="3418" t="n">
        <v>1.35876182E8</v>
      </c>
      <c r="O22" s="3416" t="s">
        <v>1185</v>
      </c>
      <c r="P22" s="3416" t="s">
        <v>1185</v>
      </c>
      <c r="Q22" s="3418" t="n">
        <v>0.04431019398437</v>
      </c>
      <c r="R22" s="3416" t="s">
        <v>1185</v>
      </c>
      <c r="S22" s="3416" t="s">
        <v>1185</v>
      </c>
      <c r="T22" s="3415" t="n">
        <v>0.47</v>
      </c>
      <c r="U22" s="3416" t="s">
        <v>1185</v>
      </c>
      <c r="V22" s="3416" t="s">
        <v>1185</v>
      </c>
    </row>
    <row r="23" spans="1:22" x14ac:dyDescent="0.15">
      <c r="A23" s="1323" t="s">
        <v>621</v>
      </c>
      <c r="B23" s="3418" t="n">
        <v>1404.75</v>
      </c>
      <c r="C23" s="3416" t="s">
        <v>1185</v>
      </c>
      <c r="D23" s="3416" t="s">
        <v>1185</v>
      </c>
      <c r="E23" s="3418" t="s">
        <v>2943</v>
      </c>
      <c r="F23" s="3418" t="n">
        <v>1.092755E7</v>
      </c>
      <c r="G23" s="3418" t="s">
        <v>2943</v>
      </c>
      <c r="H23" s="3418" t="n">
        <v>2.5497617E7</v>
      </c>
      <c r="I23" s="3418" t="s">
        <v>2943</v>
      </c>
      <c r="J23" s="3418" t="s">
        <v>2943</v>
      </c>
      <c r="K23" s="3418" t="s">
        <v>2943</v>
      </c>
      <c r="L23" s="3418" t="s">
        <v>2943</v>
      </c>
      <c r="M23" s="3418" t="s">
        <v>2943</v>
      </c>
      <c r="N23" s="3418" t="n">
        <v>3.6425167E7</v>
      </c>
      <c r="O23" s="3416" t="s">
        <v>1185</v>
      </c>
      <c r="P23" s="3416" t="s">
        <v>1185</v>
      </c>
      <c r="Q23" s="3418" t="n">
        <v>0.6335646912262</v>
      </c>
      <c r="R23" s="3416" t="s">
        <v>1185</v>
      </c>
      <c r="S23" s="3416" t="s">
        <v>1185</v>
      </c>
      <c r="T23" s="3418" t="n">
        <v>0.89</v>
      </c>
      <c r="U23" s="3416" t="s">
        <v>1185</v>
      </c>
      <c r="V23" s="3416" t="s">
        <v>1185</v>
      </c>
    </row>
    <row r="24" spans="1:22" x14ac:dyDescent="0.15">
      <c r="A24" s="1324" t="s">
        <v>551</v>
      </c>
      <c r="B24" s="3418" t="n">
        <v>1404.75</v>
      </c>
      <c r="C24" s="3416" t="s">
        <v>1185</v>
      </c>
      <c r="D24" s="3416" t="s">
        <v>1185</v>
      </c>
      <c r="E24" s="3418" t="s">
        <v>2943</v>
      </c>
      <c r="F24" s="3418" t="n">
        <v>1.092755E7</v>
      </c>
      <c r="G24" s="3418" t="s">
        <v>2943</v>
      </c>
      <c r="H24" s="3418" t="n">
        <v>2.5497617E7</v>
      </c>
      <c r="I24" s="3418" t="s">
        <v>2943</v>
      </c>
      <c r="J24" s="3418" t="s">
        <v>2943</v>
      </c>
      <c r="K24" s="3418" t="s">
        <v>2943</v>
      </c>
      <c r="L24" s="3418" t="s">
        <v>2943</v>
      </c>
      <c r="M24" s="3418" t="s">
        <v>2943</v>
      </c>
      <c r="N24" s="3418" t="n">
        <v>3.6425167E7</v>
      </c>
      <c r="O24" s="3416" t="s">
        <v>1185</v>
      </c>
      <c r="P24" s="3416" t="s">
        <v>1185</v>
      </c>
      <c r="Q24" s="3418" t="n">
        <v>0.6335646912262</v>
      </c>
      <c r="R24" s="3416" t="s">
        <v>1185</v>
      </c>
      <c r="S24" s="3416" t="s">
        <v>1185</v>
      </c>
      <c r="T24" s="3418" t="n">
        <v>0.89</v>
      </c>
      <c r="U24" s="3416" t="s">
        <v>1185</v>
      </c>
      <c r="V24" s="3416" t="s">
        <v>1185</v>
      </c>
    </row>
    <row r="25" spans="1:22" x14ac:dyDescent="0.15">
      <c r="A25" s="3433" t="s">
        <v>3055</v>
      </c>
      <c r="B25" s="3415" t="n">
        <v>1404.75</v>
      </c>
      <c r="C25" s="3415" t="n">
        <v>25.93</v>
      </c>
      <c r="D25" s="3418" t="n">
        <v>96.0</v>
      </c>
      <c r="E25" s="3415" t="s">
        <v>2943</v>
      </c>
      <c r="F25" s="3415" t="n">
        <v>1.092755E7</v>
      </c>
      <c r="G25" s="3415" t="s">
        <v>2943</v>
      </c>
      <c r="H25" s="3415" t="n">
        <v>2.5497617E7</v>
      </c>
      <c r="I25" s="3415" t="s">
        <v>2943</v>
      </c>
      <c r="J25" s="3415" t="s">
        <v>2943</v>
      </c>
      <c r="K25" s="3415" t="s">
        <v>2943</v>
      </c>
      <c r="L25" s="3415" t="s">
        <v>2943</v>
      </c>
      <c r="M25" s="3415" t="s">
        <v>2943</v>
      </c>
      <c r="N25" s="3418" t="n">
        <v>3.6425167E7</v>
      </c>
      <c r="O25" s="3416" t="s">
        <v>1185</v>
      </c>
      <c r="P25" s="3416" t="s">
        <v>1185</v>
      </c>
      <c r="Q25" s="3418" t="n">
        <v>0.6335646912262</v>
      </c>
      <c r="R25" s="3416" t="s">
        <v>1185</v>
      </c>
      <c r="S25" s="3416" t="s">
        <v>1185</v>
      </c>
      <c r="T25" s="3415" t="n">
        <v>0.89</v>
      </c>
      <c r="U25" s="3416" t="s">
        <v>1185</v>
      </c>
      <c r="V25" s="3416" t="s">
        <v>1185</v>
      </c>
    </row>
    <row r="26" spans="1:22" ht="13" x14ac:dyDescent="0.15">
      <c r="A26" s="1323" t="s">
        <v>622</v>
      </c>
      <c r="B26" s="3418" t="n">
        <v>23871.322</v>
      </c>
      <c r="C26" s="3416" t="s">
        <v>1185</v>
      </c>
      <c r="D26" s="3416" t="s">
        <v>1185</v>
      </c>
      <c r="E26" s="3418" t="s">
        <v>2943</v>
      </c>
      <c r="F26" s="3418" t="s">
        <v>2943</v>
      </c>
      <c r="G26" s="3418" t="s">
        <v>2943</v>
      </c>
      <c r="H26" s="3418" t="n">
        <v>2.0856894E7</v>
      </c>
      <c r="I26" s="3418" t="n">
        <v>4.7955715E7</v>
      </c>
      <c r="J26" s="3418" t="s">
        <v>2943</v>
      </c>
      <c r="K26" s="3418" t="s">
        <v>2943</v>
      </c>
      <c r="L26" s="3418" t="s">
        <v>2943</v>
      </c>
      <c r="M26" s="3418" t="s">
        <v>2943</v>
      </c>
      <c r="N26" s="3418" t="n">
        <v>6.8812609E7</v>
      </c>
      <c r="O26" s="3416" t="s">
        <v>1185</v>
      </c>
      <c r="P26" s="3416" t="s">
        <v>1185</v>
      </c>
      <c r="Q26" s="3418" t="n">
        <v>0.02762813052415</v>
      </c>
      <c r="R26" s="3416" t="s">
        <v>1185</v>
      </c>
      <c r="S26" s="3416" t="s">
        <v>1185</v>
      </c>
      <c r="T26" s="3418" t="n">
        <v>0.65952</v>
      </c>
      <c r="U26" s="3416" t="s">
        <v>1185</v>
      </c>
      <c r="V26" s="3416" t="s">
        <v>1185</v>
      </c>
    </row>
    <row r="27" spans="1:22" x14ac:dyDescent="0.15">
      <c r="A27" s="3428" t="s">
        <v>3046</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3047</v>
      </c>
      <c r="B28" s="3415" t="n">
        <v>103.8</v>
      </c>
      <c r="C28" s="3415" t="n">
        <v>30.1</v>
      </c>
      <c r="D28" s="3418" t="n">
        <v>217.0</v>
      </c>
      <c r="E28" s="3415" t="s">
        <v>2943</v>
      </c>
      <c r="F28" s="3415" t="s">
        <v>2943</v>
      </c>
      <c r="G28" s="3415" t="s">
        <v>2943</v>
      </c>
      <c r="H28" s="3415" t="s">
        <v>2943</v>
      </c>
      <c r="I28" s="3415" t="n">
        <v>3124380.0</v>
      </c>
      <c r="J28" s="3415" t="s">
        <v>2943</v>
      </c>
      <c r="K28" s="3415" t="s">
        <v>2943</v>
      </c>
      <c r="L28" s="3415" t="s">
        <v>2943</v>
      </c>
      <c r="M28" s="3415" t="s">
        <v>2943</v>
      </c>
      <c r="N28" s="3418" t="n">
        <v>3124380.0</v>
      </c>
      <c r="O28" s="3416" t="s">
        <v>1185</v>
      </c>
      <c r="P28" s="3416" t="s">
        <v>1185</v>
      </c>
      <c r="Q28" s="3418" t="s">
        <v>2943</v>
      </c>
      <c r="R28" s="3416" t="s">
        <v>1185</v>
      </c>
      <c r="S28" s="3416" t="s">
        <v>1185</v>
      </c>
      <c r="T28" s="3415" t="s">
        <v>2943</v>
      </c>
      <c r="U28" s="3416" t="s">
        <v>1185</v>
      </c>
      <c r="V28" s="3416" t="s">
        <v>1185</v>
      </c>
    </row>
    <row r="29">
      <c r="A29" s="3428" t="s">
        <v>3048</v>
      </c>
      <c r="B29" s="3415" t="n">
        <v>1516.422</v>
      </c>
      <c r="C29" s="3415" t="n">
        <v>17.75</v>
      </c>
      <c r="D29" s="3418" t="n">
        <v>38.0</v>
      </c>
      <c r="E29" s="3415" t="s">
        <v>2943</v>
      </c>
      <c r="F29" s="3415" t="s">
        <v>2943</v>
      </c>
      <c r="G29" s="3415" t="s">
        <v>2943</v>
      </c>
      <c r="H29" s="3415" t="n">
        <v>3229979.0</v>
      </c>
      <c r="I29" s="3415" t="n">
        <v>2.3686512E7</v>
      </c>
      <c r="J29" s="3415" t="s">
        <v>2943</v>
      </c>
      <c r="K29" s="3415" t="s">
        <v>2943</v>
      </c>
      <c r="L29" s="3415" t="s">
        <v>2943</v>
      </c>
      <c r="M29" s="3415" t="s">
        <v>2943</v>
      </c>
      <c r="N29" s="3418" t="n">
        <v>2.6916491E7</v>
      </c>
      <c r="O29" s="3416" t="s">
        <v>1185</v>
      </c>
      <c r="P29" s="3416" t="s">
        <v>1185</v>
      </c>
      <c r="Q29" s="3418" t="n">
        <v>0.06594470404676</v>
      </c>
      <c r="R29" s="3416" t="s">
        <v>1185</v>
      </c>
      <c r="S29" s="3416" t="s">
        <v>1185</v>
      </c>
      <c r="T29" s="3415" t="n">
        <v>0.1</v>
      </c>
      <c r="U29" s="3416" t="s">
        <v>1185</v>
      </c>
      <c r="V29" s="3416" t="s">
        <v>1185</v>
      </c>
    </row>
    <row r="30">
      <c r="A30" s="3428" t="s">
        <v>3049</v>
      </c>
      <c r="B30" s="3415" t="n">
        <v>989.5</v>
      </c>
      <c r="C30" s="3415" t="n">
        <v>26.06</v>
      </c>
      <c r="D30" s="3418" t="n">
        <v>238.0</v>
      </c>
      <c r="E30" s="3415" t="s">
        <v>2943</v>
      </c>
      <c r="F30" s="3415" t="s">
        <v>2943</v>
      </c>
      <c r="G30" s="3415" t="s">
        <v>2943</v>
      </c>
      <c r="H30" s="3415" t="n">
        <v>4641547.0</v>
      </c>
      <c r="I30" s="3415" t="n">
        <v>2.1144823E7</v>
      </c>
      <c r="J30" s="3415" t="s">
        <v>2943</v>
      </c>
      <c r="K30" s="3415" t="s">
        <v>2943</v>
      </c>
      <c r="L30" s="3415" t="s">
        <v>2943</v>
      </c>
      <c r="M30" s="3415" t="s">
        <v>2943</v>
      </c>
      <c r="N30" s="3418" t="n">
        <v>2.578637E7</v>
      </c>
      <c r="O30" s="3416" t="s">
        <v>1185</v>
      </c>
      <c r="P30" s="3416" t="s">
        <v>1185</v>
      </c>
      <c r="Q30" s="3418" t="n">
        <v>0.15159171298636</v>
      </c>
      <c r="R30" s="3416" t="s">
        <v>1185</v>
      </c>
      <c r="S30" s="3416" t="s">
        <v>1185</v>
      </c>
      <c r="T30" s="3415" t="n">
        <v>0.15</v>
      </c>
      <c r="U30" s="3416" t="s">
        <v>1185</v>
      </c>
      <c r="V30" s="3416" t="s">
        <v>1185</v>
      </c>
    </row>
    <row r="31">
      <c r="A31" s="3428" t="s">
        <v>3050</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3051</v>
      </c>
      <c r="B32" s="3415" t="n">
        <v>21130.2</v>
      </c>
      <c r="C32" s="3415" t="n">
        <v>0.54</v>
      </c>
      <c r="D32" s="3418" t="n">
        <v>1.8</v>
      </c>
      <c r="E32" s="3415" t="s">
        <v>2943</v>
      </c>
      <c r="F32" s="3415" t="s">
        <v>2943</v>
      </c>
      <c r="G32" s="3415" t="s">
        <v>2943</v>
      </c>
      <c r="H32" s="3415" t="n">
        <v>1.1410308E7</v>
      </c>
      <c r="I32" s="3415" t="s">
        <v>2943</v>
      </c>
      <c r="J32" s="3415" t="s">
        <v>2943</v>
      </c>
      <c r="K32" s="3415" t="s">
        <v>2943</v>
      </c>
      <c r="L32" s="3415" t="s">
        <v>2943</v>
      </c>
      <c r="M32" s="3415" t="s">
        <v>2943</v>
      </c>
      <c r="N32" s="3418" t="n">
        <v>1.1410308E7</v>
      </c>
      <c r="O32" s="3416" t="s">
        <v>1185</v>
      </c>
      <c r="P32" s="3416" t="s">
        <v>1185</v>
      </c>
      <c r="Q32" s="3418" t="n">
        <v>0.01703722633955</v>
      </c>
      <c r="R32" s="3416" t="s">
        <v>1185</v>
      </c>
      <c r="S32" s="3416" t="s">
        <v>1185</v>
      </c>
      <c r="T32" s="3415" t="n">
        <v>0.36</v>
      </c>
      <c r="U32" s="3416" t="s">
        <v>1185</v>
      </c>
      <c r="V32" s="3416" t="s">
        <v>1185</v>
      </c>
    </row>
    <row r="33">
      <c r="A33" s="3425" t="s">
        <v>2811</v>
      </c>
      <c r="B33" s="3418" t="s">
        <v>2943</v>
      </c>
      <c r="C33" s="3416" t="s">
        <v>1185</v>
      </c>
      <c r="D33" s="3416" t="s">
        <v>1185</v>
      </c>
      <c r="E33" s="3418" t="s">
        <v>2943</v>
      </c>
      <c r="F33" s="3418" t="s">
        <v>2943</v>
      </c>
      <c r="G33" s="3418" t="s">
        <v>2943</v>
      </c>
      <c r="H33" s="3418" t="n">
        <v>748440.0</v>
      </c>
      <c r="I33" s="3418" t="s">
        <v>2943</v>
      </c>
      <c r="J33" s="3418" t="s">
        <v>2943</v>
      </c>
      <c r="K33" s="3418" t="s">
        <v>2943</v>
      </c>
      <c r="L33" s="3418" t="s">
        <v>2943</v>
      </c>
      <c r="M33" s="3418" t="s">
        <v>2943</v>
      </c>
      <c r="N33" s="3418" t="n">
        <v>748440.0</v>
      </c>
      <c r="O33" s="3416" t="s">
        <v>1185</v>
      </c>
      <c r="P33" s="3416" t="s">
        <v>1185</v>
      </c>
      <c r="Q33" s="3418" t="n">
        <v>0.25454545454545</v>
      </c>
      <c r="R33" s="3416" t="s">
        <v>1185</v>
      </c>
      <c r="S33" s="3416" t="s">
        <v>1185</v>
      </c>
      <c r="T33" s="3418" t="n">
        <v>0.02352</v>
      </c>
      <c r="U33" s="3416" t="s">
        <v>1185</v>
      </c>
      <c r="V33" s="3416" t="s">
        <v>1185</v>
      </c>
    </row>
    <row r="34">
      <c r="A34" s="3433" t="s">
        <v>3052</v>
      </c>
      <c r="B34" s="3415" t="n">
        <v>92.4</v>
      </c>
      <c r="C34" s="3415" t="n">
        <v>8.1</v>
      </c>
      <c r="D34" s="3418" t="s">
        <v>2942</v>
      </c>
      <c r="E34" s="3415" t="s">
        <v>2943</v>
      </c>
      <c r="F34" s="3415" t="s">
        <v>2943</v>
      </c>
      <c r="G34" s="3415" t="s">
        <v>2943</v>
      </c>
      <c r="H34" s="3415" t="n">
        <v>748440.0</v>
      </c>
      <c r="I34" s="3415" t="s">
        <v>2943</v>
      </c>
      <c r="J34" s="3415" t="s">
        <v>2943</v>
      </c>
      <c r="K34" s="3415" t="s">
        <v>2943</v>
      </c>
      <c r="L34" s="3415" t="s">
        <v>2943</v>
      </c>
      <c r="M34" s="3415" t="s">
        <v>2943</v>
      </c>
      <c r="N34" s="3418" t="n">
        <v>748440.0</v>
      </c>
      <c r="O34" s="3416" t="s">
        <v>1185</v>
      </c>
      <c r="P34" s="3416" t="s">
        <v>1185</v>
      </c>
      <c r="Q34" s="3418" t="n">
        <v>0.25454545454545</v>
      </c>
      <c r="R34" s="3416" t="s">
        <v>1185</v>
      </c>
      <c r="S34" s="3416" t="s">
        <v>1185</v>
      </c>
      <c r="T34" s="3415" t="n">
        <v>0.02352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5.4915394E7</v>
      </c>
      <c r="P35" s="3415" t="s">
        <v>2942</v>
      </c>
      <c r="Q35" s="3416" t="s">
        <v>1185</v>
      </c>
      <c r="R35" s="3418" t="n">
        <v>0.01573329329113</v>
      </c>
      <c r="S35" s="3418" t="s">
        <v>2942</v>
      </c>
      <c r="T35" s="3416" t="s">
        <v>1185</v>
      </c>
      <c r="U35" s="3415" t="n">
        <v>0.864</v>
      </c>
      <c r="V35" s="3415" t="s">
        <v>2942</v>
      </c>
    </row>
    <row r="36" spans="1:22" x14ac:dyDescent="0.15">
      <c r="A36" s="1328" t="s">
        <v>624</v>
      </c>
      <c r="B36" s="3416" t="s">
        <v>1185</v>
      </c>
      <c r="C36" s="3416" t="s">
        <v>1185</v>
      </c>
      <c r="D36" s="3416" t="s">
        <v>1185</v>
      </c>
      <c r="E36" s="3418" t="s">
        <v>2943</v>
      </c>
      <c r="F36" s="3418" t="n">
        <v>1.092755E7</v>
      </c>
      <c r="G36" s="3418" t="s">
        <v>2943</v>
      </c>
      <c r="H36" s="3418" t="n">
        <v>1.40635482E8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0.00518289677342</v>
      </c>
      <c r="G37" s="3418" t="s">
        <v>2943</v>
      </c>
      <c r="H37" s="3418" t="n">
        <v>0.02004989944662</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0.089</v>
      </c>
      <c r="G38" s="3415" t="s">
        <v>2943</v>
      </c>
      <c r="H38" s="3415" t="n">
        <v>4.431</v>
      </c>
      <c r="I38" s="3416" t="s">
        <v>1185</v>
      </c>
      <c r="J38" s="3415" t="s">
        <v>2943</v>
      </c>
      <c r="K38" s="3415" t="s">
        <v>2943</v>
      </c>
      <c r="L38" s="3416" t="s">
        <v>1185</v>
      </c>
      <c r="M38" s="3415" t="s">
        <v>2943</v>
      </c>
      <c r="N38" s="3416" t="s">
        <v>1185</v>
      </c>
      <c r="O38" s="3416" t="s">
        <v>1185</v>
      </c>
      <c r="P38" s="3416" t="s">
        <v>1185</v>
      </c>
      <c r="Q38" s="3418" t="n">
        <v>0.02982257573206</v>
      </c>
      <c r="R38" s="3416" t="s">
        <v>1185</v>
      </c>
      <c r="S38" s="3416" t="s">
        <v>1185</v>
      </c>
      <c r="T38" s="3418" t="n">
        <v>4.52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14.53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0.69</v>
      </c>
      <c r="C11" s="3415" t="s">
        <v>2943</v>
      </c>
      <c r="D11" s="3415" t="s">
        <v>2943</v>
      </c>
      <c r="E11" s="3418" t="n">
        <v>21.05797101449275</v>
      </c>
      <c r="F11" s="3415" t="n">
        <v>14.53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0.69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8220.0734621</v>
      </c>
      <c r="C7" s="3417" t="n">
        <v>13.223892484872</v>
      </c>
      <c r="D7" s="3417" t="n">
        <v>0.161533077579</v>
      </c>
      <c r="E7" s="3417" t="n">
        <v>39.85</v>
      </c>
      <c r="F7" s="3417" t="n">
        <v>158.67</v>
      </c>
      <c r="G7" s="3417" t="n">
        <v>18.85</v>
      </c>
      <c r="H7" s="3417" t="n">
        <v>29.65</v>
      </c>
    </row>
    <row r="8" spans="1:8" ht="12" customHeight="1" x14ac:dyDescent="0.15">
      <c r="A8" s="713" t="s">
        <v>39</v>
      </c>
      <c r="B8" s="3417" t="n">
        <v>2297.495</v>
      </c>
      <c r="C8" s="3417" t="n">
        <v>0.3504</v>
      </c>
      <c r="D8" s="3417" t="n">
        <v>0.03202</v>
      </c>
      <c r="E8" s="3415" t="n">
        <v>2.49</v>
      </c>
      <c r="F8" s="3415" t="n">
        <v>39.6</v>
      </c>
      <c r="G8" s="3415" t="n">
        <v>3.99</v>
      </c>
      <c r="H8" s="3415" t="n">
        <v>10.77</v>
      </c>
    </row>
    <row r="9" spans="1:8" ht="12" customHeight="1" x14ac:dyDescent="0.15">
      <c r="A9" s="713" t="s">
        <v>40</v>
      </c>
      <c r="B9" s="3417" t="n">
        <v>4733.296</v>
      </c>
      <c r="C9" s="3417" t="n">
        <v>10.18</v>
      </c>
      <c r="D9" s="3417" t="n">
        <v>0.064</v>
      </c>
      <c r="E9" s="3415" t="n">
        <v>5.31</v>
      </c>
      <c r="F9" s="3415" t="n">
        <v>76.24</v>
      </c>
      <c r="G9" s="3415" t="n">
        <v>7.93</v>
      </c>
      <c r="H9" s="3415" t="n">
        <v>16.1</v>
      </c>
    </row>
    <row r="10" spans="1:8" ht="12.75" customHeight="1" x14ac:dyDescent="0.15">
      <c r="A10" s="713" t="s">
        <v>41</v>
      </c>
      <c r="B10" s="3417" t="n">
        <v>1189.2824621</v>
      </c>
      <c r="C10" s="3417" t="n">
        <v>2.693492484872</v>
      </c>
      <c r="D10" s="3417" t="n">
        <v>0.065513077579</v>
      </c>
      <c r="E10" s="3415" t="n">
        <v>32.05</v>
      </c>
      <c r="F10" s="3415" t="n">
        <v>42.83</v>
      </c>
      <c r="G10" s="3415" t="n">
        <v>6.93</v>
      </c>
      <c r="H10" s="3415" t="n">
        <v>2.78</v>
      </c>
    </row>
    <row r="11" spans="1:8" ht="12" customHeight="1" x14ac:dyDescent="0.15">
      <c r="A11" s="719" t="s">
        <v>42</v>
      </c>
      <c r="B11" s="3417" t="n">
        <v>6751.788</v>
      </c>
      <c r="C11" s="3417" t="n">
        <v>0.8318</v>
      </c>
      <c r="D11" s="3417" t="n">
        <v>0.0846</v>
      </c>
      <c r="E11" s="3417" t="n">
        <v>7.98</v>
      </c>
      <c r="F11" s="3417" t="n">
        <v>81.74</v>
      </c>
      <c r="G11" s="3417" t="n">
        <v>8.31</v>
      </c>
      <c r="H11" s="3417" t="n">
        <v>29.2</v>
      </c>
    </row>
    <row r="12" spans="1:8" ht="12" customHeight="1" x14ac:dyDescent="0.15">
      <c r="A12" s="713" t="s">
        <v>43</v>
      </c>
      <c r="B12" s="3417" t="n">
        <v>6751.788</v>
      </c>
      <c r="C12" s="3417" t="n">
        <v>0.8318</v>
      </c>
      <c r="D12" s="3417" t="n">
        <v>0.0846</v>
      </c>
      <c r="E12" s="3415" t="n">
        <v>7.98</v>
      </c>
      <c r="F12" s="3415" t="n">
        <v>81.74</v>
      </c>
      <c r="G12" s="3415" t="n">
        <v>8.31</v>
      </c>
      <c r="H12" s="3415" t="n">
        <v>29.2</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7934.8820850403245</v>
      </c>
      <c r="C14" s="3417" t="n">
        <v>1577.9793588012399</v>
      </c>
      <c r="D14" s="3417" t="n">
        <v>0.06430570114088</v>
      </c>
      <c r="E14" s="3417" t="s">
        <v>2945</v>
      </c>
      <c r="F14" s="3417" t="s">
        <v>2945</v>
      </c>
      <c r="G14" s="3417" t="s">
        <v>2945</v>
      </c>
      <c r="H14" s="3417" t="s">
        <v>2945</v>
      </c>
    </row>
    <row r="15" spans="1:8" ht="12" customHeight="1" x14ac:dyDescent="0.15">
      <c r="A15" s="719" t="s">
        <v>46</v>
      </c>
      <c r="B15" s="3417" t="n">
        <v>1437.1451372892025</v>
      </c>
      <c r="C15" s="3417" t="n">
        <v>296.8137545826</v>
      </c>
      <c r="D15" s="3417" t="n">
        <v>0.0196058739</v>
      </c>
      <c r="E15" s="3417" t="s">
        <v>2943</v>
      </c>
      <c r="F15" s="3417" t="s">
        <v>2943</v>
      </c>
      <c r="G15" s="3417" t="s">
        <v>2943</v>
      </c>
      <c r="H15" s="3417" t="s">
        <v>2943</v>
      </c>
    </row>
    <row r="16" spans="1:8" ht="12" customHeight="1" x14ac:dyDescent="0.15">
      <c r="A16" s="713" t="s">
        <v>47</v>
      </c>
      <c r="B16" s="3417" t="n">
        <v>151.8780384</v>
      </c>
      <c r="C16" s="3417" t="n">
        <v>296.80062</v>
      </c>
      <c r="D16" s="3415" t="s">
        <v>2943</v>
      </c>
      <c r="E16" s="3415" t="s">
        <v>2943</v>
      </c>
      <c r="F16" s="3415" t="s">
        <v>2943</v>
      </c>
      <c r="G16" s="3415" t="s">
        <v>2943</v>
      </c>
      <c r="H16" s="3416" t="s">
        <v>1185</v>
      </c>
    </row>
    <row r="17" spans="1:8" ht="12" customHeight="1" x14ac:dyDescent="0.15">
      <c r="A17" s="713" t="s">
        <v>48</v>
      </c>
      <c r="B17" s="3417" t="n">
        <v>1269.4803350250006</v>
      </c>
      <c r="C17" s="3417" t="n">
        <v>0.0130705826</v>
      </c>
      <c r="D17" s="3415" t="n">
        <v>0.0196058739</v>
      </c>
      <c r="E17" s="3415" t="s">
        <v>2943</v>
      </c>
      <c r="F17" s="3415" t="s">
        <v>2943</v>
      </c>
      <c r="G17" s="3415" t="s">
        <v>2943</v>
      </c>
      <c r="H17" s="3415" t="s">
        <v>2943</v>
      </c>
    </row>
    <row r="18" spans="1:8" ht="12.75" customHeight="1" x14ac:dyDescent="0.15">
      <c r="A18" s="713" t="s">
        <v>49</v>
      </c>
      <c r="B18" s="3417" t="n">
        <v>15.7867638642019</v>
      </c>
      <c r="C18" s="3417" t="n">
        <v>6.4E-5</v>
      </c>
      <c r="D18" s="3415" t="s">
        <v>2943</v>
      </c>
      <c r="E18" s="3417" t="s">
        <v>2943</v>
      </c>
      <c r="F18" s="3417" t="s">
        <v>2943</v>
      </c>
      <c r="G18" s="3417" t="s">
        <v>2943</v>
      </c>
      <c r="H18" s="3417" t="s">
        <v>2943</v>
      </c>
    </row>
    <row r="19" spans="1:8" ht="12.75" customHeight="1" x14ac:dyDescent="0.15">
      <c r="A19" s="719" t="s">
        <v>50</v>
      </c>
      <c r="B19" s="3417" t="n">
        <v>6497.736947751122</v>
      </c>
      <c r="C19" s="3417" t="n">
        <v>1281.1656042186398</v>
      </c>
      <c r="D19" s="3417" t="n">
        <v>0.04469982724088</v>
      </c>
      <c r="E19" s="3417" t="s">
        <v>2945</v>
      </c>
      <c r="F19" s="3417" t="s">
        <v>2945</v>
      </c>
      <c r="G19" s="3417" t="s">
        <v>2945</v>
      </c>
      <c r="H19" s="3417" t="s">
        <v>2945</v>
      </c>
    </row>
    <row r="20" spans="1:8" ht="12" customHeight="1" x14ac:dyDescent="0.15">
      <c r="A20" s="713" t="s">
        <v>51</v>
      </c>
      <c r="B20" s="3417" t="n">
        <v>479.77138730348986</v>
      </c>
      <c r="C20" s="3417" t="n">
        <v>1063.0549167340914</v>
      </c>
      <c r="D20" s="3417" t="n">
        <v>0.00305258266596</v>
      </c>
      <c r="E20" s="3415" t="s">
        <v>2943</v>
      </c>
      <c r="F20" s="3415" t="s">
        <v>2943</v>
      </c>
      <c r="G20" s="3415" t="s">
        <v>2943</v>
      </c>
      <c r="H20" s="3415" t="s">
        <v>2943</v>
      </c>
    </row>
    <row r="21" spans="1:8" ht="12" customHeight="1" x14ac:dyDescent="0.15">
      <c r="A21" s="713" t="s">
        <v>52</v>
      </c>
      <c r="B21" s="3417" t="n">
        <v>241.9659997496095</v>
      </c>
      <c r="C21" s="3417" t="n">
        <v>85.48498122396443</v>
      </c>
      <c r="D21" s="3416" t="s">
        <v>1185</v>
      </c>
      <c r="E21" s="3416" t="s">
        <v>1185</v>
      </c>
      <c r="F21" s="3416" t="s">
        <v>1185</v>
      </c>
      <c r="G21" s="3415" t="s">
        <v>2943</v>
      </c>
      <c r="H21" s="3415" t="s">
        <v>2943</v>
      </c>
    </row>
    <row r="22" spans="1:8" ht="12" customHeight="1" x14ac:dyDescent="0.15">
      <c r="A22" s="713" t="s">
        <v>53</v>
      </c>
      <c r="B22" s="3417" t="n">
        <v>5775.999560698022</v>
      </c>
      <c r="C22" s="3417" t="n">
        <v>132.62570626058394</v>
      </c>
      <c r="D22" s="3417" t="n">
        <v>0.04164724457492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13.31119435</v>
      </c>
      <c r="C29" s="3417" t="n">
        <v>4.212505E-4</v>
      </c>
      <c r="D29" s="3417" t="n">
        <v>3.6842759E-4</v>
      </c>
      <c r="E29" s="3417" t="s">
        <v>2943</v>
      </c>
      <c r="F29" s="3417" t="s">
        <v>2943</v>
      </c>
      <c r="G29" s="3417" t="s">
        <v>2943</v>
      </c>
      <c r="H29" s="3417" t="s">
        <v>2943</v>
      </c>
    </row>
    <row r="30" spans="1:8" ht="12" customHeight="1" x14ac:dyDescent="0.15">
      <c r="A30" s="729" t="s">
        <v>61</v>
      </c>
      <c r="B30" s="3417" t="n">
        <v>9.55961735</v>
      </c>
      <c r="C30" s="3417" t="n">
        <v>6.68505E-5</v>
      </c>
      <c r="D30" s="3417" t="n">
        <v>2.6740188E-4</v>
      </c>
      <c r="E30" s="3415" t="s">
        <v>2943</v>
      </c>
      <c r="F30" s="3415" t="s">
        <v>2943</v>
      </c>
      <c r="G30" s="3415" t="s">
        <v>2943</v>
      </c>
      <c r="H30" s="3415" t="s">
        <v>2943</v>
      </c>
    </row>
    <row r="31" spans="1:8" ht="12" customHeight="1" x14ac:dyDescent="0.15">
      <c r="A31" s="729" t="s">
        <v>62</v>
      </c>
      <c r="B31" s="3417" t="n">
        <v>3.751577</v>
      </c>
      <c r="C31" s="3417" t="n">
        <v>3.544E-4</v>
      </c>
      <c r="D31" s="3417" t="n">
        <v>1.0102571E-4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433.93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157.53</v>
      </c>
    </row>
    <row r="9" spans="1:5" ht="29.25" customHeight="1" x14ac:dyDescent="0.15">
      <c r="A9" s="1373" t="s">
        <v>1369</v>
      </c>
      <c r="B9" s="3418" t="s">
        <v>665</v>
      </c>
      <c r="C9" s="3415" t="n">
        <v>9360000.0</v>
      </c>
      <c r="D9" s="3418" t="n">
        <v>0.00679875679876</v>
      </c>
      <c r="E9" s="3415" t="n">
        <v>0.1</v>
      </c>
    </row>
    <row r="10" spans="1:5" ht="29.25" customHeight="1" x14ac:dyDescent="0.15">
      <c r="A10" s="1373" t="s">
        <v>1370</v>
      </c>
      <c r="B10" s="3418" t="s">
        <v>667</v>
      </c>
      <c r="C10" s="3418" t="n">
        <v>8.7742474E7</v>
      </c>
      <c r="D10" s="3418" t="n">
        <v>0.01000862841162</v>
      </c>
      <c r="E10" s="3418" t="n">
        <v>1.38</v>
      </c>
    </row>
    <row r="11" spans="1:5" ht="25.5" customHeight="1" x14ac:dyDescent="0.15">
      <c r="A11" s="1373" t="s">
        <v>669</v>
      </c>
      <c r="B11" s="3418" t="s">
        <v>670</v>
      </c>
      <c r="C11" s="3415" t="n">
        <v>8.7742474E7</v>
      </c>
      <c r="D11" s="3418" t="n">
        <v>0.01000862841162</v>
      </c>
      <c r="E11" s="3415" t="n">
        <v>1.38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3.16221186E8</v>
      </c>
      <c r="D14" s="3418" t="n">
        <v>0.01467039880462</v>
      </c>
      <c r="E14" s="3415" t="n">
        <v>7.29</v>
      </c>
    </row>
    <row r="15" spans="1:5" ht="14.25" customHeight="1" x14ac:dyDescent="0.15">
      <c r="A15" s="1373" t="s">
        <v>677</v>
      </c>
      <c r="B15" s="3418" t="s">
        <v>678</v>
      </c>
      <c r="C15" s="3415" t="n">
        <v>1.4008E8</v>
      </c>
      <c r="D15" s="3418" t="n">
        <v>0.0099034318052</v>
      </c>
      <c r="E15" s="3415" t="n">
        <v>2.18</v>
      </c>
    </row>
    <row r="16" spans="1:5" ht="25.5" customHeight="1" x14ac:dyDescent="0.15">
      <c r="A16" s="1373" t="s">
        <v>1373</v>
      </c>
      <c r="B16" s="3418" t="s">
        <v>2702</v>
      </c>
      <c r="C16" s="3415" t="n">
        <v>9.3362E9</v>
      </c>
      <c r="D16" s="3418" t="n">
        <v>0.00999102223797</v>
      </c>
      <c r="E16" s="3415" t="n">
        <v>146.58</v>
      </c>
    </row>
    <row r="17" spans="1:5" ht="14.25" customHeight="1" x14ac:dyDescent="0.15">
      <c r="A17" s="1373" t="s">
        <v>1371</v>
      </c>
      <c r="B17" s="3418" t="s">
        <v>3110</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12.91</v>
      </c>
    </row>
    <row r="20" spans="1:5" ht="24" customHeight="1" x14ac:dyDescent="0.15">
      <c r="A20" s="1001" t="s">
        <v>1372</v>
      </c>
      <c r="B20" s="3418" t="s">
        <v>682</v>
      </c>
      <c r="C20" s="3415" t="n">
        <v>8.1728732E7</v>
      </c>
      <c r="D20" s="3418" t="n">
        <v>0.0099664516335</v>
      </c>
      <c r="E20" s="3415" t="n">
        <v>1.28</v>
      </c>
    </row>
    <row r="21" spans="1:5" x14ac:dyDescent="0.15">
      <c r="A21" s="1001" t="s">
        <v>683</v>
      </c>
      <c r="B21" s="3418" t="s">
        <v>3111</v>
      </c>
      <c r="C21" s="3415" t="n">
        <v>9.88960366E8</v>
      </c>
      <c r="D21" s="3418" t="n">
        <v>0.007483524462</v>
      </c>
      <c r="E21" s="3415" t="n">
        <v>11.63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99.24</v>
      </c>
      <c r="C11" s="3418" t="n">
        <v>0.19237111135539</v>
      </c>
      <c r="D11" s="3415" t="n">
        <v>0.07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56282.82333333338</v>
      </c>
      <c r="C7" s="3417" t="n">
        <v>7.34</v>
      </c>
      <c r="D7" s="3417" t="n">
        <v>1.817</v>
      </c>
      <c r="E7" s="3417" t="n">
        <v>12.46</v>
      </c>
      <c r="F7" s="3417" t="n">
        <v>232.64</v>
      </c>
      <c r="G7" s="3417" t="n">
        <v>61.39</v>
      </c>
      <c r="H7" s="336"/>
    </row>
    <row r="8" spans="1:8" ht="13" x14ac:dyDescent="0.15">
      <c r="A8" s="1432" t="s">
        <v>733</v>
      </c>
      <c r="B8" s="3417" t="n">
        <v>-2399.0066666666694</v>
      </c>
      <c r="C8" s="3417" t="n">
        <v>1.21</v>
      </c>
      <c r="D8" s="3417" t="n">
        <v>1.257</v>
      </c>
      <c r="E8" s="3417" t="n">
        <v>2.07</v>
      </c>
      <c r="F8" s="3417" t="n">
        <v>59.41</v>
      </c>
      <c r="G8" s="3417" t="n">
        <v>5.42</v>
      </c>
      <c r="H8" s="336"/>
    </row>
    <row r="9" spans="1:8" ht="13" x14ac:dyDescent="0.15">
      <c r="A9" s="1433" t="s">
        <v>734</v>
      </c>
      <c r="B9" s="3417" t="n">
        <v>-2399.0066666666694</v>
      </c>
      <c r="C9" s="3417" t="n">
        <v>1.21</v>
      </c>
      <c r="D9" s="3417" t="n">
        <v>1.257</v>
      </c>
      <c r="E9" s="3415" t="n">
        <v>2.07</v>
      </c>
      <c r="F9" s="3415" t="n">
        <v>59.41</v>
      </c>
      <c r="G9" s="3415" t="n">
        <v>5.42</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102719.06333333343</v>
      </c>
      <c r="C11" s="3417" t="s">
        <v>2968</v>
      </c>
      <c r="D11" s="3417" t="s">
        <v>2968</v>
      </c>
      <c r="E11" s="3417" t="s">
        <v>2943</v>
      </c>
      <c r="F11" s="3417" t="s">
        <v>2943</v>
      </c>
      <c r="G11" s="3417" t="s">
        <v>2943</v>
      </c>
      <c r="H11" s="336"/>
    </row>
    <row r="12" spans="1:8" ht="13" x14ac:dyDescent="0.15">
      <c r="A12" s="1433" t="s">
        <v>738</v>
      </c>
      <c r="B12" s="3417" t="n">
        <v>102719.06333333343</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-44037.23333333338</v>
      </c>
      <c r="C14" s="3417" t="n">
        <v>6.13</v>
      </c>
      <c r="D14" s="3417" t="n">
        <v>0.56</v>
      </c>
      <c r="E14" s="3417" t="n">
        <v>10.39</v>
      </c>
      <c r="F14" s="3417" t="n">
        <v>173.23</v>
      </c>
      <c r="G14" s="3417" t="n">
        <v>55.97</v>
      </c>
      <c r="H14" s="336"/>
    </row>
    <row r="15" spans="1:8" ht="13" x14ac:dyDescent="0.15">
      <c r="A15" s="1433" t="s">
        <v>742</v>
      </c>
      <c r="B15" s="3417" t="n">
        <v>-44037.23333333338</v>
      </c>
      <c r="C15" s="3417" t="n">
        <v>6.13</v>
      </c>
      <c r="D15" s="3417" t="n">
        <v>0.56</v>
      </c>
      <c r="E15" s="3415" t="n">
        <v>10.39</v>
      </c>
      <c r="F15" s="3415" t="n">
        <v>173.23</v>
      </c>
      <c r="G15" s="3415" t="n">
        <v>55.97</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18765.5</v>
      </c>
      <c r="C7" s="3415" t="s">
        <v>2943</v>
      </c>
      <c r="D7" s="3415" t="s">
        <v>2943</v>
      </c>
      <c r="E7" s="3415" t="s">
        <v>2943</v>
      </c>
      <c r="F7" s="3415" t="s">
        <v>2943</v>
      </c>
      <c r="G7" s="3415" t="s">
        <v>2943</v>
      </c>
      <c r="H7" s="3415" t="s">
        <v>2943</v>
      </c>
      <c r="I7" s="3415" t="s">
        <v>2943</v>
      </c>
      <c r="J7" s="3415" t="s">
        <v>2943</v>
      </c>
      <c r="K7" s="3415" t="s">
        <v>2943</v>
      </c>
      <c r="L7" s="3418" t="n">
        <v>18765.5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35513.9</v>
      </c>
      <c r="E9" s="3415" t="s">
        <v>2943</v>
      </c>
      <c r="F9" s="3415" t="s">
        <v>2943</v>
      </c>
      <c r="G9" s="3415" t="s">
        <v>2943</v>
      </c>
      <c r="H9" s="3415" t="s">
        <v>2943</v>
      </c>
      <c r="I9" s="3415" t="s">
        <v>2943</v>
      </c>
      <c r="J9" s="3415" t="s">
        <v>2943</v>
      </c>
      <c r="K9" s="3415" t="s">
        <v>2943</v>
      </c>
      <c r="L9" s="3418" t="n">
        <v>35513.9</v>
      </c>
    </row>
    <row r="10" spans="1:12" ht="14" x14ac:dyDescent="0.15">
      <c r="A10" s="1452" t="s">
        <v>2194</v>
      </c>
      <c r="B10" s="3415" t="s">
        <v>2943</v>
      </c>
      <c r="C10" s="3415" t="s">
        <v>2943</v>
      </c>
      <c r="D10" s="3415" t="s">
        <v>2943</v>
      </c>
      <c r="E10" s="3415" t="n">
        <v>192939.6</v>
      </c>
      <c r="F10" s="3415" t="s">
        <v>2943</v>
      </c>
      <c r="G10" s="3415" t="s">
        <v>2943</v>
      </c>
      <c r="H10" s="3415" t="s">
        <v>2943</v>
      </c>
      <c r="I10" s="3415" t="s">
        <v>2943</v>
      </c>
      <c r="J10" s="3415" t="s">
        <v>2943</v>
      </c>
      <c r="K10" s="3415" t="s">
        <v>2943</v>
      </c>
      <c r="L10" s="3418" t="n">
        <v>192939.6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8058.0</v>
      </c>
      <c r="I13" s="3415" t="s">
        <v>2943</v>
      </c>
      <c r="J13" s="3415" t="s">
        <v>2943</v>
      </c>
      <c r="K13" s="3415" t="s">
        <v>2943</v>
      </c>
      <c r="L13" s="3418" t="n">
        <v>8058.0</v>
      </c>
    </row>
    <row r="14" spans="1:12" ht="14" x14ac:dyDescent="0.15">
      <c r="A14" s="1452" t="s">
        <v>2198</v>
      </c>
      <c r="B14" s="3415" t="s">
        <v>2943</v>
      </c>
      <c r="C14" s="3415" t="s">
        <v>2943</v>
      </c>
      <c r="D14" s="3415" t="s">
        <v>2943</v>
      </c>
      <c r="E14" s="3415" t="s">
        <v>2943</v>
      </c>
      <c r="F14" s="3415" t="s">
        <v>2943</v>
      </c>
      <c r="G14" s="3415" t="s">
        <v>2943</v>
      </c>
      <c r="H14" s="3415" t="s">
        <v>2943</v>
      </c>
      <c r="I14" s="3415" t="n">
        <v>2123.8</v>
      </c>
      <c r="J14" s="3415" t="s">
        <v>2943</v>
      </c>
      <c r="K14" s="3415" t="s">
        <v>2943</v>
      </c>
      <c r="L14" s="3418" t="n">
        <v>2123.8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14304.2</v>
      </c>
      <c r="K15" s="3415" t="s">
        <v>2943</v>
      </c>
      <c r="L15" s="3418" t="n">
        <v>14304.2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18765.5</v>
      </c>
      <c r="C17" s="3418" t="s">
        <v>2943</v>
      </c>
      <c r="D17" s="3418" t="n">
        <v>35513.9</v>
      </c>
      <c r="E17" s="3418" t="n">
        <v>192939.6</v>
      </c>
      <c r="F17" s="3418" t="s">
        <v>2943</v>
      </c>
      <c r="G17" s="3418" t="n">
        <v>786.0</v>
      </c>
      <c r="H17" s="3418" t="n">
        <v>8058.0</v>
      </c>
      <c r="I17" s="3418" t="n">
        <v>2123.8</v>
      </c>
      <c r="J17" s="3418" t="n">
        <v>14304.2</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18765.5</v>
      </c>
      <c r="D10" s="3418" t="n">
        <v>18765.5</v>
      </c>
      <c r="E10" s="3418" t="s">
        <v>2943</v>
      </c>
      <c r="F10" s="3418" t="n">
        <v>0.07097599317897</v>
      </c>
      <c r="G10" s="3418" t="s">
        <v>2971</v>
      </c>
      <c r="H10" s="3418" t="n">
        <v>0.07097599317897</v>
      </c>
      <c r="I10" s="3418" t="n">
        <v>0.00296821294397</v>
      </c>
      <c r="J10" s="3418" t="n">
        <v>0.00812128640324</v>
      </c>
      <c r="K10" s="3418" t="n">
        <v>-0.04130985052357</v>
      </c>
      <c r="L10" s="3418" t="s">
        <v>2945</v>
      </c>
      <c r="M10" s="3418" t="n">
        <v>1331.9</v>
      </c>
      <c r="N10" s="3418" t="s">
        <v>2971</v>
      </c>
      <c r="O10" s="3418" t="n">
        <v>1331.9</v>
      </c>
      <c r="P10" s="3418" t="n">
        <v>55.7</v>
      </c>
      <c r="Q10" s="3418" t="n">
        <v>152.4</v>
      </c>
      <c r="R10" s="3418" t="n">
        <v>-775.2</v>
      </c>
      <c r="S10" s="3418" t="s">
        <v>2945</v>
      </c>
      <c r="T10" s="3418" t="n">
        <v>-2804.266666666669</v>
      </c>
      <c r="U10" s="336"/>
    </row>
    <row r="11" spans="1:21" ht="13" x14ac:dyDescent="0.15">
      <c r="A11" s="1470" t="s">
        <v>734</v>
      </c>
      <c r="B11" s="3416"/>
      <c r="C11" s="3418" t="n">
        <v>18765.5</v>
      </c>
      <c r="D11" s="3418" t="n">
        <v>18765.5</v>
      </c>
      <c r="E11" s="3418" t="s">
        <v>2943</v>
      </c>
      <c r="F11" s="3418" t="n">
        <v>0.07097599317897</v>
      </c>
      <c r="G11" s="3418" t="s">
        <v>2959</v>
      </c>
      <c r="H11" s="3418" t="n">
        <v>0.07097599317897</v>
      </c>
      <c r="I11" s="3418" t="n">
        <v>0.00296821294397</v>
      </c>
      <c r="J11" s="3418" t="n">
        <v>0.00812128640324</v>
      </c>
      <c r="K11" s="3418" t="n">
        <v>-0.04130985052357</v>
      </c>
      <c r="L11" s="3418" t="s">
        <v>2943</v>
      </c>
      <c r="M11" s="3418" t="n">
        <v>1331.9</v>
      </c>
      <c r="N11" s="3418" t="s">
        <v>2959</v>
      </c>
      <c r="O11" s="3418" t="n">
        <v>1331.9</v>
      </c>
      <c r="P11" s="3418" t="n">
        <v>55.7</v>
      </c>
      <c r="Q11" s="3418" t="n">
        <v>152.4</v>
      </c>
      <c r="R11" s="3418" t="n">
        <v>-775.2</v>
      </c>
      <c r="S11" s="3418" t="s">
        <v>2943</v>
      </c>
      <c r="T11" s="3418" t="n">
        <v>-2804.266666666669</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3113</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35513.9</v>
      </c>
      <c r="D10" s="3418" t="n">
        <v>35513.9</v>
      </c>
      <c r="E10" s="3418" t="s">
        <v>2943</v>
      </c>
      <c r="F10" s="3418" t="n">
        <v>0.00778934445386</v>
      </c>
      <c r="G10" s="3418" t="n">
        <v>-0.05491427300297</v>
      </c>
      <c r="H10" s="3418" t="n">
        <v>-0.0471249285491</v>
      </c>
      <c r="I10" s="3418" t="s">
        <v>2971</v>
      </c>
      <c r="J10" s="3418" t="n">
        <v>-0.74170113673801</v>
      </c>
      <c r="K10" s="3418" t="s">
        <v>2945</v>
      </c>
      <c r="L10" s="3418" t="n">
        <v>276.63</v>
      </c>
      <c r="M10" s="3418" t="n">
        <v>-1950.22</v>
      </c>
      <c r="N10" s="3418" t="n">
        <v>-1673.59</v>
      </c>
      <c r="O10" s="3418" t="s">
        <v>2971</v>
      </c>
      <c r="P10" s="3418" t="n">
        <v>-26340.7</v>
      </c>
      <c r="Q10" s="3418" t="s">
        <v>2945</v>
      </c>
      <c r="R10" s="3418" t="n">
        <v>102719.06333333343</v>
      </c>
      <c r="S10" s="26"/>
      <c r="T10" s="26"/>
    </row>
    <row r="11" spans="1:20" ht="13" x14ac:dyDescent="0.15">
      <c r="A11" s="1472" t="s">
        <v>738</v>
      </c>
      <c r="B11" s="3416"/>
      <c r="C11" s="3418" t="n">
        <v>35513.9</v>
      </c>
      <c r="D11" s="3418" t="n">
        <v>35513.9</v>
      </c>
      <c r="E11" s="3418" t="s">
        <v>2943</v>
      </c>
      <c r="F11" s="3418" t="n">
        <v>0.00778934445386</v>
      </c>
      <c r="G11" s="3418" t="n">
        <v>-0.05491427300297</v>
      </c>
      <c r="H11" s="3418" t="n">
        <v>-0.0471249285491</v>
      </c>
      <c r="I11" s="3418" t="s">
        <v>2959</v>
      </c>
      <c r="J11" s="3418" t="n">
        <v>-0.74170113673801</v>
      </c>
      <c r="K11" s="3418" t="s">
        <v>2943</v>
      </c>
      <c r="L11" s="3418" t="n">
        <v>276.63</v>
      </c>
      <c r="M11" s="3418" t="n">
        <v>-1950.22</v>
      </c>
      <c r="N11" s="3418" t="n">
        <v>-1673.59</v>
      </c>
      <c r="O11" s="3418" t="s">
        <v>2959</v>
      </c>
      <c r="P11" s="3418" t="n">
        <v>-26340.7</v>
      </c>
      <c r="Q11" s="3418" t="s">
        <v>2943</v>
      </c>
      <c r="R11" s="3418" t="n">
        <v>102719.06333333343</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3114</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192939.6</v>
      </c>
      <c r="D10" s="3418" t="n">
        <v>192939.6</v>
      </c>
      <c r="E10" s="3418" t="s">
        <v>2943</v>
      </c>
      <c r="F10" s="3418" t="n">
        <v>0.02102212298564</v>
      </c>
      <c r="G10" s="3418" t="s">
        <v>2945</v>
      </c>
      <c r="H10" s="3418" t="n">
        <v>0.02102212298564</v>
      </c>
      <c r="I10" s="3418" t="n">
        <v>0.01062094043939</v>
      </c>
      <c r="J10" s="3418" t="n">
        <v>0.03668142776289</v>
      </c>
      <c r="K10" s="3418" t="s">
        <v>2945</v>
      </c>
      <c r="L10" s="3418" t="n">
        <v>4056.0</v>
      </c>
      <c r="M10" s="3418" t="s">
        <v>2945</v>
      </c>
      <c r="N10" s="3418" t="n">
        <v>4056.0</v>
      </c>
      <c r="O10" s="3418" t="n">
        <v>2049.2</v>
      </c>
      <c r="P10" s="3418" t="n">
        <v>7077.3</v>
      </c>
      <c r="Q10" s="3418" t="s">
        <v>2945</v>
      </c>
      <c r="R10" s="3418" t="n">
        <v>-48335.83333333338</v>
      </c>
      <c r="S10" s="26"/>
      <c r="T10" s="26"/>
    </row>
    <row r="11" spans="1:20" ht="13" x14ac:dyDescent="0.15">
      <c r="A11" s="1470" t="s">
        <v>742</v>
      </c>
      <c r="B11" s="3416"/>
      <c r="C11" s="3418" t="n">
        <v>192939.6</v>
      </c>
      <c r="D11" s="3418" t="n">
        <v>192939.6</v>
      </c>
      <c r="E11" s="3418" t="s">
        <v>2943</v>
      </c>
      <c r="F11" s="3418" t="n">
        <v>0.02102212298564</v>
      </c>
      <c r="G11" s="3418" t="s">
        <v>2943</v>
      </c>
      <c r="H11" s="3418" t="n">
        <v>0.02102212298564</v>
      </c>
      <c r="I11" s="3418" t="n">
        <v>0.01062094043939</v>
      </c>
      <c r="J11" s="3418" t="n">
        <v>0.03668142776289</v>
      </c>
      <c r="K11" s="3418" t="s">
        <v>2943</v>
      </c>
      <c r="L11" s="3418" t="n">
        <v>4056.0</v>
      </c>
      <c r="M11" s="3418" t="s">
        <v>2943</v>
      </c>
      <c r="N11" s="3418" t="n">
        <v>4056.0</v>
      </c>
      <c r="O11" s="3418" t="n">
        <v>2049.2</v>
      </c>
      <c r="P11" s="3418" t="n">
        <v>7077.3</v>
      </c>
      <c r="Q11" s="3418" t="s">
        <v>2943</v>
      </c>
      <c r="R11" s="3418" t="n">
        <v>-48335.83333333338</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8844.0</v>
      </c>
      <c r="D10" s="3418" t="n">
        <v>8844.0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8844.0</v>
      </c>
      <c r="D11" s="3418" t="n">
        <v>8844.0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8058.0</v>
      </c>
      <c r="D14" s="3418" t="n">
        <v>8058.0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1341585.5408693135</v>
      </c>
      <c r="C10" s="3418" t="s">
        <v>2948</v>
      </c>
      <c r="D10" s="3416" t="s">
        <v>1185</v>
      </c>
      <c r="E10" s="3416" t="s">
        <v>1185</v>
      </c>
      <c r="F10" s="3416" t="s">
        <v>1185</v>
      </c>
      <c r="G10" s="3418" t="n">
        <v>112982.2722738338</v>
      </c>
      <c r="H10" s="3418" t="n">
        <v>19.40577377570168</v>
      </c>
      <c r="I10" s="3418" t="n">
        <v>2.19340447909069</v>
      </c>
      <c r="J10" s="3418" t="s">
        <v>2949</v>
      </c>
    </row>
    <row r="11" spans="1:10" ht="12" customHeight="1" x14ac:dyDescent="0.15">
      <c r="A11" s="844" t="s">
        <v>87</v>
      </c>
      <c r="B11" s="3418" t="n">
        <v>262147.82476931345</v>
      </c>
      <c r="C11" s="3418" t="s">
        <v>2948</v>
      </c>
      <c r="D11" s="3418" t="n">
        <v>71.8539068192137</v>
      </c>
      <c r="E11" s="3418" t="n">
        <v>14.27308179647986</v>
      </c>
      <c r="F11" s="3418" t="n">
        <v>3.29363922760179</v>
      </c>
      <c r="G11" s="3418" t="n">
        <v>18836.34537383381</v>
      </c>
      <c r="H11" s="3418" t="n">
        <v>3.74165734570168</v>
      </c>
      <c r="I11" s="3418" t="n">
        <v>0.86342035909069</v>
      </c>
      <c r="J11" s="3418" t="s">
        <v>2946</v>
      </c>
    </row>
    <row r="12" spans="1:10" ht="12" customHeight="1" x14ac:dyDescent="0.15">
      <c r="A12" s="844" t="s">
        <v>88</v>
      </c>
      <c r="B12" s="3418" t="n">
        <v>816895.7761</v>
      </c>
      <c r="C12" s="3418" t="s">
        <v>2948</v>
      </c>
      <c r="D12" s="3418" t="n">
        <v>96.293849474343</v>
      </c>
      <c r="E12" s="3418" t="n">
        <v>17.06673340454796</v>
      </c>
      <c r="F12" s="3418" t="n">
        <v>1.49976515467993</v>
      </c>
      <c r="G12" s="3418" t="n">
        <v>78662.0389</v>
      </c>
      <c r="H12" s="3418" t="n">
        <v>13.94174243</v>
      </c>
      <c r="I12" s="3418" t="n">
        <v>1.22515182</v>
      </c>
      <c r="J12" s="3418" t="s">
        <v>2946</v>
      </c>
    </row>
    <row r="13" spans="1:10" ht="12" customHeight="1" x14ac:dyDescent="0.15">
      <c r="A13" s="844" t="s">
        <v>89</v>
      </c>
      <c r="B13" s="3418" t="n">
        <v>199417.52</v>
      </c>
      <c r="C13" s="3418" t="s">
        <v>2948</v>
      </c>
      <c r="D13" s="3418" t="n">
        <v>55.85922440515758</v>
      </c>
      <c r="E13" s="3418" t="n">
        <v>2.30641219487636</v>
      </c>
      <c r="F13" s="3418" t="n">
        <v>0.27285917506145</v>
      </c>
      <c r="G13" s="3418" t="n">
        <v>11139.308</v>
      </c>
      <c r="H13" s="3418" t="n">
        <v>0.459939</v>
      </c>
      <c r="I13" s="3418" t="n">
        <v>0.0544129</v>
      </c>
      <c r="J13" s="3418" t="s">
        <v>2946</v>
      </c>
    </row>
    <row r="14" spans="1:10" ht="12" customHeight="1" x14ac:dyDescent="0.15">
      <c r="A14" s="844" t="s">
        <v>103</v>
      </c>
      <c r="B14" s="3418" t="n">
        <v>59244.28</v>
      </c>
      <c r="C14" s="3418" t="s">
        <v>2948</v>
      </c>
      <c r="D14" s="3418" t="n">
        <v>73.33332433105778</v>
      </c>
      <c r="E14" s="3418" t="n">
        <v>2.15911139438272</v>
      </c>
      <c r="F14" s="3418" t="n">
        <v>0.5985961851507</v>
      </c>
      <c r="G14" s="3418" t="n">
        <v>4344.58</v>
      </c>
      <c r="H14" s="3418" t="n">
        <v>0.127915</v>
      </c>
      <c r="I14" s="3418" t="n">
        <v>0.0354634</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3880.14</v>
      </c>
      <c r="C16" s="3418" t="s">
        <v>2948</v>
      </c>
      <c r="D16" s="3418" t="n">
        <v>111.83359363321942</v>
      </c>
      <c r="E16" s="3418" t="n">
        <v>292.391511646487</v>
      </c>
      <c r="F16" s="3418" t="n">
        <v>3.85450009535738</v>
      </c>
      <c r="G16" s="3416" t="s">
        <v>1185</v>
      </c>
      <c r="H16" s="3418" t="n">
        <v>1.13452</v>
      </c>
      <c r="I16" s="3418" t="n">
        <v>0.014956</v>
      </c>
      <c r="J16" s="3418" t="s">
        <v>2945</v>
      </c>
    </row>
    <row r="17" spans="1:10" ht="12" customHeight="1" x14ac:dyDescent="0.15">
      <c r="A17" s="860" t="s">
        <v>95</v>
      </c>
      <c r="B17" s="3418" t="n">
        <v>719631.41</v>
      </c>
      <c r="C17" s="3418" t="s">
        <v>2948</v>
      </c>
      <c r="D17" s="3416" t="s">
        <v>1185</v>
      </c>
      <c r="E17" s="3416" t="s">
        <v>1185</v>
      </c>
      <c r="F17" s="3416" t="s">
        <v>1185</v>
      </c>
      <c r="G17" s="3418" t="n">
        <v>63020.148</v>
      </c>
      <c r="H17" s="3418" t="n">
        <v>0.857538</v>
      </c>
      <c r="I17" s="3418" t="n">
        <v>0.855466</v>
      </c>
      <c r="J17" s="3418" t="s">
        <v>2949</v>
      </c>
    </row>
    <row r="18" spans="1:10" ht="12" customHeight="1" x14ac:dyDescent="0.15">
      <c r="A18" s="849" t="s">
        <v>87</v>
      </c>
      <c r="B18" s="3418" t="n">
        <v>60650.42</v>
      </c>
      <c r="C18" s="3418" t="s">
        <v>2948</v>
      </c>
      <c r="D18" s="3418" t="n">
        <v>73.743561874757</v>
      </c>
      <c r="E18" s="3418" t="n">
        <v>2.96782775782921</v>
      </c>
      <c r="F18" s="3418" t="n">
        <v>0.5770776195779</v>
      </c>
      <c r="G18" s="3418" t="n">
        <v>4472.578</v>
      </c>
      <c r="H18" s="3418" t="n">
        <v>0.18</v>
      </c>
      <c r="I18" s="3418" t="n">
        <v>0.035</v>
      </c>
      <c r="J18" s="3418" t="s">
        <v>2946</v>
      </c>
    </row>
    <row r="19" spans="1:10" ht="12" customHeight="1" x14ac:dyDescent="0.15">
      <c r="A19" s="849" t="s">
        <v>88</v>
      </c>
      <c r="B19" s="3418" t="n">
        <v>535986.18</v>
      </c>
      <c r="C19" s="3418" t="s">
        <v>2948</v>
      </c>
      <c r="D19" s="3418" t="n">
        <v>96.06865236711887</v>
      </c>
      <c r="E19" s="3418" t="n">
        <v>1.00748866323382</v>
      </c>
      <c r="F19" s="3418" t="n">
        <v>1.50003867637035</v>
      </c>
      <c r="G19" s="3418" t="n">
        <v>51491.47</v>
      </c>
      <c r="H19" s="3418" t="n">
        <v>0.54</v>
      </c>
      <c r="I19" s="3418" t="n">
        <v>0.804</v>
      </c>
      <c r="J19" s="3418" t="s">
        <v>2946</v>
      </c>
    </row>
    <row r="20" spans="1:10" ht="12" customHeight="1" x14ac:dyDescent="0.15">
      <c r="A20" s="849" t="s">
        <v>89</v>
      </c>
      <c r="B20" s="3418" t="n">
        <v>113917.79</v>
      </c>
      <c r="C20" s="3418" t="s">
        <v>2948</v>
      </c>
      <c r="D20" s="3418" t="n">
        <v>56.10001738973342</v>
      </c>
      <c r="E20" s="3418" t="n">
        <v>0.96845277633985</v>
      </c>
      <c r="F20" s="3418" t="n">
        <v>0.09684176632991</v>
      </c>
      <c r="G20" s="3418" t="n">
        <v>6390.79</v>
      </c>
      <c r="H20" s="3418" t="n">
        <v>0.110324</v>
      </c>
      <c r="I20" s="3418" t="n">
        <v>0.011032</v>
      </c>
      <c r="J20" s="3418" t="s">
        <v>2946</v>
      </c>
    </row>
    <row r="21" spans="1:10" ht="13.5" customHeight="1" x14ac:dyDescent="0.15">
      <c r="A21" s="849" t="s">
        <v>103</v>
      </c>
      <c r="B21" s="3418" t="n">
        <v>9072.48</v>
      </c>
      <c r="C21" s="3418" t="s">
        <v>2948</v>
      </c>
      <c r="D21" s="3418" t="n">
        <v>73.3327601714195</v>
      </c>
      <c r="E21" s="3418" t="n">
        <v>2.98749625240287</v>
      </c>
      <c r="F21" s="3418" t="n">
        <v>0.5974110717246</v>
      </c>
      <c r="G21" s="3418" t="n">
        <v>665.31</v>
      </c>
      <c r="H21" s="3418" t="n">
        <v>0.027104</v>
      </c>
      <c r="I21" s="3418" t="n">
        <v>0.00542</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4.54</v>
      </c>
      <c r="C23" s="3418" t="s">
        <v>2948</v>
      </c>
      <c r="D23" s="3418" t="n">
        <v>112.33480176211454</v>
      </c>
      <c r="E23" s="3418" t="n">
        <v>24.22907488986784</v>
      </c>
      <c r="F23" s="3418" t="n">
        <v>3.08370044052863</v>
      </c>
      <c r="G23" s="3418" t="n">
        <v>0.51</v>
      </c>
      <c r="H23" s="3418" t="n">
        <v>1.1E-4</v>
      </c>
      <c r="I23" s="3418" t="n">
        <v>1.4E-5</v>
      </c>
      <c r="J23" s="3418" t="s">
        <v>2946</v>
      </c>
    </row>
    <row r="24" spans="1:10" ht="12" customHeight="1" x14ac:dyDescent="0.15">
      <c r="A24" s="851" t="s">
        <v>1952</v>
      </c>
      <c r="B24" s="3418" t="n">
        <v>639455.78</v>
      </c>
      <c r="C24" s="3418" t="s">
        <v>2948</v>
      </c>
      <c r="D24" s="3416" t="s">
        <v>1185</v>
      </c>
      <c r="E24" s="3416" t="s">
        <v>1185</v>
      </c>
      <c r="F24" s="3416" t="s">
        <v>1185</v>
      </c>
      <c r="G24" s="3418" t="n">
        <v>57403.35</v>
      </c>
      <c r="H24" s="3418" t="n">
        <v>0.68011</v>
      </c>
      <c r="I24" s="3418" t="n">
        <v>0.813014</v>
      </c>
      <c r="J24" s="3418" t="s">
        <v>2949</v>
      </c>
    </row>
    <row r="25" spans="1:10" ht="12" customHeight="1" x14ac:dyDescent="0.15">
      <c r="A25" s="849" t="s">
        <v>87</v>
      </c>
      <c r="B25" s="3418" t="n">
        <v>20791.31</v>
      </c>
      <c r="C25" s="3418" t="s">
        <v>2948</v>
      </c>
      <c r="D25" s="3418" t="n">
        <v>77.25439137793626</v>
      </c>
      <c r="E25" s="3418" t="n">
        <v>2.88582104735103</v>
      </c>
      <c r="F25" s="3418" t="n">
        <v>0.57716420947021</v>
      </c>
      <c r="G25" s="3418" t="n">
        <v>1606.22</v>
      </c>
      <c r="H25" s="3418" t="n">
        <v>0.06</v>
      </c>
      <c r="I25" s="3418" t="n">
        <v>0.012</v>
      </c>
      <c r="J25" s="3418" t="s">
        <v>2946</v>
      </c>
    </row>
    <row r="26" spans="1:10" ht="12" customHeight="1" x14ac:dyDescent="0.15">
      <c r="A26" s="849" t="s">
        <v>88</v>
      </c>
      <c r="B26" s="3418" t="n">
        <v>527693.12</v>
      </c>
      <c r="C26" s="3418" t="s">
        <v>2948</v>
      </c>
      <c r="D26" s="3418" t="n">
        <v>96.06678214792719</v>
      </c>
      <c r="E26" s="3418" t="n">
        <v>1.00437163175446</v>
      </c>
      <c r="F26" s="3418" t="n">
        <v>1.50087232518779</v>
      </c>
      <c r="G26" s="3418" t="n">
        <v>50693.78</v>
      </c>
      <c r="H26" s="3418" t="n">
        <v>0.53</v>
      </c>
      <c r="I26" s="3418" t="n">
        <v>0.792</v>
      </c>
      <c r="J26" s="3418" t="s">
        <v>2946</v>
      </c>
    </row>
    <row r="27" spans="1:10" ht="12" customHeight="1" x14ac:dyDescent="0.15">
      <c r="A27" s="849" t="s">
        <v>89</v>
      </c>
      <c r="B27" s="3418" t="n">
        <v>90964.31</v>
      </c>
      <c r="C27" s="3418" t="s">
        <v>2948</v>
      </c>
      <c r="D27" s="3418" t="n">
        <v>56.1000242842495</v>
      </c>
      <c r="E27" s="3418" t="n">
        <v>0.98939902913571</v>
      </c>
      <c r="F27" s="3418" t="n">
        <v>0.09893990291357</v>
      </c>
      <c r="G27" s="3418" t="n">
        <v>5103.1</v>
      </c>
      <c r="H27" s="3418" t="n">
        <v>0.09</v>
      </c>
      <c r="I27" s="3418" t="n">
        <v>0.009</v>
      </c>
      <c r="J27" s="3418" t="s">
        <v>2946</v>
      </c>
    </row>
    <row r="28" spans="1:10" ht="12" customHeight="1" x14ac:dyDescent="0.15">
      <c r="A28" s="849" t="s">
        <v>103</v>
      </c>
      <c r="B28" s="3418" t="n">
        <v>3.37</v>
      </c>
      <c r="C28" s="3418" t="s">
        <v>2948</v>
      </c>
      <c r="D28" s="3418" t="n">
        <v>74.1839762611276</v>
      </c>
      <c r="E28" s="3418" t="s">
        <v>2946</v>
      </c>
      <c r="F28" s="3418" t="s">
        <v>2946</v>
      </c>
      <c r="G28" s="3418" t="n">
        <v>0.25</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3.67</v>
      </c>
      <c r="C30" s="3418" t="s">
        <v>2948</v>
      </c>
      <c r="D30" s="3418" t="n">
        <v>111.71662125340599</v>
      </c>
      <c r="E30" s="3418" t="n">
        <v>29.97275204359673</v>
      </c>
      <c r="F30" s="3418" t="n">
        <v>3.81471389645777</v>
      </c>
      <c r="G30" s="3418" t="n">
        <v>0.41</v>
      </c>
      <c r="H30" s="3418" t="n">
        <v>1.1E-4</v>
      </c>
      <c r="I30" s="3418" t="n">
        <v>1.4E-5</v>
      </c>
      <c r="J30" s="3418" t="s">
        <v>2946</v>
      </c>
    </row>
    <row r="31" spans="1:10" ht="12" customHeight="1" x14ac:dyDescent="0.15">
      <c r="A31" s="856" t="s">
        <v>20</v>
      </c>
      <c r="B31" s="3418" t="n">
        <v>35055.15</v>
      </c>
      <c r="C31" s="3418" t="s">
        <v>2948</v>
      </c>
      <c r="D31" s="3416" t="s">
        <v>1185</v>
      </c>
      <c r="E31" s="3416" t="s">
        <v>1185</v>
      </c>
      <c r="F31" s="3416" t="s">
        <v>1185</v>
      </c>
      <c r="G31" s="3418" t="n">
        <v>2534.31</v>
      </c>
      <c r="H31" s="3418" t="n">
        <v>0.107428</v>
      </c>
      <c r="I31" s="3418" t="n">
        <v>0.020452</v>
      </c>
      <c r="J31" s="3418" t="s">
        <v>2949</v>
      </c>
    </row>
    <row r="32" spans="1:10" ht="12" customHeight="1" x14ac:dyDescent="0.15">
      <c r="A32" s="849" t="s">
        <v>87</v>
      </c>
      <c r="B32" s="3415" t="n">
        <v>25695.58</v>
      </c>
      <c r="C32" s="3418" t="s">
        <v>2948</v>
      </c>
      <c r="D32" s="3418" t="n">
        <v>72.13458501423202</v>
      </c>
      <c r="E32" s="3418" t="n">
        <v>3.11337591912695</v>
      </c>
      <c r="F32" s="3418" t="n">
        <v>0.5837579848363</v>
      </c>
      <c r="G32" s="3415" t="n">
        <v>1853.54</v>
      </c>
      <c r="H32" s="3415" t="n">
        <v>0.08</v>
      </c>
      <c r="I32" s="3415" t="n">
        <v>0.015</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324.6</v>
      </c>
      <c r="C34" s="3418" t="s">
        <v>2948</v>
      </c>
      <c r="D34" s="3418" t="n">
        <v>56.09981515711645</v>
      </c>
      <c r="E34" s="3418" t="n">
        <v>0.99815157116451</v>
      </c>
      <c r="F34" s="3418" t="n">
        <v>0.09858287122612</v>
      </c>
      <c r="G34" s="3415" t="n">
        <v>18.21</v>
      </c>
      <c r="H34" s="3415" t="n">
        <v>3.24E-4</v>
      </c>
      <c r="I34" s="3415" t="n">
        <v>3.2E-5</v>
      </c>
      <c r="J34" s="3415" t="s">
        <v>2946</v>
      </c>
    </row>
    <row r="35" spans="1:10" ht="12" customHeight="1" x14ac:dyDescent="0.15">
      <c r="A35" s="849" t="s">
        <v>103</v>
      </c>
      <c r="B35" s="3415" t="n">
        <v>9034.97</v>
      </c>
      <c r="C35" s="3418" t="s">
        <v>2948</v>
      </c>
      <c r="D35" s="3418" t="n">
        <v>73.33283895796002</v>
      </c>
      <c r="E35" s="3418" t="n">
        <v>2.99989928024111</v>
      </c>
      <c r="F35" s="3418" t="n">
        <v>0.59989131120524</v>
      </c>
      <c r="G35" s="3415" t="n">
        <v>662.56</v>
      </c>
      <c r="H35" s="3415" t="n">
        <v>0.027104</v>
      </c>
      <c r="I35" s="3415" t="n">
        <v>0.00542</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45120.48</v>
      </c>
      <c r="C38" s="3418" t="s">
        <v>2948</v>
      </c>
      <c r="D38" s="3416" t="s">
        <v>1185</v>
      </c>
      <c r="E38" s="3416" t="s">
        <v>1185</v>
      </c>
      <c r="F38" s="3416" t="s">
        <v>1185</v>
      </c>
      <c r="G38" s="3418" t="n">
        <v>3082.488</v>
      </c>
      <c r="H38" s="3418" t="n">
        <v>0.07</v>
      </c>
      <c r="I38" s="3418" t="n">
        <v>0.022</v>
      </c>
      <c r="J38" s="3418" t="s">
        <v>2949</v>
      </c>
    </row>
    <row r="39" spans="1:10" ht="12" customHeight="1" x14ac:dyDescent="0.15">
      <c r="A39" s="844" t="s">
        <v>87</v>
      </c>
      <c r="B39" s="3418" t="n">
        <v>14163.53</v>
      </c>
      <c r="C39" s="3418" t="s">
        <v>2948</v>
      </c>
      <c r="D39" s="3418" t="n">
        <v>71.50886819881767</v>
      </c>
      <c r="E39" s="3418" t="n">
        <v>2.82415471284348</v>
      </c>
      <c r="F39" s="3418" t="n">
        <v>0.5648309425687</v>
      </c>
      <c r="G39" s="3418" t="n">
        <v>1012.818</v>
      </c>
      <c r="H39" s="3418" t="n">
        <v>0.04</v>
      </c>
      <c r="I39" s="3418" t="n">
        <v>0.008</v>
      </c>
      <c r="J39" s="3418" t="s">
        <v>2946</v>
      </c>
    </row>
    <row r="40" spans="1:10" ht="12" customHeight="1" x14ac:dyDescent="0.15">
      <c r="A40" s="844" t="s">
        <v>88</v>
      </c>
      <c r="B40" s="3418" t="n">
        <v>8293.06</v>
      </c>
      <c r="C40" s="3418" t="s">
        <v>2948</v>
      </c>
      <c r="D40" s="3418" t="n">
        <v>96.18765570247893</v>
      </c>
      <c r="E40" s="3418" t="n">
        <v>1.20582752325438</v>
      </c>
      <c r="F40" s="3418" t="n">
        <v>1.44699302790526</v>
      </c>
      <c r="G40" s="3418" t="n">
        <v>797.69</v>
      </c>
      <c r="H40" s="3418" t="n">
        <v>0.01</v>
      </c>
      <c r="I40" s="3418" t="n">
        <v>0.012</v>
      </c>
      <c r="J40" s="3418" t="s">
        <v>2946</v>
      </c>
    </row>
    <row r="41" spans="1:10" ht="12" customHeight="1" x14ac:dyDescent="0.15">
      <c r="A41" s="844" t="s">
        <v>89</v>
      </c>
      <c r="B41" s="3418" t="n">
        <v>22628.88</v>
      </c>
      <c r="C41" s="3418" t="s">
        <v>2948</v>
      </c>
      <c r="D41" s="3418" t="n">
        <v>56.09999257585881</v>
      </c>
      <c r="E41" s="3418" t="n">
        <v>0.88382633166113</v>
      </c>
      <c r="F41" s="3418" t="n">
        <v>0.08838263316611</v>
      </c>
      <c r="G41" s="3418" t="n">
        <v>1269.48</v>
      </c>
      <c r="H41" s="3418" t="n">
        <v>0.02</v>
      </c>
      <c r="I41" s="3418" t="n">
        <v>0.002</v>
      </c>
      <c r="J41" s="3418" t="s">
        <v>2946</v>
      </c>
    </row>
    <row r="42" spans="1:10" ht="12" customHeight="1" x14ac:dyDescent="0.15">
      <c r="A42" s="844" t="s">
        <v>103</v>
      </c>
      <c r="B42" s="3418" t="n">
        <v>34.14</v>
      </c>
      <c r="C42" s="3418" t="s">
        <v>2948</v>
      </c>
      <c r="D42" s="3418" t="n">
        <v>73.22788517867605</v>
      </c>
      <c r="E42" s="3418" t="s">
        <v>2946</v>
      </c>
      <c r="F42" s="3418" t="s">
        <v>2946</v>
      </c>
      <c r="G42" s="3418" t="n">
        <v>2.5</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0.87</v>
      </c>
      <c r="C44" s="3418" t="s">
        <v>2948</v>
      </c>
      <c r="D44" s="3418" t="n">
        <v>114.94252873563218</v>
      </c>
      <c r="E44" s="3418" t="s">
        <v>2946</v>
      </c>
      <c r="F44" s="3418" t="s">
        <v>2946</v>
      </c>
      <c r="G44" s="3418" t="n">
        <v>0.1</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2123.8</v>
      </c>
      <c r="D10" s="3418" t="n">
        <v>2123.8</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2123.8</v>
      </c>
      <c r="D11" s="3418" t="n">
        <v>2123.8</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14304.2</v>
      </c>
      <c r="D10" s="3418" t="n">
        <v>14304.2</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14304.2</v>
      </c>
      <c r="D11" s="3415" t="n">
        <v>14304.2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440158.6</v>
      </c>
      <c r="C9" s="3418" t="n">
        <v>0.00172045423462</v>
      </c>
      <c r="D9" s="3418" t="n">
        <v>1.19</v>
      </c>
      <c r="E9" s="26"/>
      <c r="F9" s="26"/>
      <c r="G9" s="26"/>
    </row>
    <row r="10" spans="1:7" x14ac:dyDescent="0.15">
      <c r="A10" s="1579" t="s">
        <v>733</v>
      </c>
      <c r="B10" s="3418" t="n">
        <v>18765.5</v>
      </c>
      <c r="C10" s="3418" t="n">
        <v>0.04035451905213</v>
      </c>
      <c r="D10" s="3418" t="n">
        <v>1.19</v>
      </c>
      <c r="E10" s="26"/>
      <c r="F10" s="26"/>
      <c r="G10" s="26"/>
    </row>
    <row r="11" spans="1:7" x14ac:dyDescent="0.15">
      <c r="A11" s="1594" t="s">
        <v>734</v>
      </c>
      <c r="B11" s="3415" t="n">
        <v>18765.5</v>
      </c>
      <c r="C11" s="3418" t="n">
        <v>0.04035451905213</v>
      </c>
      <c r="D11" s="3415" t="n">
        <v>1.19</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35513.9</v>
      </c>
      <c r="C13" s="3418" t="s">
        <v>2959</v>
      </c>
      <c r="D13" s="3418" t="s">
        <v>2959</v>
      </c>
      <c r="E13" s="26"/>
      <c r="F13" s="26"/>
      <c r="G13" s="26"/>
    </row>
    <row r="14" spans="1:7" ht="13" x14ac:dyDescent="0.15">
      <c r="A14" s="1594" t="s">
        <v>893</v>
      </c>
      <c r="B14" s="3418" t="n">
        <v>35513.9</v>
      </c>
      <c r="C14" s="3418" t="s">
        <v>2959</v>
      </c>
      <c r="D14" s="3418" t="s">
        <v>2959</v>
      </c>
      <c r="E14" s="26"/>
      <c r="F14" s="26"/>
      <c r="G14" s="26"/>
    </row>
    <row r="15" spans="1:7" x14ac:dyDescent="0.15">
      <c r="A15" s="1579" t="s">
        <v>894</v>
      </c>
      <c r="B15" s="3418" t="n">
        <v>385879.2</v>
      </c>
      <c r="C15" s="3418" t="s">
        <v>2946</v>
      </c>
      <c r="D15" s="3418" t="s">
        <v>2946</v>
      </c>
      <c r="E15" s="26"/>
      <c r="F15" s="26"/>
      <c r="G15" s="26"/>
    </row>
    <row r="16" spans="1:7" x14ac:dyDescent="0.15">
      <c r="A16" s="1594" t="s">
        <v>895</v>
      </c>
      <c r="B16" s="3415" t="n">
        <v>192939.6</v>
      </c>
      <c r="C16" s="3418" t="s">
        <v>2946</v>
      </c>
      <c r="D16" s="3415" t="s">
        <v>2946</v>
      </c>
      <c r="E16" s="26"/>
      <c r="F16" s="26"/>
      <c r="G16" s="26"/>
    </row>
    <row r="17" spans="1:7" ht="13" x14ac:dyDescent="0.15">
      <c r="A17" s="1594" t="s">
        <v>1442</v>
      </c>
      <c r="B17" s="3418" t="n">
        <v>192939.6</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3115</v>
      </c>
      <c r="C8" s="3415" t="s">
        <v>2959</v>
      </c>
      <c r="D8" s="3418" t="s">
        <v>2946</v>
      </c>
      <c r="E8" s="3415" t="s">
        <v>2946</v>
      </c>
      <c r="F8" s="26"/>
      <c r="G8" s="26"/>
      <c r="H8" s="26"/>
      <c r="I8" s="26"/>
      <c r="J8" s="26"/>
      <c r="K8" s="26"/>
    </row>
    <row r="9" spans="1:11" ht="13" x14ac:dyDescent="0.15">
      <c r="A9" s="1001" t="s">
        <v>2220</v>
      </c>
      <c r="B9" s="3418" t="s">
        <v>3116</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3118</v>
      </c>
      <c r="E8" s="3418" t="n">
        <v>669020.0</v>
      </c>
      <c r="F8" s="3418" t="n">
        <v>7.03097067352247</v>
      </c>
      <c r="G8" s="3418" t="n">
        <v>0.01097127141192</v>
      </c>
      <c r="H8" s="3418" t="n">
        <v>9.3719171325E-4</v>
      </c>
      <c r="I8" s="3418" t="n">
        <v>4703.86</v>
      </c>
      <c r="J8" s="3418" t="n">
        <v>7.34</v>
      </c>
      <c r="K8" s="3418" t="n">
        <v>0.627</v>
      </c>
      <c r="L8" s="26"/>
      <c r="M8" s="26"/>
      <c r="N8" s="26"/>
      <c r="O8" s="26"/>
    </row>
    <row r="9" spans="1:15" x14ac:dyDescent="0.15">
      <c r="A9" s="1601" t="s">
        <v>733</v>
      </c>
      <c r="B9" s="3416"/>
      <c r="C9" s="3416" t="s">
        <v>1185</v>
      </c>
      <c r="D9" s="3418" t="s">
        <v>3118</v>
      </c>
      <c r="E9" s="3418" t="n">
        <v>19020.0</v>
      </c>
      <c r="F9" s="3418" t="n">
        <v>21.30704521556257</v>
      </c>
      <c r="G9" s="3418" t="n">
        <v>0.06361724500526</v>
      </c>
      <c r="H9" s="3418" t="n">
        <v>0.00352260778128</v>
      </c>
      <c r="I9" s="3418" t="n">
        <v>405.26</v>
      </c>
      <c r="J9" s="3418" t="n">
        <v>1.21</v>
      </c>
      <c r="K9" s="3418" t="n">
        <v>0.067</v>
      </c>
      <c r="L9" s="336"/>
      <c r="M9" s="26"/>
      <c r="N9" s="26"/>
      <c r="O9" s="26"/>
    </row>
    <row r="10" spans="1:15" ht="13" x14ac:dyDescent="0.15">
      <c r="A10" s="1625" t="s">
        <v>1451</v>
      </c>
      <c r="B10" s="3416"/>
      <c r="C10" s="3416" t="s">
        <v>1185</v>
      </c>
      <c r="D10" s="3418" t="s">
        <v>3118</v>
      </c>
      <c r="E10" s="3418" t="n">
        <v>19020.0</v>
      </c>
      <c r="F10" s="3418" t="n">
        <v>21.30704521556257</v>
      </c>
      <c r="G10" s="3418" t="n">
        <v>0.06361724500526</v>
      </c>
      <c r="H10" s="3418" t="n">
        <v>0.00352260778128</v>
      </c>
      <c r="I10" s="3418" t="n">
        <v>405.26</v>
      </c>
      <c r="J10" s="3418" t="n">
        <v>1.21</v>
      </c>
      <c r="K10" s="3418" t="n">
        <v>0.067</v>
      </c>
      <c r="L10" s="26"/>
      <c r="M10" s="26"/>
      <c r="N10" s="26"/>
      <c r="O10" s="26"/>
    </row>
    <row r="11" spans="1:15" x14ac:dyDescent="0.15">
      <c r="A11" s="1626" t="s">
        <v>909</v>
      </c>
      <c r="B11" s="3416"/>
      <c r="C11" s="3416" t="s">
        <v>1185</v>
      </c>
      <c r="D11" s="3418" t="s">
        <v>3118</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3118</v>
      </c>
      <c r="E12" s="3418" t="n">
        <v>19020.0</v>
      </c>
      <c r="F12" s="3418" t="n">
        <v>21.30704521556257</v>
      </c>
      <c r="G12" s="3418" t="n">
        <v>0.06361724500526</v>
      </c>
      <c r="H12" s="3418" t="n">
        <v>0.00352260778128</v>
      </c>
      <c r="I12" s="3418" t="n">
        <v>405.26</v>
      </c>
      <c r="J12" s="3418" t="n">
        <v>1.21</v>
      </c>
      <c r="K12" s="3418" t="n">
        <v>0.067</v>
      </c>
      <c r="L12" s="336"/>
      <c r="M12" s="26"/>
      <c r="N12" s="26"/>
      <c r="O12" s="26"/>
    </row>
    <row r="13" spans="1:15" x14ac:dyDescent="0.15">
      <c r="A13" s="1625" t="s">
        <v>735</v>
      </c>
      <c r="B13" s="3416"/>
      <c r="C13" s="3416" t="s">
        <v>1185</v>
      </c>
      <c r="D13" s="3418" t="s">
        <v>3118</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3118</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3118</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3118</v>
      </c>
      <c r="E16" s="3418" t="s">
        <v>2944</v>
      </c>
      <c r="F16" s="3418" t="s">
        <v>2991</v>
      </c>
      <c r="G16" s="3418" t="s">
        <v>2968</v>
      </c>
      <c r="H16" s="3418" t="s">
        <v>2968</v>
      </c>
      <c r="I16" s="3418" t="s">
        <v>2991</v>
      </c>
      <c r="J16" s="3418" t="s">
        <v>2968</v>
      </c>
      <c r="K16" s="3418" t="s">
        <v>2968</v>
      </c>
      <c r="L16" s="336"/>
      <c r="M16" s="26"/>
      <c r="N16" s="26"/>
      <c r="O16" s="26"/>
    </row>
    <row r="17" spans="1:15" ht="13" x14ac:dyDescent="0.15">
      <c r="A17" s="1625" t="s">
        <v>1452</v>
      </c>
      <c r="B17" s="3416"/>
      <c r="C17" s="3416" t="s">
        <v>1185</v>
      </c>
      <c r="D17" s="3418" t="s">
        <v>3118</v>
      </c>
      <c r="E17" s="3418" t="s">
        <v>2944</v>
      </c>
      <c r="F17" s="3418" t="s">
        <v>3119</v>
      </c>
      <c r="G17" s="3418" t="s">
        <v>2971</v>
      </c>
      <c r="H17" s="3418" t="s">
        <v>2971</v>
      </c>
      <c r="I17" s="3418" t="s">
        <v>3119</v>
      </c>
      <c r="J17" s="3418" t="s">
        <v>2971</v>
      </c>
      <c r="K17" s="3418" t="s">
        <v>2971</v>
      </c>
      <c r="L17" s="26"/>
      <c r="M17" s="26"/>
      <c r="N17" s="26"/>
      <c r="O17" s="26"/>
    </row>
    <row r="18" spans="1:15" x14ac:dyDescent="0.15">
      <c r="A18" s="1626" t="s">
        <v>909</v>
      </c>
      <c r="B18" s="3416"/>
      <c r="C18" s="3416" t="s">
        <v>1185</v>
      </c>
      <c r="D18" s="3418" t="s">
        <v>3118</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3118</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3118</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3118</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3118</v>
      </c>
      <c r="E23" s="3418" t="n">
        <v>650000.0</v>
      </c>
      <c r="F23" s="3418" t="n">
        <v>6.61323076923077</v>
      </c>
      <c r="G23" s="3418" t="n">
        <v>0.00943076923077</v>
      </c>
      <c r="H23" s="3418" t="n">
        <v>8.6153846154E-4</v>
      </c>
      <c r="I23" s="3418" t="n">
        <v>4298.6</v>
      </c>
      <c r="J23" s="3418" t="n">
        <v>6.13</v>
      </c>
      <c r="K23" s="3418" t="n">
        <v>0.56</v>
      </c>
      <c r="L23" s="336"/>
      <c r="M23" s="26"/>
      <c r="N23" s="26"/>
      <c r="O23" s="26"/>
    </row>
    <row r="24" spans="1:15" ht="13" x14ac:dyDescent="0.15">
      <c r="A24" s="1625" t="s">
        <v>911</v>
      </c>
      <c r="B24" s="3416"/>
      <c r="C24" s="3416" t="s">
        <v>1185</v>
      </c>
      <c r="D24" s="3418" t="s">
        <v>3118</v>
      </c>
      <c r="E24" s="3418" t="n">
        <v>650000.0</v>
      </c>
      <c r="F24" s="3418" t="n">
        <v>6.61323076923077</v>
      </c>
      <c r="G24" s="3418" t="n">
        <v>0.00943076923077</v>
      </c>
      <c r="H24" s="3418" t="n">
        <v>8.6153846154E-4</v>
      </c>
      <c r="I24" s="3418" t="n">
        <v>4298.6</v>
      </c>
      <c r="J24" s="3418" t="n">
        <v>6.13</v>
      </c>
      <c r="K24" s="3418" t="n">
        <v>0.56</v>
      </c>
      <c r="L24" s="26"/>
      <c r="M24" s="26"/>
      <c r="N24" s="26"/>
      <c r="O24" s="26"/>
    </row>
    <row r="25" spans="1:15" x14ac:dyDescent="0.15">
      <c r="A25" s="1626" t="s">
        <v>909</v>
      </c>
      <c r="B25" s="3416"/>
      <c r="C25" s="3416" t="s">
        <v>1185</v>
      </c>
      <c r="D25" s="3418" t="s">
        <v>3118</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3118</v>
      </c>
      <c r="E26" s="3418" t="n">
        <v>650000.0</v>
      </c>
      <c r="F26" s="3418" t="n">
        <v>6.61323076923077</v>
      </c>
      <c r="G26" s="3418" t="n">
        <v>0.00943076923077</v>
      </c>
      <c r="H26" s="3418" t="n">
        <v>8.6153846154E-4</v>
      </c>
      <c r="I26" s="3418" t="n">
        <v>4298.6</v>
      </c>
      <c r="J26" s="3418" t="n">
        <v>6.13</v>
      </c>
      <c r="K26" s="3418" t="n">
        <v>0.56</v>
      </c>
      <c r="L26" s="336"/>
      <c r="M26" s="26"/>
      <c r="N26" s="26"/>
      <c r="O26" s="26"/>
    </row>
    <row r="27" spans="1:15" x14ac:dyDescent="0.15">
      <c r="A27" s="1625" t="s">
        <v>743</v>
      </c>
      <c r="B27" s="3416"/>
      <c r="C27" s="3416" t="s">
        <v>1185</v>
      </c>
      <c r="D27" s="3418" t="s">
        <v>3118</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3118</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3118</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3118</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3118</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3118</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3118</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3118</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3118</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3118</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3118</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3120</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3121</v>
      </c>
      <c r="B10" s="3415" t="s">
        <v>1185</v>
      </c>
      <c r="C10" s="3415" t="s">
        <v>1185</v>
      </c>
      <c r="D10" s="3415" t="s">
        <v>1185</v>
      </c>
      <c r="E10" s="3415" t="s">
        <v>1185</v>
      </c>
      <c r="F10" s="3415" t="s">
        <v>1185</v>
      </c>
      <c r="G10" s="3415" t="s">
        <v>1185</v>
      </c>
      <c r="H10" s="3415" t="s">
        <v>1185</v>
      </c>
      <c r="I10" s="3415" t="s">
        <v>1185</v>
      </c>
      <c r="J10" s="3415" t="s">
        <v>1185</v>
      </c>
    </row>
    <row r="11">
      <c r="A11" s="3423" t="s">
        <v>3122</v>
      </c>
      <c r="B11" s="3415" t="s">
        <v>1185</v>
      </c>
      <c r="C11" s="3415" t="s">
        <v>1185</v>
      </c>
      <c r="D11" s="3415" t="s">
        <v>1185</v>
      </c>
      <c r="E11" s="3415" t="s">
        <v>1185</v>
      </c>
      <c r="F11" s="3415" t="s">
        <v>1185</v>
      </c>
      <c r="G11" s="3415" t="s">
        <v>1185</v>
      </c>
      <c r="H11" s="3415" t="s">
        <v>1185</v>
      </c>
      <c r="I11" s="3415" t="s">
        <v>1185</v>
      </c>
      <c r="J11" s="3415" t="s">
        <v>1185</v>
      </c>
    </row>
    <row r="12">
      <c r="A12" s="3423" t="s">
        <v>3123</v>
      </c>
      <c r="B12" s="3415" t="s">
        <v>1185</v>
      </c>
      <c r="C12" s="3415" t="s">
        <v>1185</v>
      </c>
      <c r="D12" s="3415" t="s">
        <v>1185</v>
      </c>
      <c r="E12" s="3415" t="s">
        <v>1185</v>
      </c>
      <c r="F12" s="3415" t="s">
        <v>1185</v>
      </c>
      <c r="G12" s="3415" t="s">
        <v>1185</v>
      </c>
      <c r="H12" s="3415" t="s">
        <v>1185</v>
      </c>
      <c r="I12" s="3415" t="s">
        <v>1185</v>
      </c>
      <c r="J12" s="3415" t="s">
        <v>1185</v>
      </c>
    </row>
    <row r="13">
      <c r="A13" s="3423" t="s">
        <v>3124</v>
      </c>
      <c r="B13" s="3415" t="s">
        <v>1185</v>
      </c>
      <c r="C13" s="3415" t="s">
        <v>1185</v>
      </c>
      <c r="D13" s="3415" t="s">
        <v>1185</v>
      </c>
      <c r="E13" s="3415" t="s">
        <v>1185</v>
      </c>
      <c r="F13" s="3415" t="s">
        <v>1185</v>
      </c>
      <c r="G13" s="3415" t="s">
        <v>1185</v>
      </c>
      <c r="H13" s="3415" t="s">
        <v>1185</v>
      </c>
      <c r="I13" s="3415" t="s">
        <v>1185</v>
      </c>
      <c r="J13" s="3415" t="s">
        <v>1185</v>
      </c>
    </row>
    <row r="14">
      <c r="A14" s="3423" t="s">
        <v>3125</v>
      </c>
      <c r="B14" s="3415" t="s">
        <v>1185</v>
      </c>
      <c r="C14" s="3415" t="s">
        <v>1185</v>
      </c>
      <c r="D14" s="3415" t="s">
        <v>1185</v>
      </c>
      <c r="E14" s="3415" t="s">
        <v>1185</v>
      </c>
      <c r="F14" s="3415" t="s">
        <v>1185</v>
      </c>
      <c r="G14" s="3415" t="s">
        <v>1185</v>
      </c>
      <c r="H14" s="3415" t="s">
        <v>1185</v>
      </c>
      <c r="I14" s="3415" t="s">
        <v>1185</v>
      </c>
      <c r="J14" s="3415" t="s">
        <v>1185</v>
      </c>
    </row>
    <row r="15">
      <c r="A15" s="3423" t="s">
        <v>3126</v>
      </c>
      <c r="B15" s="3415" t="s">
        <v>1185</v>
      </c>
      <c r="C15" s="3415" t="s">
        <v>1185</v>
      </c>
      <c r="D15" s="3415" t="s">
        <v>1185</v>
      </c>
      <c r="E15" s="3415" t="s">
        <v>1185</v>
      </c>
      <c r="F15" s="3415" t="s">
        <v>1185</v>
      </c>
      <c r="G15" s="3415" t="s">
        <v>1185</v>
      </c>
      <c r="H15" s="3415" t="s">
        <v>1185</v>
      </c>
      <c r="I15" s="3415" t="s">
        <v>1185</v>
      </c>
      <c r="J15" s="3415" t="s">
        <v>1185</v>
      </c>
    </row>
    <row r="16">
      <c r="A16" s="3423" t="s">
        <v>3127</v>
      </c>
      <c r="B16" s="3415" t="s">
        <v>1185</v>
      </c>
      <c r="C16" s="3415" t="s">
        <v>1185</v>
      </c>
      <c r="D16" s="3415" t="s">
        <v>1185</v>
      </c>
      <c r="E16" s="3415" t="s">
        <v>1185</v>
      </c>
      <c r="F16" s="3415" t="s">
        <v>1185</v>
      </c>
      <c r="G16" s="3415" t="s">
        <v>1185</v>
      </c>
      <c r="H16" s="3415" t="s">
        <v>1185</v>
      </c>
      <c r="I16" s="3415" t="s">
        <v>1185</v>
      </c>
      <c r="J16" s="3415" t="s">
        <v>1185</v>
      </c>
    </row>
    <row r="17">
      <c r="A17" s="3423" t="s">
        <v>3128</v>
      </c>
      <c r="B17" s="3415" t="s">
        <v>1185</v>
      </c>
      <c r="C17" s="3415" t="s">
        <v>1185</v>
      </c>
      <c r="D17" s="3415" t="s">
        <v>1185</v>
      </c>
      <c r="E17" s="3415" t="s">
        <v>1185</v>
      </c>
      <c r="F17" s="3415" t="s">
        <v>1185</v>
      </c>
      <c r="G17" s="3415" t="s">
        <v>1185</v>
      </c>
      <c r="H17" s="3415" t="s">
        <v>1185</v>
      </c>
      <c r="I17" s="3415" t="s">
        <v>1185</v>
      </c>
      <c r="J17" s="3415" t="s">
        <v>1185</v>
      </c>
    </row>
    <row r="18">
      <c r="A18" s="3423" t="s">
        <v>3129</v>
      </c>
      <c r="B18" s="3415" t="s">
        <v>1185</v>
      </c>
      <c r="C18" s="3415" t="s">
        <v>1185</v>
      </c>
      <c r="D18" s="3415" t="s">
        <v>1185</v>
      </c>
      <c r="E18" s="3415" t="s">
        <v>1185</v>
      </c>
      <c r="F18" s="3415" t="s">
        <v>1185</v>
      </c>
      <c r="G18" s="3415" t="s">
        <v>1185</v>
      </c>
      <c r="H18" s="3415" t="s">
        <v>1185</v>
      </c>
      <c r="I18" s="3415" t="s">
        <v>1185</v>
      </c>
      <c r="J18" s="3415" t="s">
        <v>1185</v>
      </c>
    </row>
    <row r="19">
      <c r="A19" s="3423" t="s">
        <v>3130</v>
      </c>
      <c r="B19" s="3415" t="s">
        <v>1185</v>
      </c>
      <c r="C19" s="3415" t="s">
        <v>1185</v>
      </c>
      <c r="D19" s="3415" t="s">
        <v>1185</v>
      </c>
      <c r="E19" s="3415" t="s">
        <v>1185</v>
      </c>
      <c r="F19" s="3415" t="s">
        <v>1185</v>
      </c>
      <c r="G19" s="3415" t="s">
        <v>1185</v>
      </c>
      <c r="H19" s="3415" t="s">
        <v>1185</v>
      </c>
      <c r="I19" s="3415" t="s">
        <v>1185</v>
      </c>
      <c r="J19" s="3415" t="s">
        <v>1185</v>
      </c>
    </row>
    <row r="20">
      <c r="A20" s="3423" t="s">
        <v>3131</v>
      </c>
      <c r="B20" s="3415" t="s">
        <v>1185</v>
      </c>
      <c r="C20" s="3415" t="s">
        <v>1185</v>
      </c>
      <c r="D20" s="3415" t="s">
        <v>1185</v>
      </c>
      <c r="E20" s="3415" t="s">
        <v>1185</v>
      </c>
      <c r="F20" s="3415" t="s">
        <v>1185</v>
      </c>
      <c r="G20" s="3415" t="s">
        <v>1185</v>
      </c>
      <c r="H20" s="3415" t="s">
        <v>1185</v>
      </c>
      <c r="I20" s="3415" t="s">
        <v>1185</v>
      </c>
      <c r="J20" s="3415" t="s">
        <v>1185</v>
      </c>
    </row>
    <row r="21">
      <c r="A21" s="3423" t="s">
        <v>3132</v>
      </c>
      <c r="B21" s="3415" t="s">
        <v>1185</v>
      </c>
      <c r="C21" s="3415" t="s">
        <v>1185</v>
      </c>
      <c r="D21" s="3415" t="s">
        <v>1185</v>
      </c>
      <c r="E21" s="3415" t="s">
        <v>1185</v>
      </c>
      <c r="F21" s="3415" t="s">
        <v>1185</v>
      </c>
      <c r="G21" s="3415" t="s">
        <v>1185</v>
      </c>
      <c r="H21" s="3415" t="s">
        <v>1185</v>
      </c>
      <c r="I21" s="3415" t="s">
        <v>1185</v>
      </c>
      <c r="J21" s="3415" t="s">
        <v>1185</v>
      </c>
    </row>
    <row r="22">
      <c r="A22" s="3423" t="s">
        <v>3133</v>
      </c>
      <c r="B22" s="3415" t="s">
        <v>1185</v>
      </c>
      <c r="C22" s="3415" t="s">
        <v>1185</v>
      </c>
      <c r="D22" s="3415" t="s">
        <v>1185</v>
      </c>
      <c r="E22" s="3415" t="s">
        <v>1185</v>
      </c>
      <c r="F22" s="3415" t="s">
        <v>1185</v>
      </c>
      <c r="G22" s="3415" t="s">
        <v>1185</v>
      </c>
      <c r="H22" s="3415" t="s">
        <v>1185</v>
      </c>
      <c r="I22" s="3415" t="s">
        <v>1185</v>
      </c>
      <c r="J22" s="3415" t="s">
        <v>1185</v>
      </c>
    </row>
    <row r="23">
      <c r="A23" s="3423" t="s">
        <v>3134</v>
      </c>
      <c r="B23" s="3415" t="s">
        <v>1185</v>
      </c>
      <c r="C23" s="3415" t="s">
        <v>1185</v>
      </c>
      <c r="D23" s="3415" t="s">
        <v>1185</v>
      </c>
      <c r="E23" s="3415" t="s">
        <v>1185</v>
      </c>
      <c r="F23" s="3415" t="s">
        <v>1185</v>
      </c>
      <c r="G23" s="3415" t="s">
        <v>1185</v>
      </c>
      <c r="H23" s="3415" t="s">
        <v>1185</v>
      </c>
      <c r="I23" s="3415" t="s">
        <v>1185</v>
      </c>
      <c r="J23" s="3415" t="s">
        <v>1185</v>
      </c>
    </row>
    <row r="24">
      <c r="A24" s="3423" t="s">
        <v>3135</v>
      </c>
      <c r="B24" s="3415" t="s">
        <v>1185</v>
      </c>
      <c r="C24" s="3415" t="s">
        <v>1185</v>
      </c>
      <c r="D24" s="3415" t="s">
        <v>1185</v>
      </c>
      <c r="E24" s="3415" t="s">
        <v>1185</v>
      </c>
      <c r="F24" s="3415" t="s">
        <v>1185</v>
      </c>
      <c r="G24" s="3415" t="s">
        <v>1185</v>
      </c>
      <c r="H24" s="3415" t="s">
        <v>1185</v>
      </c>
      <c r="I24" s="3415" t="s">
        <v>1185</v>
      </c>
      <c r="J24" s="3415" t="s">
        <v>1185</v>
      </c>
    </row>
    <row r="25">
      <c r="A25" s="3423" t="s">
        <v>3136</v>
      </c>
      <c r="B25" s="3415" t="s">
        <v>1185</v>
      </c>
      <c r="C25" s="3415" t="s">
        <v>1185</v>
      </c>
      <c r="D25" s="3415" t="s">
        <v>1185</v>
      </c>
      <c r="E25" s="3415" t="s">
        <v>1185</v>
      </c>
      <c r="F25" s="3415" t="s">
        <v>1185</v>
      </c>
      <c r="G25" s="3415" t="s">
        <v>1185</v>
      </c>
      <c r="H25" s="3415" t="s">
        <v>1185</v>
      </c>
      <c r="I25" s="3415" t="s">
        <v>1185</v>
      </c>
      <c r="J25" s="3415" t="s">
        <v>1185</v>
      </c>
    </row>
    <row r="26">
      <c r="A26" s="3423" t="s">
        <v>3137</v>
      </c>
      <c r="B26" s="3415" t="s">
        <v>1185</v>
      </c>
      <c r="C26" s="3415" t="s">
        <v>1185</v>
      </c>
      <c r="D26" s="3415" t="s">
        <v>1185</v>
      </c>
      <c r="E26" s="3415" t="s">
        <v>1185</v>
      </c>
      <c r="F26" s="3415" t="s">
        <v>1185</v>
      </c>
      <c r="G26" s="3415" t="s">
        <v>1185</v>
      </c>
      <c r="H26" s="3415" t="s">
        <v>1185</v>
      </c>
      <c r="I26" s="3415" t="s">
        <v>1185</v>
      </c>
      <c r="J26" s="3415" t="s">
        <v>1185</v>
      </c>
    </row>
    <row r="27">
      <c r="A27" s="3423" t="s">
        <v>3138</v>
      </c>
      <c r="B27" s="3415" t="s">
        <v>1185</v>
      </c>
      <c r="C27" s="3415" t="s">
        <v>1185</v>
      </c>
      <c r="D27" s="3415" t="s">
        <v>1185</v>
      </c>
      <c r="E27" s="3415" t="s">
        <v>1185</v>
      </c>
      <c r="F27" s="3415" t="s">
        <v>1185</v>
      </c>
      <c r="G27" s="3415" t="s">
        <v>1185</v>
      </c>
      <c r="H27" s="3415" t="s">
        <v>1185</v>
      </c>
      <c r="I27" s="3415" t="s">
        <v>1185</v>
      </c>
      <c r="J27" s="3415" t="s">
        <v>1185</v>
      </c>
    </row>
    <row r="28">
      <c r="A28" s="3423" t="s">
        <v>3139</v>
      </c>
      <c r="B28" s="3415" t="s">
        <v>1185</v>
      </c>
      <c r="C28" s="3415" t="s">
        <v>1185</v>
      </c>
      <c r="D28" s="3415" t="s">
        <v>1185</v>
      </c>
      <c r="E28" s="3415" t="s">
        <v>1185</v>
      </c>
      <c r="F28" s="3415" t="s">
        <v>1185</v>
      </c>
      <c r="G28" s="3415" t="s">
        <v>1185</v>
      </c>
      <c r="H28" s="3415" t="s">
        <v>1185</v>
      </c>
      <c r="I28" s="3415" t="s">
        <v>1185</v>
      </c>
      <c r="J28" s="3415" t="s">
        <v>1185</v>
      </c>
    </row>
    <row r="29">
      <c r="A29" s="3423" t="s">
        <v>3140</v>
      </c>
      <c r="B29" s="3415" t="s">
        <v>1185</v>
      </c>
      <c r="C29" s="3415" t="s">
        <v>1185</v>
      </c>
      <c r="D29" s="3415" t="s">
        <v>1185</v>
      </c>
      <c r="E29" s="3415" t="s">
        <v>1185</v>
      </c>
      <c r="F29" s="3415" t="s">
        <v>1185</v>
      </c>
      <c r="G29" s="3415" t="s">
        <v>1185</v>
      </c>
      <c r="H29" s="3415" t="s">
        <v>1185</v>
      </c>
      <c r="I29" s="3415" t="s">
        <v>1185</v>
      </c>
      <c r="J29" s="3415" t="s">
        <v>1185</v>
      </c>
    </row>
    <row r="30">
      <c r="A30" s="3423" t="s">
        <v>3141</v>
      </c>
      <c r="B30" s="3415" t="s">
        <v>1185</v>
      </c>
      <c r="C30" s="3415" t="s">
        <v>1185</v>
      </c>
      <c r="D30" s="3415" t="s">
        <v>1185</v>
      </c>
      <c r="E30" s="3415" t="s">
        <v>1185</v>
      </c>
      <c r="F30" s="3415" t="s">
        <v>1185</v>
      </c>
      <c r="G30" s="3415" t="s">
        <v>1185</v>
      </c>
      <c r="H30" s="3415" t="s">
        <v>1185</v>
      </c>
      <c r="I30" s="3415" t="s">
        <v>1185</v>
      </c>
      <c r="J30" s="3415" t="s">
        <v>1185</v>
      </c>
    </row>
    <row r="31">
      <c r="A31" s="3423" t="s">
        <v>3142</v>
      </c>
      <c r="B31" s="3415" t="s">
        <v>1185</v>
      </c>
      <c r="C31" s="3415" t="s">
        <v>1185</v>
      </c>
      <c r="D31" s="3415" t="s">
        <v>1185</v>
      </c>
      <c r="E31" s="3415" t="s">
        <v>1185</v>
      </c>
      <c r="F31" s="3415" t="s">
        <v>1185</v>
      </c>
      <c r="G31" s="3415" t="s">
        <v>1185</v>
      </c>
      <c r="H31" s="3415" t="s">
        <v>1185</v>
      </c>
      <c r="I31" s="3415" t="s">
        <v>1185</v>
      </c>
      <c r="J31" s="3415" t="s">
        <v>1185</v>
      </c>
    </row>
    <row r="32">
      <c r="A32" s="3423" t="s">
        <v>3143</v>
      </c>
      <c r="B32" s="3415" t="s">
        <v>1185</v>
      </c>
      <c r="C32" s="3415" t="s">
        <v>1185</v>
      </c>
      <c r="D32" s="3415" t="s">
        <v>1185</v>
      </c>
      <c r="E32" s="3415" t="s">
        <v>1185</v>
      </c>
      <c r="F32" s="3415" t="s">
        <v>1185</v>
      </c>
      <c r="G32" s="3415" t="s">
        <v>1185</v>
      </c>
      <c r="H32" s="3415" t="s">
        <v>1185</v>
      </c>
      <c r="I32" s="3415" t="s">
        <v>1185</v>
      </c>
      <c r="J32" s="3415" t="s">
        <v>1185</v>
      </c>
    </row>
    <row r="33">
      <c r="A33" s="3423" t="s">
        <v>3144</v>
      </c>
      <c r="B33" s="3415" t="s">
        <v>1185</v>
      </c>
      <c r="C33" s="3415" t="s">
        <v>1185</v>
      </c>
      <c r="D33" s="3415" t="s">
        <v>1185</v>
      </c>
      <c r="E33" s="3415" t="s">
        <v>1185</v>
      </c>
      <c r="F33" s="3415" t="s">
        <v>1185</v>
      </c>
      <c r="G33" s="3415" t="s">
        <v>1185</v>
      </c>
      <c r="H33" s="3415" t="s">
        <v>1185</v>
      </c>
      <c r="I33" s="3415" t="s">
        <v>1185</v>
      </c>
      <c r="J33" s="3415" t="s">
        <v>1185</v>
      </c>
    </row>
    <row r="34">
      <c r="A34" s="3423" t="s">
        <v>3145</v>
      </c>
      <c r="B34" s="3415" t="s">
        <v>1185</v>
      </c>
      <c r="C34" s="3415" t="s">
        <v>1185</v>
      </c>
      <c r="D34" s="3415" t="s">
        <v>1185</v>
      </c>
      <c r="E34" s="3415" t="s">
        <v>1185</v>
      </c>
      <c r="F34" s="3415" t="s">
        <v>1185</v>
      </c>
      <c r="G34" s="3415" t="s">
        <v>1185</v>
      </c>
      <c r="H34" s="3415" t="s">
        <v>1185</v>
      </c>
      <c r="I34" s="3415" t="s">
        <v>1185</v>
      </c>
      <c r="J34" s="3415" t="s">
        <v>1185</v>
      </c>
    </row>
    <row r="35">
      <c r="A35" s="3423" t="s">
        <v>3146</v>
      </c>
      <c r="B35" s="3415" t="s">
        <v>1185</v>
      </c>
      <c r="C35" s="3415" t="s">
        <v>1185</v>
      </c>
      <c r="D35" s="3415" t="s">
        <v>1185</v>
      </c>
      <c r="E35" s="3415" t="s">
        <v>1185</v>
      </c>
      <c r="F35" s="3415" t="s">
        <v>1185</v>
      </c>
      <c r="G35" s="3415" t="s">
        <v>1185</v>
      </c>
      <c r="H35" s="3415" t="s">
        <v>1185</v>
      </c>
      <c r="I35" s="3415" t="s">
        <v>1185</v>
      </c>
      <c r="J35" s="3415" t="s">
        <v>1185</v>
      </c>
    </row>
    <row r="36">
      <c r="A36" s="3423" t="s">
        <v>3147</v>
      </c>
      <c r="B36" s="3415" t="s">
        <v>1185</v>
      </c>
      <c r="C36" s="3415" t="s">
        <v>1185</v>
      </c>
      <c r="D36" s="3415" t="s">
        <v>1185</v>
      </c>
      <c r="E36" s="3415" t="s">
        <v>1185</v>
      </c>
      <c r="F36" s="3415" t="s">
        <v>1185</v>
      </c>
      <c r="G36" s="3415" t="s">
        <v>1185</v>
      </c>
      <c r="H36" s="3415" t="s">
        <v>1185</v>
      </c>
      <c r="I36" s="3415" t="s">
        <v>1185</v>
      </c>
      <c r="J36" s="3415" t="s">
        <v>1185</v>
      </c>
    </row>
    <row r="37">
      <c r="A37" s="3423" t="s">
        <v>3148</v>
      </c>
      <c r="B37" s="3415" t="s">
        <v>1185</v>
      </c>
      <c r="C37" s="3415" t="s">
        <v>1185</v>
      </c>
      <c r="D37" s="3415" t="s">
        <v>1185</v>
      </c>
      <c r="E37" s="3415" t="s">
        <v>1185</v>
      </c>
      <c r="F37" s="3415" t="s">
        <v>1185</v>
      </c>
      <c r="G37" s="3415" t="s">
        <v>1185</v>
      </c>
      <c r="H37" s="3415" t="s">
        <v>1185</v>
      </c>
      <c r="I37" s="3415" t="s">
        <v>1185</v>
      </c>
      <c r="J37" s="3415" t="s">
        <v>1185</v>
      </c>
    </row>
    <row r="38">
      <c r="A38" s="3423" t="s">
        <v>3149</v>
      </c>
      <c r="B38" s="3415" t="s">
        <v>1185</v>
      </c>
      <c r="C38" s="3415" t="s">
        <v>1185</v>
      </c>
      <c r="D38" s="3415" t="s">
        <v>1185</v>
      </c>
      <c r="E38" s="3415" t="s">
        <v>1185</v>
      </c>
      <c r="F38" s="3415" t="s">
        <v>1185</v>
      </c>
      <c r="G38" s="3415" t="s">
        <v>1185</v>
      </c>
      <c r="H38" s="3415" t="s">
        <v>1185</v>
      </c>
      <c r="I38" s="3415" t="s">
        <v>1185</v>
      </c>
      <c r="J38" s="3415" t="s">
        <v>1185</v>
      </c>
    </row>
    <row r="39">
      <c r="A39" s="3423" t="s">
        <v>3150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2942</v>
      </c>
      <c r="C60" s="421"/>
      <c r="D60" s="421"/>
      <c r="E60" s="421"/>
      <c r="F60" s="421"/>
      <c r="G60" s="421"/>
      <c r="H60" s="421"/>
      <c r="I60" s="421"/>
      <c r="J60" s="421"/>
      <c r="K60" s="26"/>
      <c r="L60" s="26"/>
      <c r="M60" s="26"/>
      <c r="N60" s="26"/>
      <c r="O60" s="26"/>
      <c r="P60" s="26"/>
    </row>
    <row r="61" spans="1:16" ht="11.25" customHeight="1" x14ac:dyDescent="0.15">
      <c r="A61" s="767" t="s">
        <v>978</v>
      </c>
      <c r="B61" s="3415" t="s">
        <v>2942</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3:J53"/>
    <mergeCell ref="A54:J54"/>
    <mergeCell ref="A55:J55"/>
    <mergeCell ref="A56:J56"/>
    <mergeCell ref="B66:J66"/>
    <mergeCell ref="A65:J65"/>
    <mergeCell ref="A64:J6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133.86</v>
      </c>
      <c r="D7" s="3417" t="n">
        <v>0.82</v>
      </c>
      <c r="E7" s="3417" t="s">
        <v>2952</v>
      </c>
      <c r="F7" s="3417" t="s">
        <v>2952</v>
      </c>
      <c r="G7" s="3417" t="n">
        <v>0.049905</v>
      </c>
      <c r="H7" s="3417" t="s">
        <v>2952</v>
      </c>
      <c r="I7" s="26"/>
      <c r="J7" s="26"/>
      <c r="K7" s="26"/>
      <c r="L7" s="26"/>
    </row>
    <row r="8" spans="1:12" ht="12" customHeight="1" x14ac:dyDescent="0.15">
      <c r="A8" s="1709" t="s">
        <v>985</v>
      </c>
      <c r="B8" s="3417" t="s">
        <v>2943</v>
      </c>
      <c r="C8" s="3417" t="n">
        <v>80.43</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2.22</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78.21</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3151</v>
      </c>
      <c r="F12" s="3417" t="s">
        <v>3151</v>
      </c>
      <c r="G12" s="3417" t="s">
        <v>3151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53.43</v>
      </c>
      <c r="D18" s="3417" t="n">
        <v>0.82</v>
      </c>
      <c r="E18" s="3417" t="s">
        <v>2943</v>
      </c>
      <c r="F18" s="3417" t="s">
        <v>2943</v>
      </c>
      <c r="G18" s="3417" t="n">
        <v>0.049905</v>
      </c>
      <c r="H18" s="3416" t="s">
        <v>1185</v>
      </c>
      <c r="I18" s="26"/>
      <c r="J18" s="26"/>
      <c r="K18" s="26"/>
      <c r="L18" s="26"/>
    </row>
    <row r="19" spans="1:12" ht="12.75" customHeight="1" x14ac:dyDescent="0.15">
      <c r="A19" s="1087" t="s">
        <v>997</v>
      </c>
      <c r="B19" s="3416" t="s">
        <v>1185</v>
      </c>
      <c r="C19" s="3417" t="n">
        <v>48.64</v>
      </c>
      <c r="D19" s="3417" t="n">
        <v>0.82</v>
      </c>
      <c r="E19" s="3415" t="s">
        <v>2943</v>
      </c>
      <c r="F19" s="3415" t="s">
        <v>2943</v>
      </c>
      <c r="G19" s="3415" t="n">
        <v>0.049905</v>
      </c>
      <c r="H19" s="3416" t="s">
        <v>1185</v>
      </c>
      <c r="I19" s="26"/>
      <c r="J19" s="26"/>
      <c r="K19" s="26"/>
      <c r="L19" s="26"/>
    </row>
    <row r="20" spans="1:12" ht="12.75" customHeight="1" x14ac:dyDescent="0.15">
      <c r="A20" s="1087" t="s">
        <v>998</v>
      </c>
      <c r="B20" s="3416" t="s">
        <v>1185</v>
      </c>
      <c r="C20" s="3417" t="n">
        <v>4.79</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280845.387</v>
      </c>
      <c r="C9" s="3418" t="s">
        <v>2948</v>
      </c>
      <c r="D9" s="3416" t="s">
        <v>1185</v>
      </c>
      <c r="E9" s="3416" t="s">
        <v>1185</v>
      </c>
      <c r="F9" s="3416" t="s">
        <v>1185</v>
      </c>
      <c r="G9" s="3418" t="n">
        <v>24530.503</v>
      </c>
      <c r="H9" s="3418" t="n">
        <v>1.713311</v>
      </c>
      <c r="I9" s="3418" t="n">
        <v>0.3232463</v>
      </c>
      <c r="J9" s="3418" t="s">
        <v>2949</v>
      </c>
    </row>
    <row r="10" spans="1:10" ht="12" customHeight="1" x14ac:dyDescent="0.15">
      <c r="A10" s="871" t="s">
        <v>87</v>
      </c>
      <c r="B10" s="3418" t="n">
        <v>26730.377</v>
      </c>
      <c r="C10" s="3418" t="s">
        <v>2948</v>
      </c>
      <c r="D10" s="3418" t="n">
        <v>76.56495080484649</v>
      </c>
      <c r="E10" s="3418" t="n">
        <v>2.91503557918394</v>
      </c>
      <c r="F10" s="3418" t="n">
        <v>0.57911641126498</v>
      </c>
      <c r="G10" s="3418" t="n">
        <v>2046.61</v>
      </c>
      <c r="H10" s="3418" t="n">
        <v>0.07792</v>
      </c>
      <c r="I10" s="3418" t="n">
        <v>0.01548</v>
      </c>
      <c r="J10" s="3418" t="s">
        <v>2946</v>
      </c>
    </row>
    <row r="11" spans="1:10" ht="12" customHeight="1" x14ac:dyDescent="0.15">
      <c r="A11" s="871" t="s">
        <v>88</v>
      </c>
      <c r="B11" s="3418" t="n">
        <v>183435.48</v>
      </c>
      <c r="C11" s="3418" t="s">
        <v>2948</v>
      </c>
      <c r="D11" s="3418" t="n">
        <v>96.28215871869499</v>
      </c>
      <c r="E11" s="3418" t="n">
        <v>8.22730695283159</v>
      </c>
      <c r="F11" s="3418" t="n">
        <v>1.49932826517531</v>
      </c>
      <c r="G11" s="3418" t="n">
        <v>17661.564</v>
      </c>
      <c r="H11" s="3418" t="n">
        <v>1.50918</v>
      </c>
      <c r="I11" s="3418" t="n">
        <v>0.27503</v>
      </c>
      <c r="J11" s="3418" t="s">
        <v>2946</v>
      </c>
    </row>
    <row r="12" spans="1:10" ht="12" customHeight="1" x14ac:dyDescent="0.15">
      <c r="A12" s="871" t="s">
        <v>89</v>
      </c>
      <c r="B12" s="3418" t="n">
        <v>20496.49</v>
      </c>
      <c r="C12" s="3418" t="s">
        <v>2948</v>
      </c>
      <c r="D12" s="3418" t="n">
        <v>56.09980050242749</v>
      </c>
      <c r="E12" s="3418" t="n">
        <v>1.12165546393553</v>
      </c>
      <c r="F12" s="3418" t="n">
        <v>0.11177035677816</v>
      </c>
      <c r="G12" s="3418" t="n">
        <v>1149.849</v>
      </c>
      <c r="H12" s="3418" t="n">
        <v>0.02299</v>
      </c>
      <c r="I12" s="3418" t="n">
        <v>0.0022909</v>
      </c>
      <c r="J12" s="3418" t="s">
        <v>2946</v>
      </c>
    </row>
    <row r="13" spans="1:10" ht="12" customHeight="1" x14ac:dyDescent="0.15">
      <c r="A13" s="871" t="s">
        <v>90</v>
      </c>
      <c r="B13" s="3418" t="n">
        <v>50079.25</v>
      </c>
      <c r="C13" s="3418" t="s">
        <v>2948</v>
      </c>
      <c r="D13" s="3418" t="n">
        <v>73.33336661391694</v>
      </c>
      <c r="E13" s="3418" t="n">
        <v>1.99905150336716</v>
      </c>
      <c r="F13" s="3418" t="n">
        <v>0.59911839734022</v>
      </c>
      <c r="G13" s="3418" t="n">
        <v>3672.48</v>
      </c>
      <c r="H13" s="3418" t="n">
        <v>0.100111</v>
      </c>
      <c r="I13" s="3418" t="n">
        <v>0.0300034</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103.79</v>
      </c>
      <c r="C15" s="3418" t="s">
        <v>2948</v>
      </c>
      <c r="D15" s="3418" t="n">
        <v>111.86048752288274</v>
      </c>
      <c r="E15" s="3418" t="n">
        <v>29.96435109355429</v>
      </c>
      <c r="F15" s="3418" t="n">
        <v>4.25859909432508</v>
      </c>
      <c r="G15" s="3418" t="n">
        <v>11.61</v>
      </c>
      <c r="H15" s="3418" t="n">
        <v>0.00311</v>
      </c>
      <c r="I15" s="3418" t="n">
        <v>4.42E-4</v>
      </c>
      <c r="J15" s="3418" t="s">
        <v>2945</v>
      </c>
    </row>
    <row r="16" spans="1:10" ht="12" customHeight="1" x14ac:dyDescent="0.15">
      <c r="A16" s="873" t="s">
        <v>23</v>
      </c>
      <c r="B16" s="3418" t="n">
        <v>129906.59</v>
      </c>
      <c r="C16" s="3418" t="s">
        <v>2948</v>
      </c>
      <c r="D16" s="3416" t="s">
        <v>1185</v>
      </c>
      <c r="E16" s="3416" t="s">
        <v>1185</v>
      </c>
      <c r="F16" s="3416" t="s">
        <v>1185</v>
      </c>
      <c r="G16" s="3418" t="n">
        <v>11004.563</v>
      </c>
      <c r="H16" s="3418" t="n">
        <v>0.7826</v>
      </c>
      <c r="I16" s="3418" t="n">
        <v>0.1342</v>
      </c>
      <c r="J16" s="3418" t="s">
        <v>2949</v>
      </c>
    </row>
    <row r="17" spans="1:10" ht="12" customHeight="1" x14ac:dyDescent="0.15">
      <c r="A17" s="871" t="s">
        <v>87</v>
      </c>
      <c r="B17" s="3415" t="n">
        <v>13521.12</v>
      </c>
      <c r="C17" s="3418" t="s">
        <v>2948</v>
      </c>
      <c r="D17" s="3418" t="n">
        <v>77.06462186564427</v>
      </c>
      <c r="E17" s="3418" t="n">
        <v>2.995313997657</v>
      </c>
      <c r="F17" s="3418" t="n">
        <v>0.59166696250015</v>
      </c>
      <c r="G17" s="3415" t="n">
        <v>1042.0</v>
      </c>
      <c r="H17" s="3415" t="n">
        <v>0.0405</v>
      </c>
      <c r="I17" s="3415" t="n">
        <v>0.008</v>
      </c>
      <c r="J17" s="3415" t="s">
        <v>2946</v>
      </c>
    </row>
    <row r="18" spans="1:10" ht="12" customHeight="1" x14ac:dyDescent="0.15">
      <c r="A18" s="871" t="s">
        <v>88</v>
      </c>
      <c r="B18" s="3415" t="n">
        <v>64313.92</v>
      </c>
      <c r="C18" s="3418" t="s">
        <v>2948</v>
      </c>
      <c r="D18" s="3418" t="n">
        <v>96.06666799349192</v>
      </c>
      <c r="E18" s="3418" t="n">
        <v>9.95118941591494</v>
      </c>
      <c r="F18" s="3418" t="n">
        <v>1.49267841238724</v>
      </c>
      <c r="G18" s="3415" t="n">
        <v>6178.424</v>
      </c>
      <c r="H18" s="3415" t="n">
        <v>0.64</v>
      </c>
      <c r="I18" s="3415" t="n">
        <v>0.096</v>
      </c>
      <c r="J18" s="3415" t="s">
        <v>2946</v>
      </c>
    </row>
    <row r="19" spans="1:10" ht="12" customHeight="1" x14ac:dyDescent="0.15">
      <c r="A19" s="871" t="s">
        <v>89</v>
      </c>
      <c r="B19" s="3415" t="n">
        <v>1998.74</v>
      </c>
      <c r="C19" s="3418" t="s">
        <v>2948</v>
      </c>
      <c r="D19" s="3418" t="n">
        <v>56.09984290102765</v>
      </c>
      <c r="E19" s="3418" t="n">
        <v>1.0006303971502</v>
      </c>
      <c r="F19" s="3418" t="n">
        <v>0.10006303971502</v>
      </c>
      <c r="G19" s="3415" t="n">
        <v>112.129</v>
      </c>
      <c r="H19" s="3415" t="n">
        <v>0.002</v>
      </c>
      <c r="I19" s="3415" t="n">
        <v>2.0E-4</v>
      </c>
      <c r="J19" s="3415" t="s">
        <v>2946</v>
      </c>
    </row>
    <row r="20" spans="1:10" ht="12" customHeight="1" x14ac:dyDescent="0.15">
      <c r="A20" s="871" t="s">
        <v>90</v>
      </c>
      <c r="B20" s="3415" t="n">
        <v>50072.81</v>
      </c>
      <c r="C20" s="3418" t="s">
        <v>2948</v>
      </c>
      <c r="D20" s="3418" t="n">
        <v>73.33341188561216</v>
      </c>
      <c r="E20" s="3418" t="n">
        <v>1.99908892670493</v>
      </c>
      <c r="F20" s="3418" t="n">
        <v>0.59912755046102</v>
      </c>
      <c r="G20" s="3415" t="n">
        <v>3672.01</v>
      </c>
      <c r="H20" s="3415" t="n">
        <v>0.1001</v>
      </c>
      <c r="I20" s="3415" t="n">
        <v>0.03</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63027.719</v>
      </c>
      <c r="C23" s="3418" t="s">
        <v>2948</v>
      </c>
      <c r="D23" s="3416" t="s">
        <v>1185</v>
      </c>
      <c r="E23" s="3416" t="s">
        <v>1185</v>
      </c>
      <c r="F23" s="3416" t="s">
        <v>1185</v>
      </c>
      <c r="G23" s="3418" t="n">
        <v>5952.72</v>
      </c>
      <c r="H23" s="3418" t="n">
        <v>0.5909</v>
      </c>
      <c r="I23" s="3418" t="n">
        <v>0.09009</v>
      </c>
      <c r="J23" s="3418" t="s">
        <v>2949</v>
      </c>
    </row>
    <row r="24" spans="1:10" ht="12" customHeight="1" x14ac:dyDescent="0.15">
      <c r="A24" s="871" t="s">
        <v>87</v>
      </c>
      <c r="B24" s="3415" t="n">
        <v>3631.409</v>
      </c>
      <c r="C24" s="3418" t="s">
        <v>2948</v>
      </c>
      <c r="D24" s="3418" t="n">
        <v>77.21796140286042</v>
      </c>
      <c r="E24" s="3418" t="n">
        <v>2.75375205602013</v>
      </c>
      <c r="F24" s="3418" t="n">
        <v>0.55075041120403</v>
      </c>
      <c r="G24" s="3415" t="n">
        <v>280.41</v>
      </c>
      <c r="H24" s="3415" t="n">
        <v>0.01</v>
      </c>
      <c r="I24" s="3415" t="n">
        <v>0.002</v>
      </c>
      <c r="J24" s="3415" t="s">
        <v>2946</v>
      </c>
    </row>
    <row r="25" spans="1:10" ht="12" customHeight="1" x14ac:dyDescent="0.15">
      <c r="A25" s="871" t="s">
        <v>88</v>
      </c>
      <c r="B25" s="3415" t="n">
        <v>58478.05</v>
      </c>
      <c r="C25" s="3418" t="s">
        <v>2948</v>
      </c>
      <c r="D25" s="3418" t="n">
        <v>96.1181161136529</v>
      </c>
      <c r="E25" s="3418" t="n">
        <v>9.91825137808118</v>
      </c>
      <c r="F25" s="3418" t="n">
        <v>1.50483814012266</v>
      </c>
      <c r="G25" s="3415" t="n">
        <v>5620.8</v>
      </c>
      <c r="H25" s="3415" t="n">
        <v>0.58</v>
      </c>
      <c r="I25" s="3415" t="n">
        <v>0.088</v>
      </c>
      <c r="J25" s="3415" t="s">
        <v>2946</v>
      </c>
    </row>
    <row r="26" spans="1:10" ht="12" customHeight="1" x14ac:dyDescent="0.15">
      <c r="A26" s="871" t="s">
        <v>89</v>
      </c>
      <c r="B26" s="3415" t="n">
        <v>918.26</v>
      </c>
      <c r="C26" s="3418" t="s">
        <v>2948</v>
      </c>
      <c r="D26" s="3418" t="n">
        <v>56.09522357502232</v>
      </c>
      <c r="E26" s="3418" t="n">
        <v>0.98011456450243</v>
      </c>
      <c r="F26" s="3418" t="n">
        <v>0.09801145645024</v>
      </c>
      <c r="G26" s="3415" t="n">
        <v>51.51</v>
      </c>
      <c r="H26" s="3415" t="n">
        <v>9.0E-4</v>
      </c>
      <c r="I26" s="3415" t="n">
        <v>9.0E-5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8143.87</v>
      </c>
      <c r="C30" s="3418" t="s">
        <v>2948</v>
      </c>
      <c r="D30" s="3416" t="s">
        <v>1185</v>
      </c>
      <c r="E30" s="3416" t="s">
        <v>1185</v>
      </c>
      <c r="F30" s="3416" t="s">
        <v>1185</v>
      </c>
      <c r="G30" s="3418" t="n">
        <v>595.59</v>
      </c>
      <c r="H30" s="3418" t="n">
        <v>0.03271</v>
      </c>
      <c r="I30" s="3418" t="n">
        <v>0.004663</v>
      </c>
      <c r="J30" s="3418" t="s">
        <v>2949</v>
      </c>
    </row>
    <row r="31" spans="1:10" ht="12" customHeight="1" x14ac:dyDescent="0.15">
      <c r="A31" s="871" t="s">
        <v>87</v>
      </c>
      <c r="B31" s="3415" t="n">
        <v>231.57</v>
      </c>
      <c r="C31" s="3418" t="s">
        <v>2948</v>
      </c>
      <c r="D31" s="3418" t="n">
        <v>76.9529731830548</v>
      </c>
      <c r="E31" s="3418" t="n">
        <v>2.97966057779505</v>
      </c>
      <c r="F31" s="3418" t="n">
        <v>0.56138532625124</v>
      </c>
      <c r="G31" s="3415" t="n">
        <v>17.82</v>
      </c>
      <c r="H31" s="3415" t="n">
        <v>6.9E-4</v>
      </c>
      <c r="I31" s="3415" t="n">
        <v>1.3E-4</v>
      </c>
      <c r="J31" s="3415" t="s">
        <v>2946</v>
      </c>
    </row>
    <row r="32" spans="1:10" ht="12" customHeight="1" x14ac:dyDescent="0.15">
      <c r="A32" s="871" t="s">
        <v>88</v>
      </c>
      <c r="B32" s="3415" t="n">
        <v>2678.0</v>
      </c>
      <c r="C32" s="3418" t="s">
        <v>2948</v>
      </c>
      <c r="D32" s="3418" t="n">
        <v>106.11650485436893</v>
      </c>
      <c r="E32" s="3418" t="n">
        <v>9.99626587005228</v>
      </c>
      <c r="F32" s="3418" t="n">
        <v>1.49738610903659</v>
      </c>
      <c r="G32" s="3415" t="n">
        <v>284.18</v>
      </c>
      <c r="H32" s="3415" t="n">
        <v>0.02677</v>
      </c>
      <c r="I32" s="3415" t="n">
        <v>0.00401</v>
      </c>
      <c r="J32" s="3415" t="s">
        <v>2946</v>
      </c>
    </row>
    <row r="33" spans="1:10" ht="12" customHeight="1" x14ac:dyDescent="0.15">
      <c r="A33" s="871" t="s">
        <v>89</v>
      </c>
      <c r="B33" s="3415" t="n">
        <v>5233.35</v>
      </c>
      <c r="C33" s="3418" t="s">
        <v>2948</v>
      </c>
      <c r="D33" s="3418" t="n">
        <v>56.0998213381486</v>
      </c>
      <c r="E33" s="3418" t="n">
        <v>0.99935987465008</v>
      </c>
      <c r="F33" s="3418" t="n">
        <v>0.09936274088299</v>
      </c>
      <c r="G33" s="3415" t="n">
        <v>293.59</v>
      </c>
      <c r="H33" s="3415" t="n">
        <v>0.00523</v>
      </c>
      <c r="I33" s="3415" t="n">
        <v>5.2E-4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0.95</v>
      </c>
      <c r="C36" s="3418" t="s">
        <v>2948</v>
      </c>
      <c r="D36" s="3418" t="n">
        <v>115.78947368421053</v>
      </c>
      <c r="E36" s="3418" t="n">
        <v>21.05263157894737</v>
      </c>
      <c r="F36" s="3418" t="n">
        <v>3.15789473684211</v>
      </c>
      <c r="G36" s="3415" t="n">
        <v>0.11</v>
      </c>
      <c r="H36" s="3415" t="n">
        <v>2.0E-5</v>
      </c>
      <c r="I36" s="3415" t="n">
        <v>3.0E-6</v>
      </c>
      <c r="J36" s="3415" t="s">
        <v>2946</v>
      </c>
    </row>
    <row r="37" spans="1:10" ht="12" customHeight="1" x14ac:dyDescent="0.15">
      <c r="A37" s="873" t="s">
        <v>26</v>
      </c>
      <c r="B37" s="3418" t="n">
        <v>32.25</v>
      </c>
      <c r="C37" s="3418" t="s">
        <v>2948</v>
      </c>
      <c r="D37" s="3416" t="s">
        <v>1185</v>
      </c>
      <c r="E37" s="3416" t="s">
        <v>1185</v>
      </c>
      <c r="F37" s="3416" t="s">
        <v>1185</v>
      </c>
      <c r="G37" s="3418" t="n">
        <v>2.46</v>
      </c>
      <c r="H37" s="3418" t="n">
        <v>1.5E-4</v>
      </c>
      <c r="I37" s="3418" t="n">
        <v>3.29E-5</v>
      </c>
      <c r="J37" s="3418" t="s">
        <v>2949</v>
      </c>
    </row>
    <row r="38" spans="1:10" ht="12" customHeight="1" x14ac:dyDescent="0.15">
      <c r="A38" s="871" t="s">
        <v>87</v>
      </c>
      <c r="B38" s="3415" t="n">
        <v>10.27</v>
      </c>
      <c r="C38" s="3418" t="s">
        <v>2948</v>
      </c>
      <c r="D38" s="3418" t="n">
        <v>73.0282375851996</v>
      </c>
      <c r="E38" s="3418" t="n">
        <v>2.92112950340798</v>
      </c>
      <c r="F38" s="3418" t="n">
        <v>0.97370983446933</v>
      </c>
      <c r="G38" s="3415" t="n">
        <v>0.75</v>
      </c>
      <c r="H38" s="3415" t="n">
        <v>3.0E-5</v>
      </c>
      <c r="I38" s="3415" t="n">
        <v>1.0E-5</v>
      </c>
      <c r="J38" s="3415" t="s">
        <v>2946</v>
      </c>
    </row>
    <row r="39" spans="1:10" ht="12" customHeight="1" x14ac:dyDescent="0.15">
      <c r="A39" s="871" t="s">
        <v>88</v>
      </c>
      <c r="B39" s="3415" t="n">
        <v>12.53</v>
      </c>
      <c r="C39" s="3418" t="s">
        <v>2948</v>
      </c>
      <c r="D39" s="3418" t="n">
        <v>95.77015163607342</v>
      </c>
      <c r="E39" s="3418" t="n">
        <v>7.98084596967279</v>
      </c>
      <c r="F39" s="3418" t="n">
        <v>1.59616919393456</v>
      </c>
      <c r="G39" s="3415" t="n">
        <v>1.2</v>
      </c>
      <c r="H39" s="3415" t="n">
        <v>1.0E-4</v>
      </c>
      <c r="I39" s="3415" t="n">
        <v>2.0E-5</v>
      </c>
      <c r="J39" s="3415" t="s">
        <v>2946</v>
      </c>
    </row>
    <row r="40" spans="1:10" ht="12" customHeight="1" x14ac:dyDescent="0.15">
      <c r="A40" s="871" t="s">
        <v>89</v>
      </c>
      <c r="B40" s="3415" t="n">
        <v>9.01</v>
      </c>
      <c r="C40" s="3418" t="s">
        <v>2948</v>
      </c>
      <c r="D40" s="3418" t="n">
        <v>56.60377358490566</v>
      </c>
      <c r="E40" s="3418" t="n">
        <v>1.10987791342952</v>
      </c>
      <c r="F40" s="3418" t="n">
        <v>0.09988901220866</v>
      </c>
      <c r="G40" s="3415" t="n">
        <v>0.51</v>
      </c>
      <c r="H40" s="3415" t="n">
        <v>1.0E-5</v>
      </c>
      <c r="I40" s="3415" t="n">
        <v>9.0E-7</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0.44</v>
      </c>
      <c r="C43" s="3418" t="s">
        <v>2948</v>
      </c>
      <c r="D43" s="3418" t="n">
        <v>113.63636363636364</v>
      </c>
      <c r="E43" s="3418" t="n">
        <v>22.72727272727273</v>
      </c>
      <c r="F43" s="3418" t="n">
        <v>4.54545454545455</v>
      </c>
      <c r="G43" s="3415" t="n">
        <v>0.05</v>
      </c>
      <c r="H43" s="3415" t="n">
        <v>1.0E-5</v>
      </c>
      <c r="I43" s="3415" t="n">
        <v>2.0E-6</v>
      </c>
      <c r="J43" s="3415" t="s">
        <v>2943</v>
      </c>
    </row>
    <row r="44" spans="1:10" ht="12" customHeight="1" x14ac:dyDescent="0.15">
      <c r="A44" s="873" t="s">
        <v>27</v>
      </c>
      <c r="B44" s="3418" t="n">
        <v>14113.348</v>
      </c>
      <c r="C44" s="3418" t="s">
        <v>2948</v>
      </c>
      <c r="D44" s="3416" t="s">
        <v>1185</v>
      </c>
      <c r="E44" s="3416" t="s">
        <v>1185</v>
      </c>
      <c r="F44" s="3416" t="s">
        <v>1185</v>
      </c>
      <c r="G44" s="3418" t="n">
        <v>1097.18</v>
      </c>
      <c r="H44" s="3418" t="n">
        <v>0.071391</v>
      </c>
      <c r="I44" s="3418" t="n">
        <v>0.0114104</v>
      </c>
      <c r="J44" s="3418" t="s">
        <v>2949</v>
      </c>
    </row>
    <row r="45" spans="1:10" ht="12" customHeight="1" x14ac:dyDescent="0.15">
      <c r="A45" s="871" t="s">
        <v>87</v>
      </c>
      <c r="B45" s="3415" t="n">
        <v>5020.788</v>
      </c>
      <c r="C45" s="3418" t="s">
        <v>2948</v>
      </c>
      <c r="D45" s="3418" t="n">
        <v>74.94042767788642</v>
      </c>
      <c r="E45" s="3418" t="n">
        <v>2.98757884220565</v>
      </c>
      <c r="F45" s="3418" t="n">
        <v>0.59751576844113</v>
      </c>
      <c r="G45" s="3415" t="n">
        <v>376.26</v>
      </c>
      <c r="H45" s="3415" t="n">
        <v>0.015</v>
      </c>
      <c r="I45" s="3415" t="n">
        <v>0.003</v>
      </c>
      <c r="J45" s="3415" t="s">
        <v>2946</v>
      </c>
    </row>
    <row r="46" spans="1:10" ht="12" customHeight="1" x14ac:dyDescent="0.15">
      <c r="A46" s="871" t="s">
        <v>88</v>
      </c>
      <c r="B46" s="3415" t="n">
        <v>5230.93</v>
      </c>
      <c r="C46" s="3418" t="s">
        <v>2948</v>
      </c>
      <c r="D46" s="3418" t="n">
        <v>96.48571095388392</v>
      </c>
      <c r="E46" s="3418" t="n">
        <v>10.00013381941643</v>
      </c>
      <c r="F46" s="3418" t="n">
        <v>1.52936475923019</v>
      </c>
      <c r="G46" s="3415" t="n">
        <v>504.71</v>
      </c>
      <c r="H46" s="3415" t="n">
        <v>0.05231</v>
      </c>
      <c r="I46" s="3415" t="n">
        <v>0.008</v>
      </c>
      <c r="J46" s="3415" t="s">
        <v>2946</v>
      </c>
    </row>
    <row r="47" spans="1:10" ht="12" customHeight="1" x14ac:dyDescent="0.15">
      <c r="A47" s="871" t="s">
        <v>89</v>
      </c>
      <c r="B47" s="3415" t="n">
        <v>3853.07</v>
      </c>
      <c r="C47" s="3418" t="s">
        <v>2948</v>
      </c>
      <c r="D47" s="3418" t="n">
        <v>56.10071968586088</v>
      </c>
      <c r="E47" s="3418" t="n">
        <v>0.99920323274687</v>
      </c>
      <c r="F47" s="3418" t="n">
        <v>0.09862265673865</v>
      </c>
      <c r="G47" s="3415" t="n">
        <v>216.16</v>
      </c>
      <c r="H47" s="3415" t="n">
        <v>0.00385</v>
      </c>
      <c r="I47" s="3415" t="n">
        <v>3.8E-4</v>
      </c>
      <c r="J47" s="3415" t="s">
        <v>2946</v>
      </c>
    </row>
    <row r="48" spans="1:10" ht="12" customHeight="1" x14ac:dyDescent="0.15">
      <c r="A48" s="871" t="s">
        <v>90</v>
      </c>
      <c r="B48" s="3415" t="n">
        <v>0.67</v>
      </c>
      <c r="C48" s="3418" t="s">
        <v>2948</v>
      </c>
      <c r="D48" s="3418" t="n">
        <v>74.6268656716418</v>
      </c>
      <c r="E48" s="3418" t="n">
        <v>1.49253731343284</v>
      </c>
      <c r="F48" s="3418" t="n">
        <v>0.59701492537313</v>
      </c>
      <c r="G48" s="3415" t="n">
        <v>0.05</v>
      </c>
      <c r="H48" s="3415" t="n">
        <v>1.0E-6</v>
      </c>
      <c r="I48" s="3415" t="n">
        <v>4.0E-7</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7.89</v>
      </c>
      <c r="C50" s="3418" t="s">
        <v>2948</v>
      </c>
      <c r="D50" s="3418" t="n">
        <v>111.53358681875793</v>
      </c>
      <c r="E50" s="3418" t="n">
        <v>29.15082382762991</v>
      </c>
      <c r="F50" s="3418" t="n">
        <v>3.80228136882129</v>
      </c>
      <c r="G50" s="3415" t="n">
        <v>0.88</v>
      </c>
      <c r="H50" s="3415" t="n">
        <v>2.3E-4</v>
      </c>
      <c r="I50" s="3415" t="n">
        <v>3.0E-5</v>
      </c>
      <c r="J50" s="3415" t="s">
        <v>2946</v>
      </c>
    </row>
    <row r="51" spans="1:10" ht="12" customHeight="1" x14ac:dyDescent="0.15">
      <c r="A51" s="873" t="s">
        <v>28</v>
      </c>
      <c r="B51" s="3418" t="n">
        <v>13895.38</v>
      </c>
      <c r="C51" s="3418" t="s">
        <v>2948</v>
      </c>
      <c r="D51" s="3416" t="s">
        <v>1185</v>
      </c>
      <c r="E51" s="3416" t="s">
        <v>1185</v>
      </c>
      <c r="F51" s="3416" t="s">
        <v>1185</v>
      </c>
      <c r="G51" s="3418" t="n">
        <v>1266.05</v>
      </c>
      <c r="H51" s="3418" t="n">
        <v>0.12275</v>
      </c>
      <c r="I51" s="3418" t="n">
        <v>0.018447</v>
      </c>
      <c r="J51" s="3418" t="s">
        <v>2949</v>
      </c>
    </row>
    <row r="52" spans="1:10" ht="12.75" customHeight="1" x14ac:dyDescent="0.15">
      <c r="A52" s="871" t="s">
        <v>87</v>
      </c>
      <c r="B52" s="3415" t="n">
        <v>560.07</v>
      </c>
      <c r="C52" s="3418" t="s">
        <v>2948</v>
      </c>
      <c r="D52" s="3418" t="n">
        <v>76.04406592033139</v>
      </c>
      <c r="E52" s="3418" t="n">
        <v>3.03533486885568</v>
      </c>
      <c r="F52" s="3418" t="n">
        <v>0.60706697377114</v>
      </c>
      <c r="G52" s="3415" t="n">
        <v>42.59</v>
      </c>
      <c r="H52" s="3415" t="n">
        <v>0.0017</v>
      </c>
      <c r="I52" s="3415" t="n">
        <v>3.4E-4</v>
      </c>
      <c r="J52" s="3415" t="s">
        <v>2946</v>
      </c>
    </row>
    <row r="53" spans="1:10" ht="12" customHeight="1" x14ac:dyDescent="0.15">
      <c r="A53" s="871" t="s">
        <v>88</v>
      </c>
      <c r="B53" s="3415" t="n">
        <v>11893.85</v>
      </c>
      <c r="C53" s="3418" t="s">
        <v>2948</v>
      </c>
      <c r="D53" s="3418" t="n">
        <v>96.07486221870967</v>
      </c>
      <c r="E53" s="3418" t="n">
        <v>10.08924780453764</v>
      </c>
      <c r="F53" s="3418" t="n">
        <v>1.51338717068065</v>
      </c>
      <c r="G53" s="3415" t="n">
        <v>1142.7</v>
      </c>
      <c r="H53" s="3415" t="n">
        <v>0.12</v>
      </c>
      <c r="I53" s="3415" t="n">
        <v>0.018</v>
      </c>
      <c r="J53" s="3415" t="s">
        <v>2946</v>
      </c>
    </row>
    <row r="54" spans="1:10" ht="12" customHeight="1" x14ac:dyDescent="0.15">
      <c r="A54" s="871" t="s">
        <v>89</v>
      </c>
      <c r="B54" s="3415" t="n">
        <v>1439.65</v>
      </c>
      <c r="C54" s="3418" t="s">
        <v>2948</v>
      </c>
      <c r="D54" s="3418" t="n">
        <v>56.09696801305873</v>
      </c>
      <c r="E54" s="3418" t="n">
        <v>0.69461327405967</v>
      </c>
      <c r="F54" s="3418" t="n">
        <v>0.06946132740597</v>
      </c>
      <c r="G54" s="3415" t="n">
        <v>80.76</v>
      </c>
      <c r="H54" s="3415" t="n">
        <v>0.001</v>
      </c>
      <c r="I54" s="3415" t="n">
        <v>1.0E-4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1.81</v>
      </c>
      <c r="C57" s="3418" t="s">
        <v>2948</v>
      </c>
      <c r="D57" s="3418" t="n">
        <v>110.49723756906077</v>
      </c>
      <c r="E57" s="3418" t="n">
        <v>27.62430939226519</v>
      </c>
      <c r="F57" s="3418" t="n">
        <v>3.86740331491713</v>
      </c>
      <c r="G57" s="3415" t="n">
        <v>0.2</v>
      </c>
      <c r="H57" s="3415" t="n">
        <v>5.0E-5</v>
      </c>
      <c r="I57" s="3415" t="n">
        <v>7.0E-6</v>
      </c>
      <c r="J57" s="3415" t="s">
        <v>2946</v>
      </c>
    </row>
    <row r="58" spans="1:10" ht="13" x14ac:dyDescent="0.15">
      <c r="A58" s="873" t="s">
        <v>102</v>
      </c>
      <c r="B58" s="3418" t="n">
        <v>51726.23</v>
      </c>
      <c r="C58" s="3418" t="s">
        <v>2948</v>
      </c>
      <c r="D58" s="3416" t="s">
        <v>1185</v>
      </c>
      <c r="E58" s="3416" t="s">
        <v>1185</v>
      </c>
      <c r="F58" s="3416" t="s">
        <v>1185</v>
      </c>
      <c r="G58" s="3418" t="n">
        <v>4611.94</v>
      </c>
      <c r="H58" s="3418" t="n">
        <v>0.11281</v>
      </c>
      <c r="I58" s="3418" t="n">
        <v>0.064403</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123.453</v>
      </c>
      <c r="C11" s="3416" t="s">
        <v>1185</v>
      </c>
      <c r="D11" s="3416" t="s">
        <v>1185</v>
      </c>
      <c r="E11" s="3418" t="n">
        <v>0.01798255206435</v>
      </c>
      <c r="F11" s="3418" t="s">
        <v>2943</v>
      </c>
      <c r="G11" s="3418" t="n">
        <v>2.22</v>
      </c>
      <c r="H11" s="3418" t="s">
        <v>2943</v>
      </c>
      <c r="I11" s="3418" t="s">
        <v>2943</v>
      </c>
      <c r="J11" s="3418" t="s">
        <v>2943</v>
      </c>
      <c r="K11" s="2981"/>
      <c r="L11" s="194"/>
    </row>
    <row r="12" spans="1:12" ht="14.25" customHeight="1" x14ac:dyDescent="0.15">
      <c r="A12" s="1729" t="s">
        <v>1016</v>
      </c>
      <c r="B12" s="3415" t="n">
        <v>123.453</v>
      </c>
      <c r="C12" s="3415" t="n">
        <v>1.0</v>
      </c>
      <c r="D12" s="3415" t="n">
        <v>0.5</v>
      </c>
      <c r="E12" s="3418" t="n">
        <v>0.01798255206435</v>
      </c>
      <c r="F12" s="3418" t="s">
        <v>2943</v>
      </c>
      <c r="G12" s="3415" t="n">
        <v>2.22</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2064.186</v>
      </c>
      <c r="C14" s="3415" t="n">
        <v>0.4</v>
      </c>
      <c r="D14" s="3415" t="n">
        <v>0.5</v>
      </c>
      <c r="E14" s="3418" t="n">
        <v>0.03788902744229</v>
      </c>
      <c r="F14" s="3418" t="s">
        <v>2943</v>
      </c>
      <c r="G14" s="3415" t="n">
        <v>78.21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406.548</v>
      </c>
      <c r="C10" s="3415" t="s">
        <v>2943</v>
      </c>
      <c r="D10" s="3415" t="n">
        <v>104.944</v>
      </c>
      <c r="E10" s="3418" t="n">
        <v>0.11964146915001</v>
      </c>
      <c r="F10" s="3418" t="n">
        <v>0.0049723488891</v>
      </c>
      <c r="G10" s="3415" t="n">
        <v>48.64</v>
      </c>
      <c r="H10" s="3415" t="s">
        <v>2943</v>
      </c>
      <c r="I10" s="3415" t="s">
        <v>2943</v>
      </c>
      <c r="J10" s="3415" t="n">
        <v>0.82</v>
      </c>
      <c r="K10" s="26"/>
      <c r="L10" s="26"/>
      <c r="M10" s="26"/>
      <c r="N10" s="26"/>
      <c r="O10" s="26"/>
      <c r="P10" s="26"/>
      <c r="Q10" s="26"/>
    </row>
    <row r="11" spans="1:17" x14ac:dyDescent="0.15">
      <c r="A11" s="1784" t="s">
        <v>1062</v>
      </c>
      <c r="B11" s="3415" t="n">
        <v>63.866</v>
      </c>
      <c r="C11" s="3415" t="s">
        <v>2943</v>
      </c>
      <c r="D11" s="3415" t="s">
        <v>2943</v>
      </c>
      <c r="E11" s="3418" t="n">
        <v>0.07500078288917</v>
      </c>
      <c r="F11" s="3418" t="s">
        <v>2943</v>
      </c>
      <c r="G11" s="3415" t="n">
        <v>4.79</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14851.06</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195051.3593092075</v>
      </c>
      <c r="C7" s="3419" t="n">
        <v>2207.7279225769416</v>
      </c>
      <c r="D7" s="3419" t="n">
        <v>180.71823018023156</v>
      </c>
      <c r="E7" s="3419" t="n">
        <v>295.7065195159079</v>
      </c>
      <c r="F7" s="3419" t="s">
        <v>2949</v>
      </c>
      <c r="G7" s="3419" t="s">
        <v>2945</v>
      </c>
      <c r="H7" s="3419" t="s">
        <v>2949</v>
      </c>
      <c r="I7" s="3419" t="s">
        <v>2945</v>
      </c>
      <c r="J7" s="3419" t="n">
        <v>30441.77603</v>
      </c>
      <c r="K7" s="3419" t="n">
        <v>194625.2166</v>
      </c>
      <c r="L7" s="3419" t="n">
        <v>22649.587255</v>
      </c>
      <c r="M7" s="3419" t="n">
        <v>424.5032583</v>
      </c>
    </row>
    <row r="8" spans="1:13" ht="12" customHeight="1" x14ac:dyDescent="0.15">
      <c r="A8" s="1810" t="s">
        <v>1069</v>
      </c>
      <c r="B8" s="3419" t="n">
        <v>120917.15435887413</v>
      </c>
      <c r="C8" s="3419" t="n">
        <v>1597.3851325769415</v>
      </c>
      <c r="D8" s="3419" t="n">
        <v>2.25771018023157</v>
      </c>
      <c r="E8" s="3416" t="s">
        <v>1185</v>
      </c>
      <c r="F8" s="3416" t="s">
        <v>1185</v>
      </c>
      <c r="G8" s="3416" t="s">
        <v>1185</v>
      </c>
      <c r="H8" s="3416" t="s">
        <v>1185</v>
      </c>
      <c r="I8" s="3416" t="s">
        <v>1185</v>
      </c>
      <c r="J8" s="3419" t="n">
        <v>30412.77613</v>
      </c>
      <c r="K8" s="3419" t="n">
        <v>194392.5757</v>
      </c>
      <c r="L8" s="3419" t="n">
        <v>22516.48644</v>
      </c>
      <c r="M8" s="3419" t="n">
        <v>424.503258</v>
      </c>
    </row>
    <row r="9" spans="1:13" ht="13.5" customHeight="1" x14ac:dyDescent="0.15">
      <c r="A9" s="1804" t="s">
        <v>1356</v>
      </c>
      <c r="B9" s="3419" t="n">
        <v>127130.47098011344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112982.2722738338</v>
      </c>
      <c r="C10" s="3419" t="n">
        <v>19.40577377570168</v>
      </c>
      <c r="D10" s="3419" t="n">
        <v>2.19340447909069</v>
      </c>
      <c r="E10" s="3416" t="s">
        <v>1185</v>
      </c>
      <c r="F10" s="3416" t="s">
        <v>1185</v>
      </c>
      <c r="G10" s="3416" t="s">
        <v>1185</v>
      </c>
      <c r="H10" s="3416" t="s">
        <v>1185</v>
      </c>
      <c r="I10" s="3416" t="s">
        <v>1185</v>
      </c>
      <c r="J10" s="3419" t="n">
        <v>30412.77613</v>
      </c>
      <c r="K10" s="3419" t="n">
        <v>194392.5757</v>
      </c>
      <c r="L10" s="3419" t="n">
        <v>22516.48644</v>
      </c>
      <c r="M10" s="3419" t="n">
        <v>424.503258</v>
      </c>
    </row>
    <row r="11" spans="1:13" ht="12" customHeight="1" x14ac:dyDescent="0.15">
      <c r="A11" s="1813" t="s">
        <v>1071</v>
      </c>
      <c r="B11" s="3419" t="n">
        <v>63020.148</v>
      </c>
      <c r="C11" s="3419" t="n">
        <v>0.857538</v>
      </c>
      <c r="D11" s="3419" t="n">
        <v>0.855466</v>
      </c>
      <c r="E11" s="3416" t="s">
        <v>1185</v>
      </c>
      <c r="F11" s="3416" t="s">
        <v>1185</v>
      </c>
      <c r="G11" s="3416" t="s">
        <v>1185</v>
      </c>
      <c r="H11" s="3416" t="s">
        <v>1185</v>
      </c>
      <c r="I11" s="3416" t="s">
        <v>1185</v>
      </c>
      <c r="J11" s="3419" t="n">
        <v>191.82</v>
      </c>
      <c r="K11" s="3419" t="n">
        <v>14.05</v>
      </c>
      <c r="L11" s="3419" t="n">
        <v>3.61</v>
      </c>
      <c r="M11" s="3419" t="n">
        <v>237.32</v>
      </c>
    </row>
    <row r="12" spans="1:13" ht="12" customHeight="1" x14ac:dyDescent="0.15">
      <c r="A12" s="1813" t="s">
        <v>1072</v>
      </c>
      <c r="B12" s="3419" t="n">
        <v>24530.503</v>
      </c>
      <c r="C12" s="3419" t="n">
        <v>1.713311</v>
      </c>
      <c r="D12" s="3419" t="n">
        <v>0.3232463</v>
      </c>
      <c r="E12" s="3416" t="s">
        <v>1185</v>
      </c>
      <c r="F12" s="3416" t="s">
        <v>1185</v>
      </c>
      <c r="G12" s="3416" t="s">
        <v>1185</v>
      </c>
      <c r="H12" s="3416" t="s">
        <v>1185</v>
      </c>
      <c r="I12" s="3416" t="s">
        <v>1185</v>
      </c>
      <c r="J12" s="3419" t="n">
        <v>74.55</v>
      </c>
      <c r="K12" s="3419" t="n">
        <v>24.6122</v>
      </c>
      <c r="L12" s="3419" t="n">
        <v>3.6604</v>
      </c>
      <c r="M12" s="3419" t="n">
        <v>104.68</v>
      </c>
    </row>
    <row r="13" spans="1:13" ht="12" customHeight="1" x14ac:dyDescent="0.15">
      <c r="A13" s="1813" t="s">
        <v>1073</v>
      </c>
      <c r="B13" s="3419" t="n">
        <v>10459.759811733811</v>
      </c>
      <c r="C13" s="3419" t="n">
        <v>2.77923229082968</v>
      </c>
      <c r="D13" s="3419" t="n">
        <v>0.76855910151169</v>
      </c>
      <c r="E13" s="3416" t="s">
        <v>1185</v>
      </c>
      <c r="F13" s="3416" t="s">
        <v>1185</v>
      </c>
      <c r="G13" s="3416" t="s">
        <v>1185</v>
      </c>
      <c r="H13" s="3416" t="s">
        <v>1185</v>
      </c>
      <c r="I13" s="3416" t="s">
        <v>1185</v>
      </c>
      <c r="J13" s="3419" t="n">
        <v>30098.57613</v>
      </c>
      <c r="K13" s="3419" t="n">
        <v>194113.5035</v>
      </c>
      <c r="L13" s="3419" t="n">
        <v>22482.05604</v>
      </c>
      <c r="M13" s="3419" t="n">
        <v>23.653258</v>
      </c>
    </row>
    <row r="14" spans="1:13" ht="12" customHeight="1" x14ac:dyDescent="0.15">
      <c r="A14" s="1813" t="s">
        <v>1074</v>
      </c>
      <c r="B14" s="3419" t="n">
        <v>8220.0734621</v>
      </c>
      <c r="C14" s="3419" t="n">
        <v>13.223892484872</v>
      </c>
      <c r="D14" s="3419" t="n">
        <v>0.161533077579</v>
      </c>
      <c r="E14" s="3416" t="s">
        <v>1185</v>
      </c>
      <c r="F14" s="3416" t="s">
        <v>1185</v>
      </c>
      <c r="G14" s="3416" t="s">
        <v>1185</v>
      </c>
      <c r="H14" s="3416" t="s">
        <v>1185</v>
      </c>
      <c r="I14" s="3416" t="s">
        <v>1185</v>
      </c>
      <c r="J14" s="3419" t="n">
        <v>39.85</v>
      </c>
      <c r="K14" s="3419" t="n">
        <v>158.67</v>
      </c>
      <c r="L14" s="3419" t="n">
        <v>18.85</v>
      </c>
      <c r="M14" s="3419" t="n">
        <v>29.65</v>
      </c>
    </row>
    <row r="15" spans="1:13" ht="12" customHeight="1" x14ac:dyDescent="0.15">
      <c r="A15" s="1813" t="s">
        <v>1075</v>
      </c>
      <c r="B15" s="3419" t="n">
        <v>6751.788</v>
      </c>
      <c r="C15" s="3419" t="n">
        <v>0.8318</v>
      </c>
      <c r="D15" s="3419" t="n">
        <v>0.0846</v>
      </c>
      <c r="E15" s="3416" t="s">
        <v>1185</v>
      </c>
      <c r="F15" s="3416" t="s">
        <v>1185</v>
      </c>
      <c r="G15" s="3416" t="s">
        <v>1185</v>
      </c>
      <c r="H15" s="3416" t="s">
        <v>1185</v>
      </c>
      <c r="I15" s="3416" t="s">
        <v>1185</v>
      </c>
      <c r="J15" s="3419" t="n">
        <v>7.98</v>
      </c>
      <c r="K15" s="3419" t="n">
        <v>81.74</v>
      </c>
      <c r="L15" s="3419" t="n">
        <v>8.31</v>
      </c>
      <c r="M15" s="3419" t="n">
        <v>29.2</v>
      </c>
    </row>
    <row r="16" spans="1:13" ht="12" customHeight="1" x14ac:dyDescent="0.15">
      <c r="A16" s="1804" t="s">
        <v>45</v>
      </c>
      <c r="B16" s="3419" t="n">
        <v>7934.8820850403245</v>
      </c>
      <c r="C16" s="3419" t="n">
        <v>1577.9793588012399</v>
      </c>
      <c r="D16" s="3419" t="n">
        <v>0.06430570114088</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1437.1451372892025</v>
      </c>
      <c r="C17" s="3419" t="n">
        <v>296.8137545826</v>
      </c>
      <c r="D17" s="3419" t="n">
        <v>0.0196058739</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6497.736947751122</v>
      </c>
      <c r="C18" s="3419" t="n">
        <v>1281.1656042186398</v>
      </c>
      <c r="D18" s="3419" t="n">
        <v>0.04469982724088</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17851.311617</v>
      </c>
      <c r="C20" s="3419" t="n">
        <v>0.5104</v>
      </c>
      <c r="D20" s="3419" t="s">
        <v>2991</v>
      </c>
      <c r="E20" s="3419" t="n">
        <v>295.7065195159079</v>
      </c>
      <c r="F20" s="3419" t="s">
        <v>2949</v>
      </c>
      <c r="G20" s="3419" t="s">
        <v>2945</v>
      </c>
      <c r="H20" s="3419" t="s">
        <v>2949</v>
      </c>
      <c r="I20" s="3419" t="s">
        <v>2945</v>
      </c>
      <c r="J20" s="3419" t="n">
        <v>0.0099</v>
      </c>
      <c r="K20" s="3419" t="n">
        <v>9.0E-4</v>
      </c>
      <c r="L20" s="3419" t="n">
        <v>2.21091</v>
      </c>
      <c r="M20" s="3419" t="n">
        <v>3.0E-7</v>
      </c>
    </row>
    <row r="21" spans="1:13" ht="12" customHeight="1" x14ac:dyDescent="0.15">
      <c r="A21" s="1804" t="s">
        <v>359</v>
      </c>
      <c r="B21" s="3419" t="n">
        <v>2387.2774869999994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51.46113</v>
      </c>
      <c r="C22" s="3419" t="s">
        <v>2943</v>
      </c>
      <c r="D22" s="3419" t="s">
        <v>2943</v>
      </c>
      <c r="E22" s="3419" t="s">
        <v>2943</v>
      </c>
      <c r="F22" s="3419" t="s">
        <v>2943</v>
      </c>
      <c r="G22" s="3419" t="s">
        <v>2943</v>
      </c>
      <c r="H22" s="3419" t="s">
        <v>2943</v>
      </c>
      <c r="I22" s="3419" t="s">
        <v>2943</v>
      </c>
      <c r="J22" s="3419" t="n">
        <v>0.0099</v>
      </c>
      <c r="K22" s="3419" t="n">
        <v>9.0E-4</v>
      </c>
      <c r="L22" s="3419" t="s">
        <v>2943</v>
      </c>
      <c r="M22" s="3419" t="n">
        <v>3.0E-7</v>
      </c>
    </row>
    <row r="23" spans="1:13" ht="12" customHeight="1" x14ac:dyDescent="0.15">
      <c r="A23" s="1804" t="s">
        <v>330</v>
      </c>
      <c r="B23" s="3419" t="n">
        <v>15412.101</v>
      </c>
      <c r="C23" s="3419" t="n">
        <v>0.5104</v>
      </c>
      <c r="D23" s="3419" t="s">
        <v>2943</v>
      </c>
      <c r="E23" s="3419" t="s">
        <v>2943</v>
      </c>
      <c r="F23" s="3419" t="s">
        <v>2943</v>
      </c>
      <c r="G23" s="3419" t="s">
        <v>2943</v>
      </c>
      <c r="H23" s="3419" t="s">
        <v>2943</v>
      </c>
      <c r="I23" s="3419" t="s">
        <v>2943</v>
      </c>
      <c r="J23" s="3419" t="s">
        <v>2949</v>
      </c>
      <c r="K23" s="3419" t="s">
        <v>2949</v>
      </c>
      <c r="L23" s="3419" t="n">
        <v>2.21091</v>
      </c>
      <c r="M23" s="3419" t="s">
        <v>2945</v>
      </c>
    </row>
    <row r="24" spans="1:13" ht="13" x14ac:dyDescent="0.15">
      <c r="A24" s="1815" t="s">
        <v>1080</v>
      </c>
      <c r="B24" s="3419" t="n">
        <v>0.472</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295.7065195159079</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0.07</v>
      </c>
      <c r="C8" s="3419" t="n">
        <v>468.63239</v>
      </c>
      <c r="D8" s="3419" t="n">
        <v>175.82352</v>
      </c>
      <c r="E8" s="3416" t="s">
        <v>1185</v>
      </c>
      <c r="F8" s="3416" t="s">
        <v>1185</v>
      </c>
      <c r="G8" s="3416" t="s">
        <v>1185</v>
      </c>
      <c r="H8" s="3416" t="s">
        <v>1185</v>
      </c>
      <c r="I8" s="3416" t="s">
        <v>1185</v>
      </c>
      <c r="J8" s="3419" t="n">
        <v>16.53</v>
      </c>
      <c r="K8" s="3419" t="s">
        <v>2943</v>
      </c>
      <c r="L8" s="3419" t="n">
        <v>69.45</v>
      </c>
      <c r="M8" s="3419" t="s">
        <v>2943</v>
      </c>
      <c r="N8" s="336"/>
    </row>
    <row r="9" spans="1:14" x14ac:dyDescent="0.15">
      <c r="A9" s="1828" t="s">
        <v>1086</v>
      </c>
      <c r="B9" s="3416" t="s">
        <v>1185</v>
      </c>
      <c r="C9" s="3419" t="n">
        <v>434.13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19.97239</v>
      </c>
      <c r="D10" s="3419" t="n">
        <v>5.38352</v>
      </c>
      <c r="E10" s="3416" t="s">
        <v>1185</v>
      </c>
      <c r="F10" s="3416" t="s">
        <v>1185</v>
      </c>
      <c r="G10" s="3416" t="s">
        <v>1185</v>
      </c>
      <c r="H10" s="3416" t="s">
        <v>1185</v>
      </c>
      <c r="I10" s="3416" t="s">
        <v>1185</v>
      </c>
      <c r="J10" s="3416" t="s">
        <v>1185</v>
      </c>
      <c r="K10" s="3416" t="s">
        <v>1185</v>
      </c>
      <c r="L10" s="3419" t="n">
        <v>55.01</v>
      </c>
      <c r="M10" s="3416" t="s">
        <v>1185</v>
      </c>
      <c r="N10" s="26"/>
    </row>
    <row r="11" spans="1:14" x14ac:dyDescent="0.15">
      <c r="A11" s="1828" t="s">
        <v>515</v>
      </c>
      <c r="B11" s="3416" t="s">
        <v>1185</v>
      </c>
      <c r="C11" s="3419" t="n">
        <v>14.53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170.44</v>
      </c>
      <c r="E12" s="3416" t="s">
        <v>1185</v>
      </c>
      <c r="F12" s="3416" t="s">
        <v>1185</v>
      </c>
      <c r="G12" s="3416" t="s">
        <v>1185</v>
      </c>
      <c r="H12" s="3416" t="s">
        <v>1185</v>
      </c>
      <c r="I12" s="3416" t="s">
        <v>1185</v>
      </c>
      <c r="J12" s="3419" t="n">
        <v>16.53</v>
      </c>
      <c r="K12" s="3419" t="s">
        <v>2943</v>
      </c>
      <c r="L12" s="3419" t="n">
        <v>14.44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56282.82333333338</v>
      </c>
      <c r="C19" s="3419" t="n">
        <v>7.34</v>
      </c>
      <c r="D19" s="3419" t="n">
        <v>1.817</v>
      </c>
      <c r="E19" s="3416" t="s">
        <v>1185</v>
      </c>
      <c r="F19" s="3416" t="s">
        <v>1185</v>
      </c>
      <c r="G19" s="3416" t="s">
        <v>1185</v>
      </c>
      <c r="H19" s="3416" t="s">
        <v>1185</v>
      </c>
      <c r="I19" s="3416" t="s">
        <v>1185</v>
      </c>
      <c r="J19" s="3419" t="n">
        <v>12.46</v>
      </c>
      <c r="K19" s="3419" t="n">
        <v>232.64</v>
      </c>
      <c r="L19" s="3419" t="n">
        <v>61.39</v>
      </c>
      <c r="M19" s="3419" t="s">
        <v>2943</v>
      </c>
      <c r="N19" s="336"/>
    </row>
    <row r="20" spans="1:14" ht="13.5" customHeight="1" x14ac:dyDescent="0.15">
      <c r="A20" s="1828" t="s">
        <v>2280</v>
      </c>
      <c r="B20" s="3419" t="n">
        <v>-2399.0066666666694</v>
      </c>
      <c r="C20" s="3419" t="n">
        <v>1.21</v>
      </c>
      <c r="D20" s="3419" t="n">
        <v>1.257</v>
      </c>
      <c r="E20" s="3416" t="s">
        <v>1185</v>
      </c>
      <c r="F20" s="3416" t="s">
        <v>1185</v>
      </c>
      <c r="G20" s="3416" t="s">
        <v>1185</v>
      </c>
      <c r="H20" s="3416" t="s">
        <v>1185</v>
      </c>
      <c r="I20" s="3416" t="s">
        <v>1185</v>
      </c>
      <c r="J20" s="3419" t="n">
        <v>2.07</v>
      </c>
      <c r="K20" s="3419" t="n">
        <v>59.41</v>
      </c>
      <c r="L20" s="3419" t="n">
        <v>5.42</v>
      </c>
      <c r="M20" s="3416" t="s">
        <v>1185</v>
      </c>
      <c r="N20" s="26"/>
    </row>
    <row r="21" spans="1:14" ht="13" x14ac:dyDescent="0.15">
      <c r="A21" s="1828" t="s">
        <v>2281</v>
      </c>
      <c r="B21" s="3419" t="n">
        <v>102719.06333333343</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-44037.23333333338</v>
      </c>
      <c r="C22" s="3419" t="n">
        <v>6.13</v>
      </c>
      <c r="D22" s="3419" t="n">
        <v>0.56</v>
      </c>
      <c r="E22" s="3416" t="s">
        <v>1185</v>
      </c>
      <c r="F22" s="3416" t="s">
        <v>1185</v>
      </c>
      <c r="G22" s="3416" t="s">
        <v>1185</v>
      </c>
      <c r="H22" s="3416" t="s">
        <v>1185</v>
      </c>
      <c r="I22" s="3416" t="s">
        <v>1185</v>
      </c>
      <c r="J22" s="3419" t="n">
        <v>10.39</v>
      </c>
      <c r="K22" s="3419" t="n">
        <v>173.23</v>
      </c>
      <c r="L22" s="3419" t="n">
        <v>55.97</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133.86</v>
      </c>
      <c r="D28" s="3419" t="n">
        <v>0.82</v>
      </c>
      <c r="E28" s="3416" t="s">
        <v>1185</v>
      </c>
      <c r="F28" s="3416" t="s">
        <v>1185</v>
      </c>
      <c r="G28" s="3416" t="s">
        <v>1185</v>
      </c>
      <c r="H28" s="3416" t="s">
        <v>1185</v>
      </c>
      <c r="I28" s="3416" t="s">
        <v>1185</v>
      </c>
      <c r="J28" s="3419" t="s">
        <v>2952</v>
      </c>
      <c r="K28" s="3419" t="s">
        <v>2952</v>
      </c>
      <c r="L28" s="3419" t="n">
        <v>0.049905</v>
      </c>
      <c r="M28" s="3419" t="s">
        <v>2952</v>
      </c>
      <c r="N28" s="336"/>
    </row>
    <row r="29" spans="1:14" ht="13" x14ac:dyDescent="0.15">
      <c r="A29" s="1828" t="s">
        <v>2287</v>
      </c>
      <c r="B29" s="3419" t="s">
        <v>2943</v>
      </c>
      <c r="C29" s="3419" t="n">
        <v>80.43</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3151</v>
      </c>
      <c r="K30" s="3419" t="s">
        <v>3151</v>
      </c>
      <c r="L30" s="3419" t="s">
        <v>3151</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53.43</v>
      </c>
      <c r="D32" s="3419" t="n">
        <v>0.82</v>
      </c>
      <c r="E32" s="3416" t="s">
        <v>1185</v>
      </c>
      <c r="F32" s="3416" t="s">
        <v>1185</v>
      </c>
      <c r="G32" s="3416" t="s">
        <v>1185</v>
      </c>
      <c r="H32" s="3416" t="s">
        <v>1185</v>
      </c>
      <c r="I32" s="3416" t="s">
        <v>1185</v>
      </c>
      <c r="J32" s="3419" t="s">
        <v>2943</v>
      </c>
      <c r="K32" s="3419" t="s">
        <v>2943</v>
      </c>
      <c r="L32" s="3419" t="n">
        <v>0.049905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13.31119435</v>
      </c>
      <c r="C9" s="3419" t="n">
        <v>4.212505E-4</v>
      </c>
      <c r="D9" s="3419" t="n">
        <v>3.6842759E-4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9.55961735</v>
      </c>
      <c r="C10" s="3419" t="n">
        <v>6.68505E-5</v>
      </c>
      <c r="D10" s="3419" t="n">
        <v>2.6740188E-4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3.751577</v>
      </c>
      <c r="C11" s="3419" t="n">
        <v>3.544E-4</v>
      </c>
      <c r="D11" s="3419" t="n">
        <v>1.0102571E-4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433.93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195051.3593092075</v>
      </c>
      <c r="C7" s="3419" t="n">
        <v>55193.19806442354</v>
      </c>
      <c r="D7" s="3419" t="n">
        <v>53854.03259370901</v>
      </c>
      <c r="E7" s="3419" t="n">
        <v>295.7065195159079</v>
      </c>
      <c r="F7" s="3419" t="s">
        <v>2949</v>
      </c>
      <c r="G7" s="3419" t="s">
        <v>2949</v>
      </c>
      <c r="H7" s="3419" t="s">
        <v>2945</v>
      </c>
      <c r="I7" s="3419" t="s">
        <v>2945</v>
      </c>
      <c r="J7" s="3419" t="n">
        <v>304394.29648685595</v>
      </c>
      <c r="K7" s="26"/>
    </row>
    <row r="8" spans="1:11" x14ac:dyDescent="0.15">
      <c r="A8" s="1830" t="s">
        <v>1069</v>
      </c>
      <c r="B8" s="3419" t="n">
        <v>120917.15435887413</v>
      </c>
      <c r="C8" s="3419" t="n">
        <v>39934.628314423535</v>
      </c>
      <c r="D8" s="3419" t="n">
        <v>672.7976337090079</v>
      </c>
      <c r="E8" s="3416" t="s">
        <v>1185</v>
      </c>
      <c r="F8" s="3416" t="s">
        <v>1185</v>
      </c>
      <c r="G8" s="3416" t="s">
        <v>1185</v>
      </c>
      <c r="H8" s="3416" t="s">
        <v>1185</v>
      </c>
      <c r="I8" s="3416" t="s">
        <v>1185</v>
      </c>
      <c r="J8" s="3419" t="n">
        <v>161524.5803070067</v>
      </c>
      <c r="K8" s="336"/>
    </row>
    <row r="9" spans="1:11" x14ac:dyDescent="0.15">
      <c r="A9" s="1828" t="s">
        <v>1107</v>
      </c>
      <c r="B9" s="3419" t="n">
        <v>112982.2722738338</v>
      </c>
      <c r="C9" s="3419" t="n">
        <v>485.144344392542</v>
      </c>
      <c r="D9" s="3419" t="n">
        <v>653.6345347690257</v>
      </c>
      <c r="E9" s="3416" t="s">
        <v>1185</v>
      </c>
      <c r="F9" s="3416" t="s">
        <v>1185</v>
      </c>
      <c r="G9" s="3416" t="s">
        <v>1185</v>
      </c>
      <c r="H9" s="3416" t="s">
        <v>1185</v>
      </c>
      <c r="I9" s="3416" t="s">
        <v>1185</v>
      </c>
      <c r="J9" s="3419" t="n">
        <v>114121.05115299538</v>
      </c>
      <c r="K9" s="336"/>
    </row>
    <row r="10" spans="1:11" x14ac:dyDescent="0.15">
      <c r="A10" s="1813" t="s">
        <v>1071</v>
      </c>
      <c r="B10" s="3419" t="n">
        <v>63020.148</v>
      </c>
      <c r="C10" s="3419" t="n">
        <v>21.43845</v>
      </c>
      <c r="D10" s="3419" t="n">
        <v>254.928868</v>
      </c>
      <c r="E10" s="3416" t="s">
        <v>1185</v>
      </c>
      <c r="F10" s="3416" t="s">
        <v>1185</v>
      </c>
      <c r="G10" s="3416" t="s">
        <v>1185</v>
      </c>
      <c r="H10" s="3416" t="s">
        <v>1185</v>
      </c>
      <c r="I10" s="3416" t="s">
        <v>1185</v>
      </c>
      <c r="J10" s="3419" t="n">
        <v>63296.515318</v>
      </c>
      <c r="K10" s="336"/>
    </row>
    <row r="11" spans="1:11" x14ac:dyDescent="0.15">
      <c r="A11" s="1813" t="s">
        <v>1108</v>
      </c>
      <c r="B11" s="3419" t="n">
        <v>24530.503</v>
      </c>
      <c r="C11" s="3419" t="n">
        <v>42.832775</v>
      </c>
      <c r="D11" s="3419" t="n">
        <v>96.3273974</v>
      </c>
      <c r="E11" s="3416" t="s">
        <v>1185</v>
      </c>
      <c r="F11" s="3416" t="s">
        <v>1185</v>
      </c>
      <c r="G11" s="3416" t="s">
        <v>1185</v>
      </c>
      <c r="H11" s="3416" t="s">
        <v>1185</v>
      </c>
      <c r="I11" s="3416" t="s">
        <v>1185</v>
      </c>
      <c r="J11" s="3419" t="n">
        <v>24669.6631724</v>
      </c>
      <c r="K11" s="336"/>
    </row>
    <row r="12" spans="1:11" x14ac:dyDescent="0.15">
      <c r="A12" s="1813" t="s">
        <v>1073</v>
      </c>
      <c r="B12" s="3419" t="n">
        <v>10459.759811733811</v>
      </c>
      <c r="C12" s="3419" t="n">
        <v>69.480807270742</v>
      </c>
      <c r="D12" s="3419" t="n">
        <v>229.0306122504836</v>
      </c>
      <c r="E12" s="3416" t="s">
        <v>1185</v>
      </c>
      <c r="F12" s="3416" t="s">
        <v>1185</v>
      </c>
      <c r="G12" s="3416" t="s">
        <v>1185</v>
      </c>
      <c r="H12" s="3416" t="s">
        <v>1185</v>
      </c>
      <c r="I12" s="3416" t="s">
        <v>1185</v>
      </c>
      <c r="J12" s="3419" t="n">
        <v>10758.271231255036</v>
      </c>
      <c r="K12" s="336"/>
    </row>
    <row r="13" spans="1:11" x14ac:dyDescent="0.15">
      <c r="A13" s="1813" t="s">
        <v>1074</v>
      </c>
      <c r="B13" s="3419" t="n">
        <v>8220.0734621</v>
      </c>
      <c r="C13" s="3419" t="n">
        <v>330.5973121218</v>
      </c>
      <c r="D13" s="3419" t="n">
        <v>48.136857118542</v>
      </c>
      <c r="E13" s="3416" t="s">
        <v>1185</v>
      </c>
      <c r="F13" s="3416" t="s">
        <v>1185</v>
      </c>
      <c r="G13" s="3416" t="s">
        <v>1185</v>
      </c>
      <c r="H13" s="3416" t="s">
        <v>1185</v>
      </c>
      <c r="I13" s="3416" t="s">
        <v>1185</v>
      </c>
      <c r="J13" s="3419" t="n">
        <v>8598.807631340342</v>
      </c>
      <c r="K13" s="336"/>
    </row>
    <row r="14" spans="1:11" x14ac:dyDescent="0.15">
      <c r="A14" s="1813" t="s">
        <v>1075</v>
      </c>
      <c r="B14" s="3419" t="n">
        <v>6751.788</v>
      </c>
      <c r="C14" s="3419" t="n">
        <v>20.795</v>
      </c>
      <c r="D14" s="3419" t="n">
        <v>25.2108</v>
      </c>
      <c r="E14" s="3416" t="s">
        <v>1185</v>
      </c>
      <c r="F14" s="3416" t="s">
        <v>1185</v>
      </c>
      <c r="G14" s="3416" t="s">
        <v>1185</v>
      </c>
      <c r="H14" s="3416" t="s">
        <v>1185</v>
      </c>
      <c r="I14" s="3416" t="s">
        <v>1185</v>
      </c>
      <c r="J14" s="3419" t="n">
        <v>6797.7938</v>
      </c>
      <c r="K14" s="336"/>
    </row>
    <row r="15" spans="1:11" x14ac:dyDescent="0.15">
      <c r="A15" s="1828" t="s">
        <v>45</v>
      </c>
      <c r="B15" s="3419" t="n">
        <v>7934.8820850403245</v>
      </c>
      <c r="C15" s="3419" t="n">
        <v>39449.483970031</v>
      </c>
      <c r="D15" s="3419" t="n">
        <v>19.16309893998224</v>
      </c>
      <c r="E15" s="3416" t="s">
        <v>1185</v>
      </c>
      <c r="F15" s="3416" t="s">
        <v>1185</v>
      </c>
      <c r="G15" s="3416" t="s">
        <v>1185</v>
      </c>
      <c r="H15" s="3416" t="s">
        <v>1185</v>
      </c>
      <c r="I15" s="3416" t="s">
        <v>1185</v>
      </c>
      <c r="J15" s="3419" t="n">
        <v>47403.5291540113</v>
      </c>
      <c r="K15" s="336"/>
    </row>
    <row r="16" spans="1:11" x14ac:dyDescent="0.15">
      <c r="A16" s="1813" t="s">
        <v>1076</v>
      </c>
      <c r="B16" s="3419" t="n">
        <v>1437.1451372892025</v>
      </c>
      <c r="C16" s="3419" t="n">
        <v>7420.343864565</v>
      </c>
      <c r="D16" s="3419" t="n">
        <v>5.8425504222</v>
      </c>
      <c r="E16" s="3416" t="s">
        <v>1185</v>
      </c>
      <c r="F16" s="3416" t="s">
        <v>1185</v>
      </c>
      <c r="G16" s="3416" t="s">
        <v>1185</v>
      </c>
      <c r="H16" s="3416" t="s">
        <v>1185</v>
      </c>
      <c r="I16" s="3416" t="s">
        <v>1185</v>
      </c>
      <c r="J16" s="3419" t="n">
        <v>8863.331552276402</v>
      </c>
      <c r="K16" s="336"/>
    </row>
    <row r="17" spans="1:11" x14ac:dyDescent="0.15">
      <c r="A17" s="1813" t="s">
        <v>1109</v>
      </c>
      <c r="B17" s="3419" t="n">
        <v>6497.736947751122</v>
      </c>
      <c r="C17" s="3419" t="n">
        <v>32029.140105465995</v>
      </c>
      <c r="D17" s="3419" t="n">
        <v>13.32054851778224</v>
      </c>
      <c r="E17" s="3416" t="s">
        <v>1185</v>
      </c>
      <c r="F17" s="3416" t="s">
        <v>1185</v>
      </c>
      <c r="G17" s="3416" t="s">
        <v>1185</v>
      </c>
      <c r="H17" s="3416" t="s">
        <v>1185</v>
      </c>
      <c r="I17" s="3416" t="s">
        <v>1185</v>
      </c>
      <c r="J17" s="3419" t="n">
        <v>38540.1976017349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17851.311617</v>
      </c>
      <c r="C19" s="3419" t="n">
        <v>12.76</v>
      </c>
      <c r="D19" s="3419" t="s">
        <v>2991</v>
      </c>
      <c r="E19" s="3419" t="n">
        <v>295.7065195159079</v>
      </c>
      <c r="F19" s="3419" t="s">
        <v>2949</v>
      </c>
      <c r="G19" s="3419" t="s">
        <v>2949</v>
      </c>
      <c r="H19" s="3419" t="s">
        <v>2945</v>
      </c>
      <c r="I19" s="3419" t="s">
        <v>2945</v>
      </c>
      <c r="J19" s="3419" t="n">
        <v>18159.778136515906</v>
      </c>
      <c r="K19" s="336"/>
    </row>
    <row r="20" spans="1:11" x14ac:dyDescent="0.15">
      <c r="A20" s="1804" t="s">
        <v>359</v>
      </c>
      <c r="B20" s="3419" t="n">
        <v>2387.2774869999994</v>
      </c>
      <c r="C20" s="3416" t="s">
        <v>1185</v>
      </c>
      <c r="D20" s="3416" t="s">
        <v>1185</v>
      </c>
      <c r="E20" s="3416" t="s">
        <v>1185</v>
      </c>
      <c r="F20" s="3416" t="s">
        <v>1185</v>
      </c>
      <c r="G20" s="3416" t="s">
        <v>1185</v>
      </c>
      <c r="H20" s="3416" t="s">
        <v>1185</v>
      </c>
      <c r="I20" s="3416" t="s">
        <v>1185</v>
      </c>
      <c r="J20" s="3419" t="n">
        <v>2387.2774869999994</v>
      </c>
      <c r="K20" s="336"/>
    </row>
    <row r="21" spans="1:11" x14ac:dyDescent="0.15">
      <c r="A21" s="1804" t="s">
        <v>1079</v>
      </c>
      <c r="B21" s="3419" t="n">
        <v>51.46113</v>
      </c>
      <c r="C21" s="3419" t="s">
        <v>2943</v>
      </c>
      <c r="D21" s="3419" t="s">
        <v>2943</v>
      </c>
      <c r="E21" s="3419" t="s">
        <v>2943</v>
      </c>
      <c r="F21" s="3419" t="s">
        <v>2943</v>
      </c>
      <c r="G21" s="3419" t="s">
        <v>2943</v>
      </c>
      <c r="H21" s="3419" t="s">
        <v>2943</v>
      </c>
      <c r="I21" s="3419" t="s">
        <v>2943</v>
      </c>
      <c r="J21" s="3419" t="n">
        <v>51.46113</v>
      </c>
      <c r="K21" s="336"/>
    </row>
    <row r="22" spans="1:11" x14ac:dyDescent="0.15">
      <c r="A22" s="1804" t="s">
        <v>330</v>
      </c>
      <c r="B22" s="3419" t="n">
        <v>15412.101</v>
      </c>
      <c r="C22" s="3419" t="n">
        <v>12.76</v>
      </c>
      <c r="D22" s="3419" t="s">
        <v>2943</v>
      </c>
      <c r="E22" s="3419" t="s">
        <v>2943</v>
      </c>
      <c r="F22" s="3419" t="s">
        <v>2943</v>
      </c>
      <c r="G22" s="3419" t="s">
        <v>2943</v>
      </c>
      <c r="H22" s="3419" t="s">
        <v>2943</v>
      </c>
      <c r="I22" s="3419" t="s">
        <v>2943</v>
      </c>
      <c r="J22" s="3419" t="n">
        <v>15424.861</v>
      </c>
      <c r="K22" s="336"/>
    </row>
    <row r="23" spans="1:11" ht="13" x14ac:dyDescent="0.15">
      <c r="A23" s="1815" t="s">
        <v>1110</v>
      </c>
      <c r="B23" s="3419" t="n">
        <v>0.472</v>
      </c>
      <c r="C23" s="3419" t="s">
        <v>2945</v>
      </c>
      <c r="D23" s="3419" t="s">
        <v>2945</v>
      </c>
      <c r="E23" s="3416" t="s">
        <v>1185</v>
      </c>
      <c r="F23" s="3416" t="s">
        <v>1185</v>
      </c>
      <c r="G23" s="3416" t="s">
        <v>1185</v>
      </c>
      <c r="H23" s="3416" t="s">
        <v>1185</v>
      </c>
      <c r="I23" s="3416" t="s">
        <v>1185</v>
      </c>
      <c r="J23" s="3419" t="n">
        <v>0.472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295.7065195159079</v>
      </c>
      <c r="F25" s="3419" t="s">
        <v>2945</v>
      </c>
      <c r="G25" s="3419" t="s">
        <v>2945</v>
      </c>
      <c r="H25" s="3419" t="s">
        <v>2945</v>
      </c>
      <c r="I25" s="3419" t="s">
        <v>2945</v>
      </c>
      <c r="J25" s="3419" t="n">
        <v>295.7065195159079</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0.07</v>
      </c>
      <c r="C28" s="3419" t="n">
        <v>11715.80975</v>
      </c>
      <c r="D28" s="3419" t="n">
        <v>52395.40896</v>
      </c>
      <c r="E28" s="3416" t="s">
        <v>1185</v>
      </c>
      <c r="F28" s="3416" t="s">
        <v>1185</v>
      </c>
      <c r="G28" s="3416" t="s">
        <v>1185</v>
      </c>
      <c r="H28" s="3416" t="s">
        <v>1185</v>
      </c>
      <c r="I28" s="3416" t="s">
        <v>1185</v>
      </c>
      <c r="J28" s="3419" t="n">
        <v>64111.28871</v>
      </c>
      <c r="K28" s="336"/>
    </row>
    <row r="29" spans="1:11" x14ac:dyDescent="0.15">
      <c r="A29" s="1828" t="s">
        <v>1086</v>
      </c>
      <c r="B29" s="3416" t="s">
        <v>1185</v>
      </c>
      <c r="C29" s="3419" t="n">
        <v>10853.25</v>
      </c>
      <c r="D29" s="3416" t="s">
        <v>1185</v>
      </c>
      <c r="E29" s="3416" t="s">
        <v>1185</v>
      </c>
      <c r="F29" s="3416" t="s">
        <v>1185</v>
      </c>
      <c r="G29" s="3416" t="s">
        <v>1185</v>
      </c>
      <c r="H29" s="3416" t="s">
        <v>1185</v>
      </c>
      <c r="I29" s="3416" t="s">
        <v>1185</v>
      </c>
      <c r="J29" s="3419" t="n">
        <v>10853.25</v>
      </c>
      <c r="K29" s="336"/>
    </row>
    <row r="30" spans="1:11" x14ac:dyDescent="0.15">
      <c r="A30" s="1828" t="s">
        <v>510</v>
      </c>
      <c r="B30" s="3416" t="s">
        <v>1185</v>
      </c>
      <c r="C30" s="3419" t="n">
        <v>499.30975</v>
      </c>
      <c r="D30" s="3419" t="n">
        <v>1604.28896</v>
      </c>
      <c r="E30" s="3416" t="s">
        <v>1185</v>
      </c>
      <c r="F30" s="3416" t="s">
        <v>1185</v>
      </c>
      <c r="G30" s="3416" t="s">
        <v>1185</v>
      </c>
      <c r="H30" s="3416" t="s">
        <v>1185</v>
      </c>
      <c r="I30" s="3416" t="s">
        <v>1185</v>
      </c>
      <c r="J30" s="3419" t="n">
        <v>2103.59871</v>
      </c>
      <c r="K30" s="336"/>
    </row>
    <row r="31" spans="1:11" x14ac:dyDescent="0.15">
      <c r="A31" s="1828" t="s">
        <v>515</v>
      </c>
      <c r="B31" s="3416" t="s">
        <v>1185</v>
      </c>
      <c r="C31" s="3419" t="n">
        <v>363.25</v>
      </c>
      <c r="D31" s="3416" t="s">
        <v>1185</v>
      </c>
      <c r="E31" s="3416" t="s">
        <v>1185</v>
      </c>
      <c r="F31" s="3416" t="s">
        <v>1185</v>
      </c>
      <c r="G31" s="3416" t="s">
        <v>1185</v>
      </c>
      <c r="H31" s="3416" t="s">
        <v>1185</v>
      </c>
      <c r="I31" s="3416" t="s">
        <v>1185</v>
      </c>
      <c r="J31" s="3419" t="n">
        <v>363.25</v>
      </c>
      <c r="K31" s="336"/>
    </row>
    <row r="32" spans="1:11" ht="13" x14ac:dyDescent="0.15">
      <c r="A32" s="1828" t="s">
        <v>1114</v>
      </c>
      <c r="B32" s="3416" t="s">
        <v>1185</v>
      </c>
      <c r="C32" s="3419" t="s">
        <v>2943</v>
      </c>
      <c r="D32" s="3419" t="n">
        <v>50791.12</v>
      </c>
      <c r="E32" s="3416" t="s">
        <v>1185</v>
      </c>
      <c r="F32" s="3416" t="s">
        <v>1185</v>
      </c>
      <c r="G32" s="3416" t="s">
        <v>1185</v>
      </c>
      <c r="H32" s="3416" t="s">
        <v>1185</v>
      </c>
      <c r="I32" s="3416" t="s">
        <v>1185</v>
      </c>
      <c r="J32" s="3419" t="n">
        <v>50791.12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0.07</v>
      </c>
      <c r="C36" s="3416" t="s">
        <v>1185</v>
      </c>
      <c r="D36" s="3416" t="s">
        <v>1185</v>
      </c>
      <c r="E36" s="3416" t="s">
        <v>1185</v>
      </c>
      <c r="F36" s="3416" t="s">
        <v>1185</v>
      </c>
      <c r="G36" s="3416" t="s">
        <v>1185</v>
      </c>
      <c r="H36" s="3416" t="s">
        <v>1185</v>
      </c>
      <c r="I36" s="3416" t="s">
        <v>1185</v>
      </c>
      <c r="J36" s="3419" t="n">
        <v>0.07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56282.82333333338</v>
      </c>
      <c r="C39" s="3419" t="n">
        <v>183.5</v>
      </c>
      <c r="D39" s="3419" t="n">
        <v>541.466</v>
      </c>
      <c r="E39" s="3416" t="s">
        <v>1185</v>
      </c>
      <c r="F39" s="3416" t="s">
        <v>1185</v>
      </c>
      <c r="G39" s="3416" t="s">
        <v>1185</v>
      </c>
      <c r="H39" s="3416" t="s">
        <v>1185</v>
      </c>
      <c r="I39" s="3416" t="s">
        <v>1185</v>
      </c>
      <c r="J39" s="3419" t="n">
        <v>57007.78933333338</v>
      </c>
      <c r="K39" s="336"/>
    </row>
    <row r="40" spans="1:11" x14ac:dyDescent="0.15">
      <c r="A40" s="1828" t="s">
        <v>733</v>
      </c>
      <c r="B40" s="3419" t="n">
        <v>-2399.0066666666694</v>
      </c>
      <c r="C40" s="3419" t="n">
        <v>30.25</v>
      </c>
      <c r="D40" s="3419" t="n">
        <v>374.586</v>
      </c>
      <c r="E40" s="3416" t="s">
        <v>1185</v>
      </c>
      <c r="F40" s="3416" t="s">
        <v>1185</v>
      </c>
      <c r="G40" s="3416" t="s">
        <v>1185</v>
      </c>
      <c r="H40" s="3416" t="s">
        <v>1185</v>
      </c>
      <c r="I40" s="3416" t="s">
        <v>1185</v>
      </c>
      <c r="J40" s="3419" t="n">
        <v>-1994.1706666666691</v>
      </c>
      <c r="K40" s="336"/>
    </row>
    <row r="41" spans="1:11" x14ac:dyDescent="0.15">
      <c r="A41" s="1828" t="s">
        <v>736</v>
      </c>
      <c r="B41" s="3419" t="n">
        <v>102719.06333333343</v>
      </c>
      <c r="C41" s="3419" t="s">
        <v>2968</v>
      </c>
      <c r="D41" s="3419" t="s">
        <v>2968</v>
      </c>
      <c r="E41" s="3416" t="s">
        <v>1185</v>
      </c>
      <c r="F41" s="3416" t="s">
        <v>1185</v>
      </c>
      <c r="G41" s="3416" t="s">
        <v>1185</v>
      </c>
      <c r="H41" s="3416" t="s">
        <v>1185</v>
      </c>
      <c r="I41" s="3416" t="s">
        <v>1185</v>
      </c>
      <c r="J41" s="3419" t="n">
        <v>102719.06333333343</v>
      </c>
      <c r="K41" s="336"/>
    </row>
    <row r="42" spans="1:11" x14ac:dyDescent="0.15">
      <c r="A42" s="1828" t="s">
        <v>740</v>
      </c>
      <c r="B42" s="3419" t="n">
        <v>-44037.23333333338</v>
      </c>
      <c r="C42" s="3419" t="n">
        <v>153.25</v>
      </c>
      <c r="D42" s="3419" t="n">
        <v>166.88</v>
      </c>
      <c r="E42" s="3416" t="s">
        <v>1185</v>
      </c>
      <c r="F42" s="3416" t="s">
        <v>1185</v>
      </c>
      <c r="G42" s="3416" t="s">
        <v>1185</v>
      </c>
      <c r="H42" s="3416" t="s">
        <v>1185</v>
      </c>
      <c r="I42" s="3416" t="s">
        <v>1185</v>
      </c>
      <c r="J42" s="3419" t="n">
        <v>-43717.103333333376</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3346.5</v>
      </c>
      <c r="D48" s="3419" t="n">
        <v>244.36</v>
      </c>
      <c r="E48" s="3416" t="s">
        <v>1185</v>
      </c>
      <c r="F48" s="3416" t="s">
        <v>1185</v>
      </c>
      <c r="G48" s="3416" t="s">
        <v>1185</v>
      </c>
      <c r="H48" s="3416" t="s">
        <v>1185</v>
      </c>
      <c r="I48" s="3416" t="s">
        <v>1185</v>
      </c>
      <c r="J48" s="3419" t="n">
        <v>3590.86</v>
      </c>
      <c r="K48" s="336"/>
    </row>
    <row r="49" spans="1:11" x14ac:dyDescent="0.15">
      <c r="A49" s="1828" t="s">
        <v>2687</v>
      </c>
      <c r="B49" s="3419" t="s">
        <v>2943</v>
      </c>
      <c r="C49" s="3419" t="n">
        <v>2010.75</v>
      </c>
      <c r="D49" s="3416" t="s">
        <v>1185</v>
      </c>
      <c r="E49" s="3416" t="s">
        <v>1185</v>
      </c>
      <c r="F49" s="3416" t="s">
        <v>1185</v>
      </c>
      <c r="G49" s="3416" t="s">
        <v>1185</v>
      </c>
      <c r="H49" s="3416" t="s">
        <v>1185</v>
      </c>
      <c r="I49" s="3416" t="s">
        <v>1185</v>
      </c>
      <c r="J49" s="3419" t="n">
        <v>2010.75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1335.75</v>
      </c>
      <c r="D52" s="3419" t="n">
        <v>244.36</v>
      </c>
      <c r="E52" s="3416" t="s">
        <v>1185</v>
      </c>
      <c r="F52" s="3416" t="s">
        <v>1185</v>
      </c>
      <c r="G52" s="3416" t="s">
        <v>1185</v>
      </c>
      <c r="H52" s="3416" t="s">
        <v>1185</v>
      </c>
      <c r="I52" s="3416" t="s">
        <v>1185</v>
      </c>
      <c r="J52" s="3419" t="n">
        <v>1580.11</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13.31119435</v>
      </c>
      <c r="C57" s="3419" t="n">
        <v>0.0105312625</v>
      </c>
      <c r="D57" s="3419" t="n">
        <v>0.10979142182</v>
      </c>
      <c r="E57" s="3416" t="s">
        <v>1185</v>
      </c>
      <c r="F57" s="3416" t="s">
        <v>1185</v>
      </c>
      <c r="G57" s="3416" t="s">
        <v>1185</v>
      </c>
      <c r="H57" s="3416" t="s">
        <v>1185</v>
      </c>
      <c r="I57" s="3416" t="s">
        <v>1185</v>
      </c>
      <c r="J57" s="3419" t="n">
        <v>13.43151703432</v>
      </c>
      <c r="K57" s="26"/>
    </row>
    <row r="58" spans="1:11" x14ac:dyDescent="0.15">
      <c r="A58" s="1860" t="s">
        <v>61</v>
      </c>
      <c r="B58" s="3419" t="n">
        <v>9.55961735</v>
      </c>
      <c r="C58" s="3419" t="n">
        <v>0.0016712625</v>
      </c>
      <c r="D58" s="3419" t="n">
        <v>0.07968576024</v>
      </c>
      <c r="E58" s="3416" t="s">
        <v>1185</v>
      </c>
      <c r="F58" s="3416" t="s">
        <v>1185</v>
      </c>
      <c r="G58" s="3416" t="s">
        <v>1185</v>
      </c>
      <c r="H58" s="3416" t="s">
        <v>1185</v>
      </c>
      <c r="I58" s="3416" t="s">
        <v>1185</v>
      </c>
      <c r="J58" s="3419" t="n">
        <v>9.64097437274</v>
      </c>
      <c r="K58" s="26"/>
    </row>
    <row r="59" spans="1:11" x14ac:dyDescent="0.15">
      <c r="A59" s="1860" t="s">
        <v>62</v>
      </c>
      <c r="B59" s="3419" t="n">
        <v>3.751577</v>
      </c>
      <c r="C59" s="3419" t="n">
        <v>0.00886</v>
      </c>
      <c r="D59" s="3419" t="n">
        <v>0.03010566158</v>
      </c>
      <c r="E59" s="3416" t="s">
        <v>1185</v>
      </c>
      <c r="F59" s="3416" t="s">
        <v>1185</v>
      </c>
      <c r="G59" s="3416" t="s">
        <v>1185</v>
      </c>
      <c r="H59" s="3416" t="s">
        <v>1185</v>
      </c>
      <c r="I59" s="3416" t="s">
        <v>1185</v>
      </c>
      <c r="J59" s="3419" t="n">
        <v>3.79054266158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433.93</v>
      </c>
      <c r="C61" s="3416" t="s">
        <v>1185</v>
      </c>
      <c r="D61" s="3416" t="s">
        <v>1185</v>
      </c>
      <c r="E61" s="3416" t="s">
        <v>1185</v>
      </c>
      <c r="F61" s="3416" t="s">
        <v>1185</v>
      </c>
      <c r="G61" s="3416" t="s">
        <v>1185</v>
      </c>
      <c r="H61" s="3416" t="s">
        <v>1185</v>
      </c>
      <c r="I61" s="3416" t="s">
        <v>1185</v>
      </c>
      <c r="J61" s="3419" t="n">
        <v>433.93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2991</v>
      </c>
      <c r="E64" s="3416" t="s">
        <v>1185</v>
      </c>
      <c r="F64" s="3416" t="s">
        <v>1185</v>
      </c>
      <c r="G64" s="3416" t="s">
        <v>1185</v>
      </c>
      <c r="H64" s="3416" t="s">
        <v>1185</v>
      </c>
      <c r="I64" s="3416" t="s">
        <v>1185</v>
      </c>
      <c r="J64" s="3416" t="s">
        <v>1185</v>
      </c>
      <c r="K64" s="26"/>
    </row>
    <row r="65" spans="1:11" ht="13" x14ac:dyDescent="0.15">
      <c r="A65" s="1810" t="s">
        <v>1212</v>
      </c>
      <c r="B65" s="3419" t="s">
        <v>2991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247386.5071535226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304394.29648685595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3156</v>
      </c>
      <c r="C7" s="3419" t="s">
        <v>3157</v>
      </c>
      <c r="D7" s="3419" t="s">
        <v>3156</v>
      </c>
      <c r="E7" s="3419" t="s">
        <v>3157</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3156</v>
      </c>
      <c r="C8" s="3419" t="s">
        <v>3158</v>
      </c>
      <c r="D8" s="3419" t="s">
        <v>3156</v>
      </c>
      <c r="E8" s="3419" t="s">
        <v>3158</v>
      </c>
      <c r="F8" s="3419" t="s">
        <v>3156</v>
      </c>
      <c r="G8" s="3419" t="s">
        <v>3158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3159</v>
      </c>
      <c r="C9" s="3419" t="s">
        <v>3158</v>
      </c>
      <c r="D9" s="3419" t="s">
        <v>3159</v>
      </c>
      <c r="E9" s="3419" t="s">
        <v>3158</v>
      </c>
      <c r="F9" s="3419" t="s">
        <v>3159</v>
      </c>
      <c r="G9" s="3419" t="s">
        <v>3158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3159</v>
      </c>
      <c r="C10" s="3419" t="s">
        <v>3158</v>
      </c>
      <c r="D10" s="3419" t="s">
        <v>3159</v>
      </c>
      <c r="E10" s="3419" t="s">
        <v>3158</v>
      </c>
      <c r="F10" s="3419" t="s">
        <v>3159</v>
      </c>
      <c r="G10" s="3419" t="s">
        <v>3158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3156</v>
      </c>
      <c r="C11" s="3419" t="s">
        <v>3158</v>
      </c>
      <c r="D11" s="3419" t="s">
        <v>3156</v>
      </c>
      <c r="E11" s="3419" t="s">
        <v>3158</v>
      </c>
      <c r="F11" s="3419" t="s">
        <v>3156</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3159</v>
      </c>
      <c r="C12" s="3419" t="s">
        <v>3158</v>
      </c>
      <c r="D12" s="3419" t="s">
        <v>3159</v>
      </c>
      <c r="E12" s="3419" t="s">
        <v>3158</v>
      </c>
      <c r="F12" s="3419" t="s">
        <v>3159</v>
      </c>
      <c r="G12" s="3419" t="s">
        <v>3158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3159</v>
      </c>
      <c r="C13" s="3419" t="s">
        <v>3158</v>
      </c>
      <c r="D13" s="3419" t="s">
        <v>3159</v>
      </c>
      <c r="E13" s="3419" t="s">
        <v>3158</v>
      </c>
      <c r="F13" s="3419" t="s">
        <v>3159</v>
      </c>
      <c r="G13" s="3419" t="s">
        <v>3158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3159</v>
      </c>
      <c r="C14" s="3419" t="s">
        <v>3157</v>
      </c>
      <c r="D14" s="3419" t="s">
        <v>3159</v>
      </c>
      <c r="E14" s="3419" t="s">
        <v>3157</v>
      </c>
      <c r="F14" s="3419" t="s">
        <v>3159</v>
      </c>
      <c r="G14" s="3419" t="s">
        <v>3157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3159</v>
      </c>
      <c r="C15" s="3419" t="s">
        <v>3157</v>
      </c>
      <c r="D15" s="3419" t="s">
        <v>3159</v>
      </c>
      <c r="E15" s="3419" t="s">
        <v>3157</v>
      </c>
      <c r="F15" s="3419" t="s">
        <v>3159</v>
      </c>
      <c r="G15" s="3419" t="s">
        <v>3157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3159</v>
      </c>
      <c r="C16" s="3419" t="s">
        <v>3158</v>
      </c>
      <c r="D16" s="3419" t="s">
        <v>3159</v>
      </c>
      <c r="E16" s="3419" t="s">
        <v>3157</v>
      </c>
      <c r="F16" s="3419" t="s">
        <v>3159</v>
      </c>
      <c r="G16" s="3419" t="s">
        <v>3158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3156</v>
      </c>
      <c r="C18" s="3419" t="s">
        <v>3157</v>
      </c>
      <c r="D18" s="3419" t="s">
        <v>3158</v>
      </c>
      <c r="E18" s="3419" t="s">
        <v>3158</v>
      </c>
      <c r="F18" s="3419" t="s">
        <v>1185</v>
      </c>
      <c r="G18" s="3419" t="s">
        <v>1185</v>
      </c>
      <c r="H18" s="3419" t="s">
        <v>3160</v>
      </c>
      <c r="I18" s="3419" t="s">
        <v>3158</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3156</v>
      </c>
      <c r="C19" s="3419" t="s">
        <v>3157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3160</v>
      </c>
      <c r="C20" s="3419" t="s">
        <v>3161</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3156</v>
      </c>
      <c r="C21" s="3419" t="s">
        <v>3157</v>
      </c>
      <c r="D21" s="3419" t="s">
        <v>3158</v>
      </c>
      <c r="E21" s="3419" t="s">
        <v>3158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3159</v>
      </c>
      <c r="C22" s="3419" t="s">
        <v>3158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3160</v>
      </c>
      <c r="I24" s="3419" t="s">
        <v>3158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3159</v>
      </c>
      <c r="C7" s="3419" t="s">
        <v>3158</v>
      </c>
      <c r="D7" s="3419" t="s">
        <v>3156</v>
      </c>
      <c r="E7" s="3419" t="s">
        <v>3157</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3156</v>
      </c>
      <c r="E8" s="3419" t="s">
        <v>3157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3156</v>
      </c>
      <c r="E9" s="3419" t="s">
        <v>3157</v>
      </c>
      <c r="F9" s="3419" t="s">
        <v>3156</v>
      </c>
      <c r="G9" s="3419" t="s">
        <v>3157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3159</v>
      </c>
      <c r="E10" s="3419" t="s">
        <v>3158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3156</v>
      </c>
      <c r="G11" s="3419" t="s">
        <v>3157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3159</v>
      </c>
      <c r="C15" s="3419" t="s">
        <v>3158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3156</v>
      </c>
      <c r="C18" s="3419" t="s">
        <v>3157</v>
      </c>
      <c r="D18" s="3419" t="s">
        <v>3156</v>
      </c>
      <c r="E18" s="3419" t="s">
        <v>3157</v>
      </c>
      <c r="F18" s="3419" t="s">
        <v>3156</v>
      </c>
      <c r="G18" s="3419" t="s">
        <v>3157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3156</v>
      </c>
      <c r="C19" s="3419" t="s">
        <v>3157</v>
      </c>
      <c r="D19" s="3419" t="s">
        <v>3156</v>
      </c>
      <c r="E19" s="3419" t="s">
        <v>3157</v>
      </c>
      <c r="F19" s="3419" t="s">
        <v>3156</v>
      </c>
      <c r="G19" s="3419" t="s">
        <v>3157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3160</v>
      </c>
      <c r="C20" s="3419" t="s">
        <v>3161</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3157</v>
      </c>
      <c r="D21" s="3419" t="s">
        <v>3160</v>
      </c>
      <c r="E21" s="3419" t="s">
        <v>3157</v>
      </c>
      <c r="F21" s="3419" t="s">
        <v>3160</v>
      </c>
      <c r="G21" s="3419" t="s">
        <v>3157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3162</v>
      </c>
      <c r="E27" s="3419" t="s">
        <v>3163</v>
      </c>
      <c r="F27" s="3419" t="s">
        <v>3159</v>
      </c>
      <c r="G27" s="3419" t="s">
        <v>3158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3164</v>
      </c>
      <c r="E28" s="3419" t="s">
        <v>3164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3156</v>
      </c>
      <c r="E31" s="3419" t="s">
        <v>3157</v>
      </c>
      <c r="F31" s="3419" t="s">
        <v>3159</v>
      </c>
      <c r="G31" s="3419" t="s">
        <v>3158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155724.50650421344</v>
      </c>
      <c r="C9" s="3418" t="s">
        <v>2948</v>
      </c>
      <c r="D9" s="3416" t="s">
        <v>1185</v>
      </c>
      <c r="E9" s="3416" t="s">
        <v>1185</v>
      </c>
      <c r="F9" s="3416" t="s">
        <v>1185</v>
      </c>
      <c r="G9" s="3418" t="n">
        <v>10459.759811733811</v>
      </c>
      <c r="H9" s="3418" t="n">
        <v>2.77923229082968</v>
      </c>
      <c r="I9" s="3418" t="n">
        <v>0.76855910151169</v>
      </c>
      <c r="J9" s="26"/>
    </row>
    <row r="10" spans="1:10" ht="12" customHeight="1" x14ac:dyDescent="0.15">
      <c r="A10" s="844" t="s">
        <v>87</v>
      </c>
      <c r="B10" s="3418" t="n">
        <v>115778.36040421344</v>
      </c>
      <c r="C10" s="3418" t="s">
        <v>2948</v>
      </c>
      <c r="D10" s="3418" t="n">
        <v>71.0974475972476</v>
      </c>
      <c r="E10" s="3418" t="n">
        <v>22.30248253485985</v>
      </c>
      <c r="F10" s="3418" t="n">
        <v>6.28940744167932</v>
      </c>
      <c r="G10" s="3418" t="n">
        <v>8231.54591173381</v>
      </c>
      <c r="H10" s="3418" t="n">
        <v>2.58214486082968</v>
      </c>
      <c r="I10" s="3418" t="n">
        <v>0.72817728151169</v>
      </c>
      <c r="J10" s="26"/>
    </row>
    <row r="11" spans="1:10" ht="12" customHeight="1" x14ac:dyDescent="0.15">
      <c r="A11" s="844" t="s">
        <v>88</v>
      </c>
      <c r="B11" s="3418" t="n">
        <v>881.2161</v>
      </c>
      <c r="C11" s="3418" t="s">
        <v>2948</v>
      </c>
      <c r="D11" s="3418" t="n">
        <v>96.10003720994203</v>
      </c>
      <c r="E11" s="3418" t="n">
        <v>1.99999750345006</v>
      </c>
      <c r="F11" s="3418" t="n">
        <v>1.49999529059898</v>
      </c>
      <c r="G11" s="3418" t="n">
        <v>84.6849</v>
      </c>
      <c r="H11" s="3418" t="n">
        <v>0.00176243</v>
      </c>
      <c r="I11" s="3418" t="n">
        <v>0.00132182</v>
      </c>
      <c r="J11" s="26"/>
    </row>
    <row r="12" spans="1:10" ht="12" customHeight="1" x14ac:dyDescent="0.15">
      <c r="A12" s="844" t="s">
        <v>89</v>
      </c>
      <c r="B12" s="3418" t="n">
        <v>39064.93</v>
      </c>
      <c r="C12" s="3418" t="s">
        <v>2948</v>
      </c>
      <c r="D12" s="3418" t="n">
        <v>54.87092898924944</v>
      </c>
      <c r="E12" s="3418" t="n">
        <v>5.00000895944265</v>
      </c>
      <c r="F12" s="3418" t="n">
        <v>0.99987379985066</v>
      </c>
      <c r="G12" s="3418" t="n">
        <v>2143.529</v>
      </c>
      <c r="H12" s="3418" t="n">
        <v>0.195325</v>
      </c>
      <c r="I12" s="3418" t="n">
        <v>0.03906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2101.100588</v>
      </c>
      <c r="C15" s="3418" t="s">
        <v>2948</v>
      </c>
      <c r="D15" s="3416" t="s">
        <v>1185</v>
      </c>
      <c r="E15" s="3416" t="s">
        <v>1185</v>
      </c>
      <c r="F15" s="3416" t="s">
        <v>1185</v>
      </c>
      <c r="G15" s="3418" t="n">
        <v>147.7231219</v>
      </c>
      <c r="H15" s="3418" t="n">
        <v>0.0010456042</v>
      </c>
      <c r="I15" s="3418" t="n">
        <v>0.00420221684</v>
      </c>
      <c r="J15" s="26"/>
    </row>
    <row r="16" spans="1:10" ht="12" customHeight="1" x14ac:dyDescent="0.15">
      <c r="A16" s="844" t="s">
        <v>107</v>
      </c>
      <c r="B16" s="3415" t="n">
        <v>1138.89217</v>
      </c>
      <c r="C16" s="3418" t="s">
        <v>2948</v>
      </c>
      <c r="D16" s="3418" t="n">
        <v>69.29999351914061</v>
      </c>
      <c r="E16" s="3418" t="n">
        <v>0.49565710860933</v>
      </c>
      <c r="F16" s="3418" t="n">
        <v>2.00001375020429</v>
      </c>
      <c r="G16" s="3415" t="n">
        <v>78.92522</v>
      </c>
      <c r="H16" s="3415" t="n">
        <v>5.645E-4</v>
      </c>
      <c r="I16" s="3415" t="n">
        <v>0.0022778</v>
      </c>
      <c r="J16" s="26"/>
    </row>
    <row r="17" spans="1:10" ht="12" customHeight="1" x14ac:dyDescent="0.15">
      <c r="A17" s="844" t="s">
        <v>108</v>
      </c>
      <c r="B17" s="3415" t="n">
        <v>962.208418</v>
      </c>
      <c r="C17" s="3418" t="s">
        <v>2948</v>
      </c>
      <c r="D17" s="3418" t="n">
        <v>71.50000001351059</v>
      </c>
      <c r="E17" s="3418" t="n">
        <v>0.49999999064652</v>
      </c>
      <c r="F17" s="3418" t="n">
        <v>2.0000000041571</v>
      </c>
      <c r="G17" s="3415" t="n">
        <v>68.7979019</v>
      </c>
      <c r="H17" s="3415" t="n">
        <v>4.811042E-4</v>
      </c>
      <c r="I17" s="3415" t="n">
        <v>0.00192441684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97738.642</v>
      </c>
      <c r="C19" s="3418" t="s">
        <v>2948</v>
      </c>
      <c r="D19" s="3416" t="s">
        <v>1185</v>
      </c>
      <c r="E19" s="3416" t="s">
        <v>1185</v>
      </c>
      <c r="F19" s="3416" t="s">
        <v>1185</v>
      </c>
      <c r="G19" s="3418" t="n">
        <v>6915.03825</v>
      </c>
      <c r="H19" s="3418" t="n">
        <v>2.37149847</v>
      </c>
      <c r="I19" s="3418" t="n">
        <v>0.38154052481</v>
      </c>
      <c r="J19" s="26"/>
    </row>
    <row r="20" spans="1:10" ht="12" customHeight="1" x14ac:dyDescent="0.15">
      <c r="A20" s="844" t="s">
        <v>109</v>
      </c>
      <c r="B20" s="3418" t="n">
        <v>63580.766</v>
      </c>
      <c r="C20" s="3418" t="s">
        <v>2948</v>
      </c>
      <c r="D20" s="3418" t="n">
        <v>69.29999443542407</v>
      </c>
      <c r="E20" s="3418" t="n">
        <v>33.00000254794036</v>
      </c>
      <c r="F20" s="3418" t="n">
        <v>3.19999954074161</v>
      </c>
      <c r="G20" s="3418" t="n">
        <v>4406.14673</v>
      </c>
      <c r="H20" s="3418" t="n">
        <v>2.09816544</v>
      </c>
      <c r="I20" s="3418" t="n">
        <v>0.203458422</v>
      </c>
      <c r="J20" s="26"/>
    </row>
    <row r="21" spans="1:10" ht="12" customHeight="1" x14ac:dyDescent="0.15">
      <c r="A21" s="844" t="s">
        <v>110</v>
      </c>
      <c r="B21" s="3418" t="n">
        <v>32139.042</v>
      </c>
      <c r="C21" s="3418" t="s">
        <v>2948</v>
      </c>
      <c r="D21" s="3418" t="n">
        <v>74.10000273187981</v>
      </c>
      <c r="E21" s="3418" t="n">
        <v>3.90000019291179</v>
      </c>
      <c r="F21" s="3418" t="n">
        <v>5.46214725379804</v>
      </c>
      <c r="G21" s="3418" t="n">
        <v>2381.5031</v>
      </c>
      <c r="H21" s="3418" t="n">
        <v>0.12534227</v>
      </c>
      <c r="I21" s="3418" t="n">
        <v>0.17554818</v>
      </c>
      <c r="J21" s="26"/>
    </row>
    <row r="22" spans="1:10" ht="12.75" customHeight="1" x14ac:dyDescent="0.15">
      <c r="A22" s="844" t="s">
        <v>111</v>
      </c>
      <c r="B22" s="3418" t="n">
        <v>2018.834</v>
      </c>
      <c r="C22" s="3418" t="s">
        <v>2948</v>
      </c>
      <c r="D22" s="3418" t="n">
        <v>63.0999973251887</v>
      </c>
      <c r="E22" s="3418" t="n">
        <v>73.30506619167302</v>
      </c>
      <c r="F22" s="3418" t="n">
        <v>1.25514173527888</v>
      </c>
      <c r="G22" s="3418" t="n">
        <v>127.38842</v>
      </c>
      <c r="H22" s="3418" t="n">
        <v>0.14799076</v>
      </c>
      <c r="I22" s="3418" t="n">
        <v>0.00253392281</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41076.2361</v>
      </c>
      <c r="C27" s="3418" t="s">
        <v>2948</v>
      </c>
      <c r="D27" s="3416" t="s">
        <v>1185</v>
      </c>
      <c r="E27" s="3416" t="s">
        <v>1185</v>
      </c>
      <c r="F27" s="3416" t="s">
        <v>1185</v>
      </c>
      <c r="G27" s="3418" t="n">
        <v>2862.25139</v>
      </c>
      <c r="H27" s="3418" t="n">
        <v>1.27681758</v>
      </c>
      <c r="I27" s="3418" t="n">
        <v>0.13426459</v>
      </c>
      <c r="J27" s="26"/>
    </row>
    <row r="28" spans="1:10" ht="12" customHeight="1" x14ac:dyDescent="0.15">
      <c r="A28" s="844" t="s">
        <v>109</v>
      </c>
      <c r="B28" s="3415" t="n">
        <v>36068.6</v>
      </c>
      <c r="C28" s="3418" t="s">
        <v>2948</v>
      </c>
      <c r="D28" s="3418" t="n">
        <v>69.30000055449894</v>
      </c>
      <c r="E28" s="3418" t="n">
        <v>33.00000554498927</v>
      </c>
      <c r="F28" s="3418" t="n">
        <v>3.19999944550107</v>
      </c>
      <c r="G28" s="3415" t="n">
        <v>2499.554</v>
      </c>
      <c r="H28" s="3415" t="n">
        <v>1.190264</v>
      </c>
      <c r="I28" s="3415" t="n">
        <v>0.1154195</v>
      </c>
      <c r="J28" s="26"/>
    </row>
    <row r="29" spans="1:10" ht="12" customHeight="1" x14ac:dyDescent="0.15">
      <c r="A29" s="844" t="s">
        <v>110</v>
      </c>
      <c r="B29" s="3415" t="n">
        <v>4246.866</v>
      </c>
      <c r="C29" s="3418" t="s">
        <v>2948</v>
      </c>
      <c r="D29" s="3418" t="n">
        <v>74.10000692275197</v>
      </c>
      <c r="E29" s="3418" t="n">
        <v>3.90000061221616</v>
      </c>
      <c r="F29" s="3418" t="n">
        <v>3.90000061221616</v>
      </c>
      <c r="G29" s="3415" t="n">
        <v>314.6928</v>
      </c>
      <c r="H29" s="3415" t="n">
        <v>0.01656278</v>
      </c>
      <c r="I29" s="3415" t="n">
        <v>0.01656278</v>
      </c>
      <c r="J29" s="26"/>
    </row>
    <row r="30" spans="1:10" ht="12.75" customHeight="1" x14ac:dyDescent="0.15">
      <c r="A30" s="844" t="s">
        <v>111</v>
      </c>
      <c r="B30" s="3415" t="n">
        <v>760.7701</v>
      </c>
      <c r="C30" s="3418" t="s">
        <v>2948</v>
      </c>
      <c r="D30" s="3418" t="n">
        <v>63.09999564914552</v>
      </c>
      <c r="E30" s="3418" t="n">
        <v>91.99993532868865</v>
      </c>
      <c r="F30" s="3418" t="n">
        <v>2.99999960566274</v>
      </c>
      <c r="G30" s="3415" t="n">
        <v>48.00459</v>
      </c>
      <c r="H30" s="3415" t="n">
        <v>0.0699908</v>
      </c>
      <c r="I30" s="3415" t="n">
        <v>0.00228231</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23449.3594</v>
      </c>
      <c r="C35" s="3418" t="s">
        <v>2948</v>
      </c>
      <c r="D35" s="3416" t="s">
        <v>1185</v>
      </c>
      <c r="E35" s="3416" t="s">
        <v>1185</v>
      </c>
      <c r="F35" s="3416" t="s">
        <v>1185</v>
      </c>
      <c r="G35" s="3418" t="n">
        <v>1654.99599</v>
      </c>
      <c r="H35" s="3418" t="n">
        <v>0.58478419</v>
      </c>
      <c r="I35" s="3418" t="n">
        <v>0.0908383747</v>
      </c>
      <c r="J35" s="26"/>
    </row>
    <row r="36" spans="1:10" ht="12" customHeight="1" x14ac:dyDescent="0.15">
      <c r="A36" s="844" t="s">
        <v>109</v>
      </c>
      <c r="B36" s="3415" t="n">
        <v>15223.51</v>
      </c>
      <c r="C36" s="3418" t="s">
        <v>2948</v>
      </c>
      <c r="D36" s="3418" t="n">
        <v>69.29998403784673</v>
      </c>
      <c r="E36" s="3418" t="n">
        <v>32.99999802936379</v>
      </c>
      <c r="F36" s="3418" t="n">
        <v>3.19999986862425</v>
      </c>
      <c r="G36" s="3415" t="n">
        <v>1054.989</v>
      </c>
      <c r="H36" s="3415" t="n">
        <v>0.5023758</v>
      </c>
      <c r="I36" s="3415" t="n">
        <v>0.04871523</v>
      </c>
      <c r="J36" s="26"/>
    </row>
    <row r="37" spans="1:10" ht="12" customHeight="1" x14ac:dyDescent="0.15">
      <c r="A37" s="844" t="s">
        <v>110</v>
      </c>
      <c r="B37" s="3415" t="n">
        <v>7359.626</v>
      </c>
      <c r="C37" s="3418" t="s">
        <v>2948</v>
      </c>
      <c r="D37" s="3418" t="n">
        <v>74.1000018207447</v>
      </c>
      <c r="E37" s="3418" t="n">
        <v>3.89999980977294</v>
      </c>
      <c r="F37" s="3418" t="n">
        <v>5.70000432087174</v>
      </c>
      <c r="G37" s="3415" t="n">
        <v>545.3483</v>
      </c>
      <c r="H37" s="3415" t="n">
        <v>0.02870254</v>
      </c>
      <c r="I37" s="3415" t="n">
        <v>0.0419499</v>
      </c>
      <c r="J37" s="26"/>
    </row>
    <row r="38" spans="1:10" ht="12.75" customHeight="1" x14ac:dyDescent="0.15">
      <c r="A38" s="844" t="s">
        <v>111</v>
      </c>
      <c r="B38" s="3415" t="n">
        <v>866.2234</v>
      </c>
      <c r="C38" s="3418" t="s">
        <v>2948</v>
      </c>
      <c r="D38" s="3418" t="n">
        <v>63.09999244998461</v>
      </c>
      <c r="E38" s="3418" t="n">
        <v>61.99999907645072</v>
      </c>
      <c r="F38" s="3418" t="n">
        <v>0.20000002308873</v>
      </c>
      <c r="G38" s="3415" t="n">
        <v>54.65869</v>
      </c>
      <c r="H38" s="3415" t="n">
        <v>0.05370585</v>
      </c>
      <c r="I38" s="3415" t="n">
        <v>1.732447E-4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33098.0305</v>
      </c>
      <c r="C43" s="3418" t="s">
        <v>2948</v>
      </c>
      <c r="D43" s="3416" t="s">
        <v>1185</v>
      </c>
      <c r="E43" s="3416" t="s">
        <v>1185</v>
      </c>
      <c r="F43" s="3416" t="s">
        <v>1185</v>
      </c>
      <c r="G43" s="3418" t="n">
        <v>2389.82024</v>
      </c>
      <c r="H43" s="3418" t="n">
        <v>0.50610116</v>
      </c>
      <c r="I43" s="3418" t="n">
        <v>0.15606950811</v>
      </c>
      <c r="J43" s="26"/>
    </row>
    <row r="44" spans="1:10" ht="12" customHeight="1" x14ac:dyDescent="0.15">
      <c r="A44" s="844" t="s">
        <v>109</v>
      </c>
      <c r="B44" s="3415" t="n">
        <v>12173.64</v>
      </c>
      <c r="C44" s="3418" t="s">
        <v>2948</v>
      </c>
      <c r="D44" s="3418" t="n">
        <v>69.29998751400566</v>
      </c>
      <c r="E44" s="3418" t="n">
        <v>32.99999835710601</v>
      </c>
      <c r="F44" s="3418" t="n">
        <v>3.1999993428424</v>
      </c>
      <c r="G44" s="3415" t="n">
        <v>843.6331</v>
      </c>
      <c r="H44" s="3415" t="n">
        <v>0.4017301</v>
      </c>
      <c r="I44" s="3415" t="n">
        <v>0.03895564</v>
      </c>
      <c r="J44" s="26"/>
    </row>
    <row r="45" spans="1:10" ht="12" customHeight="1" x14ac:dyDescent="0.15">
      <c r="A45" s="844" t="s">
        <v>110</v>
      </c>
      <c r="B45" s="3415" t="n">
        <v>20532.55</v>
      </c>
      <c r="C45" s="3418" t="s">
        <v>2948</v>
      </c>
      <c r="D45" s="3418" t="n">
        <v>74.10000219164205</v>
      </c>
      <c r="E45" s="3418" t="n">
        <v>3.90000024351578</v>
      </c>
      <c r="F45" s="3418" t="n">
        <v>5.69999829538952</v>
      </c>
      <c r="G45" s="3415" t="n">
        <v>1521.462</v>
      </c>
      <c r="H45" s="3415" t="n">
        <v>0.08007695</v>
      </c>
      <c r="I45" s="3415" t="n">
        <v>0.1170355</v>
      </c>
      <c r="J45" s="26"/>
    </row>
    <row r="46" spans="1:10" ht="12.75" customHeight="1" x14ac:dyDescent="0.15">
      <c r="A46" s="844" t="s">
        <v>111</v>
      </c>
      <c r="B46" s="3415" t="n">
        <v>391.8405</v>
      </c>
      <c r="C46" s="3418" t="s">
        <v>2948</v>
      </c>
      <c r="D46" s="3418" t="n">
        <v>63.1000113566617</v>
      </c>
      <c r="E46" s="3418" t="n">
        <v>61.99999744794119</v>
      </c>
      <c r="F46" s="3418" t="n">
        <v>0.20000002552059</v>
      </c>
      <c r="G46" s="3415" t="n">
        <v>24.72514</v>
      </c>
      <c r="H46" s="3415" t="n">
        <v>0.02429411</v>
      </c>
      <c r="I46" s="3415" t="n">
        <v>7.836811E-5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115.016</v>
      </c>
      <c r="C51" s="3418" t="s">
        <v>2948</v>
      </c>
      <c r="D51" s="3416" t="s">
        <v>1185</v>
      </c>
      <c r="E51" s="3416" t="s">
        <v>1185</v>
      </c>
      <c r="F51" s="3416" t="s">
        <v>1185</v>
      </c>
      <c r="G51" s="3418" t="n">
        <v>7.97063</v>
      </c>
      <c r="H51" s="3418" t="n">
        <v>0.00379554</v>
      </c>
      <c r="I51" s="3418" t="n">
        <v>3.68052E-4</v>
      </c>
      <c r="J51" s="26"/>
    </row>
    <row r="52" spans="1:10" ht="12" customHeight="1" x14ac:dyDescent="0.15">
      <c r="A52" s="844" t="s">
        <v>109</v>
      </c>
      <c r="B52" s="3415" t="n">
        <v>115.016</v>
      </c>
      <c r="C52" s="3418" t="s">
        <v>2948</v>
      </c>
      <c r="D52" s="3418" t="n">
        <v>69.30018432218127</v>
      </c>
      <c r="E52" s="3418" t="n">
        <v>33.00010433331015</v>
      </c>
      <c r="F52" s="3418" t="n">
        <v>3.20000695555401</v>
      </c>
      <c r="G52" s="3415" t="n">
        <v>7.97063</v>
      </c>
      <c r="H52" s="3415" t="n">
        <v>0.00379554</v>
      </c>
      <c r="I52" s="3415" t="n">
        <v>3.68052E-4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12065.6161</v>
      </c>
      <c r="C60" s="3418" t="s">
        <v>2948</v>
      </c>
      <c r="D60" s="3416" t="s">
        <v>1185</v>
      </c>
      <c r="E60" s="3416" t="s">
        <v>1185</v>
      </c>
      <c r="F60" s="3416" t="s">
        <v>1185</v>
      </c>
      <c r="G60" s="3418" t="n">
        <v>913.4489</v>
      </c>
      <c r="H60" s="3418" t="n">
        <v>0.04818243</v>
      </c>
      <c r="I60" s="3418" t="n">
        <v>0.32119182</v>
      </c>
      <c r="J60" s="26"/>
    </row>
    <row r="61" spans="1:10" ht="12" customHeight="1" x14ac:dyDescent="0.15">
      <c r="A61" s="844" t="s">
        <v>87</v>
      </c>
      <c r="B61" s="3415" t="n">
        <v>11184.4</v>
      </c>
      <c r="C61" s="3418" t="s">
        <v>2948</v>
      </c>
      <c r="D61" s="3418" t="n">
        <v>74.09999642359</v>
      </c>
      <c r="E61" s="3418" t="n">
        <v>4.15042380458496</v>
      </c>
      <c r="F61" s="3418" t="n">
        <v>28.59965666464003</v>
      </c>
      <c r="G61" s="3415" t="n">
        <v>828.764</v>
      </c>
      <c r="H61" s="3415" t="n">
        <v>0.04642</v>
      </c>
      <c r="I61" s="3415" t="n">
        <v>0.31987</v>
      </c>
      <c r="J61" s="26"/>
    </row>
    <row r="62" spans="1:10" ht="12" customHeight="1" x14ac:dyDescent="0.15">
      <c r="A62" s="844" t="s">
        <v>88</v>
      </c>
      <c r="B62" s="3415" t="n">
        <v>881.2161</v>
      </c>
      <c r="C62" s="3418" t="s">
        <v>2948</v>
      </c>
      <c r="D62" s="3418" t="n">
        <v>96.10003720994203</v>
      </c>
      <c r="E62" s="3418" t="n">
        <v>1.99999750345006</v>
      </c>
      <c r="F62" s="3418" t="n">
        <v>1.49999529059898</v>
      </c>
      <c r="G62" s="3415" t="n">
        <v>84.6849</v>
      </c>
      <c r="H62" s="3415" t="n">
        <v>0.00176243</v>
      </c>
      <c r="I62" s="3415" t="n">
        <v>0.00132182</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57.10731</v>
      </c>
      <c r="C66" s="3418" t="s">
        <v>2948</v>
      </c>
      <c r="D66" s="3416" t="s">
        <v>1185</v>
      </c>
      <c r="E66" s="3416" t="s">
        <v>1185</v>
      </c>
      <c r="F66" s="3416" t="s">
        <v>1185</v>
      </c>
      <c r="G66" s="3418" t="n">
        <v>4.051275</v>
      </c>
      <c r="H66" s="3418" t="n">
        <v>0.0013767927</v>
      </c>
      <c r="I66" s="3418" t="n">
        <v>1.5930883E-4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19.52881</v>
      </c>
      <c r="C68" s="3418" t="s">
        <v>2948</v>
      </c>
      <c r="D68" s="3418" t="n">
        <v>74.10000916594508</v>
      </c>
      <c r="E68" s="3418" t="n">
        <v>7.00000153619191</v>
      </c>
      <c r="F68" s="3418" t="n">
        <v>2.00000051206397</v>
      </c>
      <c r="G68" s="3415" t="n">
        <v>1.447085</v>
      </c>
      <c r="H68" s="3415" t="n">
        <v>1.367017E-4</v>
      </c>
      <c r="I68" s="3415" t="n">
        <v>3.905763E-5</v>
      </c>
      <c r="J68" s="26"/>
    </row>
    <row r="69" spans="1:10" ht="12" customHeight="1" x14ac:dyDescent="0.15">
      <c r="A69" s="844" t="s">
        <v>109</v>
      </c>
      <c r="B69" s="3415" t="n">
        <v>37.5785</v>
      </c>
      <c r="C69" s="3418" t="s">
        <v>2948</v>
      </c>
      <c r="D69" s="3418" t="n">
        <v>69.29999866945195</v>
      </c>
      <c r="E69" s="3418" t="n">
        <v>33.00001330548053</v>
      </c>
      <c r="F69" s="3418" t="n">
        <v>3.2</v>
      </c>
      <c r="G69" s="3415" t="n">
        <v>2.60419</v>
      </c>
      <c r="H69" s="3415" t="n">
        <v>0.001240091</v>
      </c>
      <c r="I69" s="3415" t="n">
        <v>1.202512E-4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43762.04050621344</v>
      </c>
      <c r="C74" s="3418" t="s">
        <v>2948</v>
      </c>
      <c r="D74" s="3416" t="s">
        <v>1185</v>
      </c>
      <c r="E74" s="3416" t="s">
        <v>1185</v>
      </c>
      <c r="F74" s="3416" t="s">
        <v>1185</v>
      </c>
      <c r="G74" s="3418" t="n">
        <v>2479.498264833811</v>
      </c>
      <c r="H74" s="3418" t="n">
        <v>0.35712899392968</v>
      </c>
      <c r="I74" s="3418" t="n">
        <v>0.06146523103169</v>
      </c>
      <c r="J74" s="26"/>
    </row>
    <row r="75" spans="1:10" ht="12" customHeight="1" x14ac:dyDescent="0.15">
      <c r="A75" s="871" t="s">
        <v>87</v>
      </c>
      <c r="B75" s="3418" t="n">
        <v>4697.110506213439</v>
      </c>
      <c r="C75" s="3418" t="s">
        <v>2948</v>
      </c>
      <c r="D75" s="3418" t="n">
        <v>71.52679597156242</v>
      </c>
      <c r="E75" s="3418" t="n">
        <v>34.44755956148832</v>
      </c>
      <c r="F75" s="3418" t="n">
        <v>4.77000296289642</v>
      </c>
      <c r="G75" s="3418" t="n">
        <v>335.96926483381094</v>
      </c>
      <c r="H75" s="3418" t="n">
        <v>0.16180399392968</v>
      </c>
      <c r="I75" s="3418" t="n">
        <v>0.02240523103169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39064.93</v>
      </c>
      <c r="C77" s="3418" t="s">
        <v>2948</v>
      </c>
      <c r="D77" s="3418" t="n">
        <v>54.87092898924944</v>
      </c>
      <c r="E77" s="3418" t="n">
        <v>5.00000895944265</v>
      </c>
      <c r="F77" s="3418" t="n">
        <v>0.99987379985066</v>
      </c>
      <c r="G77" s="3418" t="n">
        <v>2143.529</v>
      </c>
      <c r="H77" s="3418" t="n">
        <v>0.195325</v>
      </c>
      <c r="I77" s="3418" t="n">
        <v>0.03906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41312.62356</v>
      </c>
      <c r="C80" s="3418" t="s">
        <v>2948</v>
      </c>
      <c r="D80" s="3416" t="s">
        <v>1185</v>
      </c>
      <c r="E80" s="3416" t="s">
        <v>1185</v>
      </c>
      <c r="F80" s="3416" t="s">
        <v>1185</v>
      </c>
      <c r="G80" s="3418" t="n">
        <v>2306.85808</v>
      </c>
      <c r="H80" s="3418" t="n">
        <v>0.206932</v>
      </c>
      <c r="I80" s="3418" t="n">
        <v>0.04052</v>
      </c>
      <c r="J80" s="26"/>
    </row>
    <row r="81" spans="1:10" ht="12" customHeight="1" x14ac:dyDescent="0.15">
      <c r="A81" s="871" t="s">
        <v>87</v>
      </c>
      <c r="B81" s="3415" t="n">
        <v>2247.69356</v>
      </c>
      <c r="C81" s="3418" t="s">
        <v>2948</v>
      </c>
      <c r="D81" s="3418" t="n">
        <v>72.66519017832663</v>
      </c>
      <c r="E81" s="3418" t="n">
        <v>5.16396016190036</v>
      </c>
      <c r="F81" s="3418" t="n">
        <v>0.64955473734596</v>
      </c>
      <c r="G81" s="3415" t="n">
        <v>163.32908</v>
      </c>
      <c r="H81" s="3415" t="n">
        <v>0.011607</v>
      </c>
      <c r="I81" s="3415" t="n">
        <v>0.00146</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39064.93</v>
      </c>
      <c r="C83" s="3418" t="s">
        <v>2948</v>
      </c>
      <c r="D83" s="3418" t="n">
        <v>54.87092898924944</v>
      </c>
      <c r="E83" s="3418" t="n">
        <v>5.00000895944265</v>
      </c>
      <c r="F83" s="3418" t="n">
        <v>0.99987379985066</v>
      </c>
      <c r="G83" s="3415" t="n">
        <v>2143.529</v>
      </c>
      <c r="H83" s="3415" t="n">
        <v>0.195325</v>
      </c>
      <c r="I83" s="3415" t="n">
        <v>0.03906</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2449.4169462134396</v>
      </c>
      <c r="C86" s="3418" t="s">
        <v>2948</v>
      </c>
      <c r="D86" s="3416" t="s">
        <v>1185</v>
      </c>
      <c r="E86" s="3416" t="s">
        <v>1185</v>
      </c>
      <c r="F86" s="3416" t="s">
        <v>1185</v>
      </c>
      <c r="G86" s="3418" t="n">
        <v>172.64018483381096</v>
      </c>
      <c r="H86" s="3418" t="n">
        <v>0.15019699392968</v>
      </c>
      <c r="I86" s="3418" t="n">
        <v>0.02094523103169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2207.7279225769416</v>
      </c>
      <c r="C8" s="3419" t="n">
        <v>194625.2166</v>
      </c>
      <c r="D8" s="3419" t="n">
        <v>22649.587255</v>
      </c>
      <c r="E8" s="3419" t="n">
        <v>30441.77603</v>
      </c>
      <c r="F8" s="3419" t="s">
        <v>2991</v>
      </c>
      <c r="G8" s="3419" t="s">
        <v>2991</v>
      </c>
      <c r="H8" s="3419" t="s">
        <v>2991</v>
      </c>
    </row>
    <row r="9" spans="1:8" x14ac:dyDescent="0.15">
      <c r="A9" s="1910" t="s">
        <v>1069</v>
      </c>
      <c r="B9" s="3415" t="n">
        <v>1597.3851325769415</v>
      </c>
      <c r="C9" s="3415" t="n">
        <v>194392.5757</v>
      </c>
      <c r="D9" s="3415" t="n">
        <v>22516.48644</v>
      </c>
      <c r="E9" s="3415" t="n">
        <v>30412.77613</v>
      </c>
      <c r="F9" s="3415" t="s">
        <v>2942</v>
      </c>
      <c r="G9" s="3415" t="s">
        <v>2942</v>
      </c>
      <c r="H9" s="3415" t="s">
        <v>2942</v>
      </c>
    </row>
    <row r="10" spans="1:8" ht="13.5" customHeight="1" x14ac:dyDescent="0.15">
      <c r="A10" s="1910" t="s">
        <v>1142</v>
      </c>
      <c r="B10" s="3415" t="n">
        <v>0.5104</v>
      </c>
      <c r="C10" s="3415" t="n">
        <v>9.0E-4</v>
      </c>
      <c r="D10" s="3415" t="n">
        <v>2.21091</v>
      </c>
      <c r="E10" s="3415" t="n">
        <v>0.0099</v>
      </c>
      <c r="F10" s="3415" t="s">
        <v>2946</v>
      </c>
      <c r="G10" s="3415" t="s">
        <v>2946</v>
      </c>
      <c r="H10" s="3415" t="s">
        <v>2946</v>
      </c>
    </row>
    <row r="11" spans="1:8" ht="13" x14ac:dyDescent="0.15">
      <c r="A11" s="1910" t="s">
        <v>2322</v>
      </c>
      <c r="B11" s="3415" t="n">
        <v>468.63239</v>
      </c>
      <c r="C11" s="3415" t="s">
        <v>2943</v>
      </c>
      <c r="D11" s="3415" t="n">
        <v>69.45</v>
      </c>
      <c r="E11" s="3415" t="n">
        <v>16.53</v>
      </c>
      <c r="F11" s="3416" t="s">
        <v>1185</v>
      </c>
      <c r="G11" s="3415" t="s">
        <v>2943</v>
      </c>
      <c r="H11" s="3415" t="s">
        <v>2943</v>
      </c>
    </row>
    <row r="12" spans="1:8" ht="13" x14ac:dyDescent="0.15">
      <c r="A12" s="1910" t="s">
        <v>2323</v>
      </c>
      <c r="B12" s="3415" t="n">
        <v>7.34</v>
      </c>
      <c r="C12" s="3415" t="n">
        <v>232.64</v>
      </c>
      <c r="D12" s="3415" t="n">
        <v>61.39</v>
      </c>
      <c r="E12" s="3415" t="n">
        <v>12.46</v>
      </c>
      <c r="F12" s="3416" t="s">
        <v>1185</v>
      </c>
      <c r="G12" s="3415" t="s">
        <v>2943</v>
      </c>
      <c r="H12" s="3415" t="s">
        <v>2943</v>
      </c>
    </row>
    <row r="13" spans="1:8" x14ac:dyDescent="0.15">
      <c r="A13" s="1910" t="s">
        <v>1143</v>
      </c>
      <c r="B13" s="3415" t="n">
        <v>133.86</v>
      </c>
      <c r="C13" s="3415" t="s">
        <v>2952</v>
      </c>
      <c r="D13" s="3415" t="n">
        <v>0.049905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3165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3165</v>
      </c>
      <c r="D33" s="3419" t="s">
        <v>3165</v>
      </c>
      <c r="E33" s="3419" t="s">
        <v>3165</v>
      </c>
      <c r="F33" s="3419" t="s">
        <v>3165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3165</v>
      </c>
      <c r="D61" s="3419" t="s">
        <v>3165</v>
      </c>
      <c r="E61" s="3419" t="s">
        <v>3165</v>
      </c>
      <c r="F61" s="3419" t="s">
        <v>3165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3165</v>
      </c>
      <c r="D81" s="3419" t="s">
        <v>3165</v>
      </c>
      <c r="E81" s="3419" t="s">
        <v>3165</v>
      </c>
      <c r="F81" s="3419" t="s">
        <v>3165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3165</v>
      </c>
      <c r="D84" s="3419" t="s">
        <v>1185</v>
      </c>
      <c r="E84" s="3419" t="s">
        <v>3165</v>
      </c>
      <c r="F84" s="3419" t="s">
        <v>3165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3165</v>
      </c>
      <c r="E87" s="3419" t="s">
        <v>3165</v>
      </c>
      <c r="F87" s="3419" t="s">
        <v>3165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1185</v>
      </c>
      <c r="E98" s="3419" t="s">
        <v>3165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3165</v>
      </c>
      <c r="D101" s="3419" t="s">
        <v>3165</v>
      </c>
      <c r="E101" s="3419" t="s">
        <v>3165</v>
      </c>
      <c r="F101" s="3419" t="s">
        <v>3165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3165</v>
      </c>
      <c r="D103" s="3419" t="s">
        <v>1185</v>
      </c>
      <c r="E103" s="3419" t="s">
        <v>3165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3165</v>
      </c>
      <c r="D104" s="3419" t="s">
        <v>3165</v>
      </c>
      <c r="E104" s="3419" t="s">
        <v>3165</v>
      </c>
      <c r="F104" s="3419" t="s">
        <v>3165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3165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3165</v>
      </c>
      <c r="D136" s="3419" t="s">
        <v>1185</v>
      </c>
      <c r="E136" s="3419" t="s">
        <v>3165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3165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3165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3165</v>
      </c>
      <c r="D189" s="3419" t="s">
        <v>3165</v>
      </c>
      <c r="E189" s="3419" t="s">
        <v>1185</v>
      </c>
      <c r="F189" s="3419" t="s">
        <v>3165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3165</v>
      </c>
      <c r="D191" s="3419" t="s">
        <v>3165</v>
      </c>
      <c r="E191" s="3419" t="s">
        <v>1185</v>
      </c>
      <c r="F191" s="3419" t="s">
        <v>3165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3165</v>
      </c>
      <c r="D208" s="3419" t="s">
        <v>3165</v>
      </c>
      <c r="E208" s="3419" t="s">
        <v>1185</v>
      </c>
      <c r="F208" s="3419" t="s">
        <v>3165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195884.1538444597</v>
      </c>
      <c r="C8" s="3415" t="n">
        <v>195051.3593092075</v>
      </c>
      <c r="D8" s="3419" t="n">
        <v>-832.7945352522005</v>
      </c>
      <c r="E8" s="3419" t="n">
        <v>-0.42514645463</v>
      </c>
      <c r="F8" s="3419" t="n">
        <v>-0.336637007747</v>
      </c>
      <c r="G8" s="3419" t="n">
        <v>-0.27359071601</v>
      </c>
      <c r="H8" s="3415" t="n">
        <v>51595.7682687768</v>
      </c>
      <c r="I8" s="3415" t="n">
        <v>55193.19806442354</v>
      </c>
      <c r="J8" s="3419" t="n">
        <v>3597.4297956467367</v>
      </c>
      <c r="K8" s="3419" t="n">
        <v>6.972334973106</v>
      </c>
      <c r="L8" s="3419" t="n">
        <v>1.454173809655</v>
      </c>
      <c r="M8" s="3419" t="n">
        <v>1.181832195007</v>
      </c>
      <c r="N8" s="3415" t="n">
        <v>16127.263674759582</v>
      </c>
      <c r="O8" s="3415" t="n">
        <v>53854.03259370901</v>
      </c>
      <c r="P8" s="3419" t="n">
        <v>37726.76891894943</v>
      </c>
      <c r="Q8" s="3419" t="n">
        <v>233.931618405885</v>
      </c>
      <c r="R8" s="3419" t="n">
        <v>15.250132011257</v>
      </c>
      <c r="S8" s="3419" t="n">
        <v>12.394045931336</v>
      </c>
    </row>
    <row r="9" spans="1:19" ht="12" x14ac:dyDescent="0.15">
      <c r="A9" s="1810" t="s">
        <v>1069</v>
      </c>
      <c r="B9" s="3415" t="n">
        <v>129868.817677793</v>
      </c>
      <c r="C9" s="3415" t="n">
        <v>120917.15435887413</v>
      </c>
      <c r="D9" s="3419" t="n">
        <v>-8951.663318918865</v>
      </c>
      <c r="E9" s="3419" t="n">
        <v>-6.892850400108</v>
      </c>
      <c r="F9" s="3419" t="n">
        <v>-3.61849294932</v>
      </c>
      <c r="G9" s="3419" t="n">
        <v>-2.940811776776</v>
      </c>
      <c r="H9" s="3415" t="n">
        <v>35967.4485187768</v>
      </c>
      <c r="I9" s="3415" t="n">
        <v>39934.628314423535</v>
      </c>
      <c r="J9" s="3419" t="n">
        <v>3967.1797956467367</v>
      </c>
      <c r="K9" s="3419" t="n">
        <v>11.029917214105</v>
      </c>
      <c r="L9" s="3419" t="n">
        <v>1.603636286107</v>
      </c>
      <c r="M9" s="3419" t="n">
        <v>1.303302933542</v>
      </c>
      <c r="N9" s="3415" t="n">
        <v>664.723114759582</v>
      </c>
      <c r="O9" s="3415" t="n">
        <v>672.7976337090079</v>
      </c>
      <c r="P9" s="3419" t="n">
        <v>8.07451894942586</v>
      </c>
      <c r="Q9" s="3419" t="n">
        <v>1.214719146986</v>
      </c>
      <c r="R9" s="3419" t="n">
        <v>0.003263928596</v>
      </c>
      <c r="S9" s="3419" t="n">
        <v>0.002652651197</v>
      </c>
    </row>
    <row r="10" spans="1:19" ht="12" x14ac:dyDescent="0.15">
      <c r="A10" s="1804" t="s">
        <v>1158</v>
      </c>
      <c r="B10" s="3415" t="n">
        <v>113893.24904614</v>
      </c>
      <c r="C10" s="3415" t="n">
        <v>112982.2722738338</v>
      </c>
      <c r="D10" s="3419" t="n">
        <v>-910.976772306189</v>
      </c>
      <c r="E10" s="3419" t="n">
        <v>-0.799851422218</v>
      </c>
      <c r="F10" s="3419" t="n">
        <v>-0.368240282297</v>
      </c>
      <c r="G10" s="3419" t="n">
        <v>-0.299275243597</v>
      </c>
      <c r="H10" s="3415" t="n">
        <v>474.6874120268</v>
      </c>
      <c r="I10" s="3415" t="n">
        <v>485.144344392542</v>
      </c>
      <c r="J10" s="3419" t="n">
        <v>10.456932365742</v>
      </c>
      <c r="K10" s="3419" t="n">
        <v>2.202909135739</v>
      </c>
      <c r="L10" s="3419" t="n">
        <v>0.004226961481</v>
      </c>
      <c r="M10" s="3419" t="n">
        <v>0.003435324671</v>
      </c>
      <c r="N10" s="3415" t="n">
        <v>658.611134759582</v>
      </c>
      <c r="O10" s="3415" t="n">
        <v>653.6345347690257</v>
      </c>
      <c r="P10" s="3419" t="n">
        <v>-4.97659999055638</v>
      </c>
      <c r="Q10" s="3419" t="n">
        <v>-0.755620384762</v>
      </c>
      <c r="R10" s="3419" t="n">
        <v>-0.002011669936</v>
      </c>
      <c r="S10" s="3419" t="n">
        <v>-0.001634918935</v>
      </c>
    </row>
    <row r="11" spans="1:19" ht="12" x14ac:dyDescent="0.15">
      <c r="A11" s="1813" t="s">
        <v>1159</v>
      </c>
      <c r="B11" s="3415" t="n">
        <v>63020.148</v>
      </c>
      <c r="C11" s="3415" t="n">
        <v>63020.148</v>
      </c>
      <c r="D11" s="3419" t="n">
        <v>0.0</v>
      </c>
      <c r="E11" s="3419" t="n">
        <v>0.0</v>
      </c>
      <c r="F11" s="3419" t="n">
        <v>0.0</v>
      </c>
      <c r="G11" s="3419" t="n">
        <v>0.0</v>
      </c>
      <c r="H11" s="3415" t="n">
        <v>21.43845</v>
      </c>
      <c r="I11" s="3415" t="n">
        <v>21.43845</v>
      </c>
      <c r="J11" s="3419" t="n">
        <v>0.0</v>
      </c>
      <c r="K11" s="3419" t="n">
        <v>0.0</v>
      </c>
      <c r="L11" s="3419" t="n">
        <v>0.0</v>
      </c>
      <c r="M11" s="3419" t="n">
        <v>0.0</v>
      </c>
      <c r="N11" s="3415" t="n">
        <v>254.928868</v>
      </c>
      <c r="O11" s="3415" t="n">
        <v>254.928868</v>
      </c>
      <c r="P11" s="3419" t="n">
        <v>0.0</v>
      </c>
      <c r="Q11" s="3419" t="n">
        <v>0.0</v>
      </c>
      <c r="R11" s="3419" t="n">
        <v>0.0</v>
      </c>
      <c r="S11" s="3419" t="n">
        <v>0.0</v>
      </c>
    </row>
    <row r="12" spans="1:19" ht="12" x14ac:dyDescent="0.15">
      <c r="A12" s="1813" t="s">
        <v>1108</v>
      </c>
      <c r="B12" s="3415" t="n">
        <v>23677.358</v>
      </c>
      <c r="C12" s="3415" t="n">
        <v>24530.503</v>
      </c>
      <c r="D12" s="3419" t="n">
        <v>853.145</v>
      </c>
      <c r="E12" s="3419" t="n">
        <v>3.603210290608</v>
      </c>
      <c r="F12" s="3419" t="n">
        <v>0.344863189919</v>
      </c>
      <c r="G12" s="3419" t="n">
        <v>0.280276276476</v>
      </c>
      <c r="H12" s="3415" t="n">
        <v>32.505275</v>
      </c>
      <c r="I12" s="3415" t="n">
        <v>42.832775</v>
      </c>
      <c r="J12" s="3419" t="n">
        <v>10.3275</v>
      </c>
      <c r="K12" s="3419" t="n">
        <v>31.771766274858</v>
      </c>
      <c r="L12" s="3419" t="n">
        <v>0.004174641584</v>
      </c>
      <c r="M12" s="3419" t="n">
        <v>0.003392803387</v>
      </c>
      <c r="N12" s="3415" t="n">
        <v>96.5359974</v>
      </c>
      <c r="O12" s="3415" t="n">
        <v>96.3273974</v>
      </c>
      <c r="P12" s="3419" t="n">
        <v>-0.2086</v>
      </c>
      <c r="Q12" s="3419" t="n">
        <v>-0.216085196837</v>
      </c>
      <c r="R12" s="3419" t="n">
        <v>-8.4321494E-5</v>
      </c>
      <c r="S12" s="3419" t="n">
        <v>-6.8529536E-5</v>
      </c>
    </row>
    <row r="13" spans="1:19" ht="12" x14ac:dyDescent="0.15">
      <c r="A13" s="1813" t="s">
        <v>1073</v>
      </c>
      <c r="B13" s="3415" t="n">
        <v>10331.82158404</v>
      </c>
      <c r="C13" s="3415" t="n">
        <v>10459.759811733811</v>
      </c>
      <c r="D13" s="3419" t="n">
        <v>127.93822769381096</v>
      </c>
      <c r="E13" s="3419" t="n">
        <v>1.238293041098</v>
      </c>
      <c r="F13" s="3419" t="n">
        <v>0.051715927908</v>
      </c>
      <c r="G13" s="3419" t="n">
        <v>0.042030428681</v>
      </c>
      <c r="H13" s="3415" t="n">
        <v>66.101374905</v>
      </c>
      <c r="I13" s="3415" t="n">
        <v>69.480807270742</v>
      </c>
      <c r="J13" s="3419" t="n">
        <v>3.379432365742</v>
      </c>
      <c r="K13" s="3419" t="n">
        <v>5.112499355118</v>
      </c>
      <c r="L13" s="3419" t="n">
        <v>0.001366053632</v>
      </c>
      <c r="M13" s="3419" t="n">
        <v>0.001110215403</v>
      </c>
      <c r="N13" s="3415" t="n">
        <v>229.03061224104</v>
      </c>
      <c r="O13" s="3415" t="n">
        <v>229.0306122504836</v>
      </c>
      <c r="P13" s="3419" t="n">
        <v>9.44362E-9</v>
      </c>
      <c r="Q13" s="3419" t="n">
        <v>4.123E-9</v>
      </c>
      <c r="R13" s="3419" t="n">
        <v>4.0E-12</v>
      </c>
      <c r="S13" s="3419" t="n">
        <v>3.0E-12</v>
      </c>
    </row>
    <row r="14" spans="1:19" ht="12" x14ac:dyDescent="0.15">
      <c r="A14" s="1813" t="s">
        <v>1074</v>
      </c>
      <c r="B14" s="3415" t="n">
        <v>10112.1334621</v>
      </c>
      <c r="C14" s="3415" t="n">
        <v>8220.0734621</v>
      </c>
      <c r="D14" s="3419" t="n">
        <v>-1892.06</v>
      </c>
      <c r="E14" s="3419" t="n">
        <v>-18.710789440145</v>
      </c>
      <c r="F14" s="3419" t="n">
        <v>-0.764819400124</v>
      </c>
      <c r="G14" s="3419" t="n">
        <v>-0.621581948754</v>
      </c>
      <c r="H14" s="3415" t="n">
        <v>333.8473121218</v>
      </c>
      <c r="I14" s="3415" t="n">
        <v>330.5973121218</v>
      </c>
      <c r="J14" s="3419" t="n">
        <v>-3.25</v>
      </c>
      <c r="K14" s="3419" t="n">
        <v>-0.973498926603</v>
      </c>
      <c r="L14" s="3419" t="n">
        <v>-0.001313733735</v>
      </c>
      <c r="M14" s="3419" t="n">
        <v>-0.001067694118</v>
      </c>
      <c r="N14" s="3415" t="n">
        <v>52.904857118542</v>
      </c>
      <c r="O14" s="3415" t="n">
        <v>48.136857118542</v>
      </c>
      <c r="P14" s="3419" t="n">
        <v>-4.768</v>
      </c>
      <c r="Q14" s="3419" t="n">
        <v>-9.012405022315</v>
      </c>
      <c r="R14" s="3419" t="n">
        <v>-0.001927348445</v>
      </c>
      <c r="S14" s="3419" t="n">
        <v>-0.001566389402</v>
      </c>
    </row>
    <row r="15" spans="1:19" ht="12" x14ac:dyDescent="0.15">
      <c r="A15" s="1813" t="s">
        <v>1075</v>
      </c>
      <c r="B15" s="3415" t="n">
        <v>6751.788</v>
      </c>
      <c r="C15" s="3415" t="n">
        <v>6751.788</v>
      </c>
      <c r="D15" s="3419" t="n">
        <v>0.0</v>
      </c>
      <c r="E15" s="3419" t="n">
        <v>0.0</v>
      </c>
      <c r="F15" s="3419" t="n">
        <v>0.0</v>
      </c>
      <c r="G15" s="3419" t="n">
        <v>0.0</v>
      </c>
      <c r="H15" s="3415" t="n">
        <v>20.795</v>
      </c>
      <c r="I15" s="3415" t="n">
        <v>20.795</v>
      </c>
      <c r="J15" s="3419" t="n">
        <v>0.0</v>
      </c>
      <c r="K15" s="3419" t="n">
        <v>0.0</v>
      </c>
      <c r="L15" s="3419" t="n">
        <v>0.0</v>
      </c>
      <c r="M15" s="3419" t="n">
        <v>0.0</v>
      </c>
      <c r="N15" s="3415" t="n">
        <v>25.2108</v>
      </c>
      <c r="O15" s="3415" t="n">
        <v>25.2108</v>
      </c>
      <c r="P15" s="3419" t="n">
        <v>0.0</v>
      </c>
      <c r="Q15" s="3419" t="n">
        <v>0.0</v>
      </c>
      <c r="R15" s="3419" t="n">
        <v>0.0</v>
      </c>
      <c r="S15" s="3419" t="n">
        <v>0.0</v>
      </c>
    </row>
    <row r="16" spans="1:19" ht="12" x14ac:dyDescent="0.15">
      <c r="A16" s="1804" t="s">
        <v>45</v>
      </c>
      <c r="B16" s="3415" t="n">
        <v>15975.568631653</v>
      </c>
      <c r="C16" s="3415" t="n">
        <v>7934.8820850403245</v>
      </c>
      <c r="D16" s="3419" t="n">
        <v>-8040.686546612676</v>
      </c>
      <c r="E16" s="3419" t="n">
        <v>-50.331144587125</v>
      </c>
      <c r="F16" s="3419" t="n">
        <v>-3.250252667023</v>
      </c>
      <c r="G16" s="3419" t="n">
        <v>-2.641536533179</v>
      </c>
      <c r="H16" s="3415" t="n">
        <v>35492.76110675</v>
      </c>
      <c r="I16" s="3415" t="n">
        <v>39449.483970031</v>
      </c>
      <c r="J16" s="3419" t="n">
        <v>3956.7228632809947</v>
      </c>
      <c r="K16" s="3419" t="n">
        <v>11.14797141699</v>
      </c>
      <c r="L16" s="3419" t="n">
        <v>1.599409324626</v>
      </c>
      <c r="M16" s="3419" t="n">
        <v>1.29986760887</v>
      </c>
      <c r="N16" s="3415" t="n">
        <v>6.11198</v>
      </c>
      <c r="O16" s="3415" t="n">
        <v>19.16309893998224</v>
      </c>
      <c r="P16" s="3419" t="n">
        <v>13.05111893998224</v>
      </c>
      <c r="Q16" s="3419" t="n">
        <v>213.533403904827</v>
      </c>
      <c r="R16" s="3419" t="n">
        <v>0.005275598532</v>
      </c>
      <c r="S16" s="3419" t="n">
        <v>0.004287570132</v>
      </c>
    </row>
    <row r="17" spans="1:19" ht="12" x14ac:dyDescent="0.15">
      <c r="A17" s="1813" t="s">
        <v>1076</v>
      </c>
      <c r="B17" s="3415" t="n">
        <v>15886.275831823</v>
      </c>
      <c r="C17" s="3415" t="n">
        <v>1437.1451372892025</v>
      </c>
      <c r="D17" s="3419" t="n">
        <v>-14449.130694533798</v>
      </c>
      <c r="E17" s="3419" t="n">
        <v>-90.953542840983</v>
      </c>
      <c r="F17" s="3419" t="n">
        <v>-5.840710902461</v>
      </c>
      <c r="G17" s="3419" t="n">
        <v>-4.746846725217</v>
      </c>
      <c r="H17" s="3415" t="n">
        <v>6327.24930275</v>
      </c>
      <c r="I17" s="3415" t="n">
        <v>7420.343864565</v>
      </c>
      <c r="J17" s="3419" t="n">
        <v>1093.094561815</v>
      </c>
      <c r="K17" s="3419" t="n">
        <v>17.275983757111</v>
      </c>
      <c r="L17" s="3419" t="n">
        <v>0.441856985004</v>
      </c>
      <c r="M17" s="3419" t="n">
        <v>0.35910481058</v>
      </c>
      <c r="N17" s="3415" t="n">
        <v>0.0419584</v>
      </c>
      <c r="O17" s="3415" t="n">
        <v>5.8425504222</v>
      </c>
      <c r="P17" s="3419" t="n">
        <v>5.8005920222</v>
      </c>
      <c r="Q17" s="3419" t="n">
        <v>13824.626349431817</v>
      </c>
      <c r="R17" s="3419" t="n">
        <v>0.002344748745</v>
      </c>
      <c r="S17" s="3419" t="n">
        <v>0.001905617841</v>
      </c>
    </row>
    <row r="18" spans="1:19" ht="12" x14ac:dyDescent="0.15">
      <c r="A18" s="1813" t="s">
        <v>1109</v>
      </c>
      <c r="B18" s="3415" t="n">
        <v>89.29279983</v>
      </c>
      <c r="C18" s="3415" t="n">
        <v>6497.736947751122</v>
      </c>
      <c r="D18" s="3419" t="n">
        <v>6408.444147921122</v>
      </c>
      <c r="E18" s="3419" t="n">
        <v>7176.887901512587</v>
      </c>
      <c r="F18" s="3419" t="n">
        <v>2.590458235438</v>
      </c>
      <c r="G18" s="3419" t="n">
        <v>2.105310192038</v>
      </c>
      <c r="H18" s="3415" t="n">
        <v>29165.511804</v>
      </c>
      <c r="I18" s="3415" t="n">
        <v>32029.140105465995</v>
      </c>
      <c r="J18" s="3419" t="n">
        <v>2863.628301465995</v>
      </c>
      <c r="K18" s="3419" t="n">
        <v>9.818542944524</v>
      </c>
      <c r="L18" s="3419" t="n">
        <v>1.157552339623</v>
      </c>
      <c r="M18" s="3419" t="n">
        <v>0.94076279829</v>
      </c>
      <c r="N18" s="3415" t="n">
        <v>6.0700216</v>
      </c>
      <c r="O18" s="3415" t="n">
        <v>13.32054851778224</v>
      </c>
      <c r="P18" s="3419" t="n">
        <v>7.25052691778224</v>
      </c>
      <c r="Q18" s="3419" t="n">
        <v>119.448123838344</v>
      </c>
      <c r="R18" s="3419" t="n">
        <v>0.002930849787</v>
      </c>
      <c r="S18" s="3419" t="n">
        <v>0.002381952291</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12426.1995</v>
      </c>
      <c r="C20" s="3415" t="n">
        <v>17851.311617</v>
      </c>
      <c r="D20" s="3419" t="n">
        <v>5425.112117</v>
      </c>
      <c r="E20" s="3419" t="n">
        <v>43.658659407488</v>
      </c>
      <c r="F20" s="3419" t="n">
        <v>2.192970093407</v>
      </c>
      <c r="G20" s="3419" t="n">
        <v>1.782264707195</v>
      </c>
      <c r="H20" s="3415" t="n">
        <v>12.76</v>
      </c>
      <c r="I20" s="3415" t="n">
        <v>12.76</v>
      </c>
      <c r="J20" s="3419" t="n">
        <v>0.0</v>
      </c>
      <c r="K20" s="3419" t="n">
        <v>0.0</v>
      </c>
      <c r="L20" s="3419" t="n">
        <v>0.0</v>
      </c>
      <c r="M20" s="3419" t="n">
        <v>0.0</v>
      </c>
      <c r="N20" s="3415" t="n">
        <v>9.238</v>
      </c>
      <c r="O20" s="3415" t="s">
        <v>2991</v>
      </c>
      <c r="P20" s="3419" t="n">
        <v>-9.238</v>
      </c>
      <c r="Q20" s="3419" t="n">
        <v>-100.0</v>
      </c>
      <c r="R20" s="3419" t="n">
        <v>-0.003734237613</v>
      </c>
      <c r="S20" s="3419" t="n">
        <v>-0.003034879466</v>
      </c>
    </row>
    <row r="21" spans="1:19" ht="12" x14ac:dyDescent="0.15">
      <c r="A21" s="1804" t="s">
        <v>359</v>
      </c>
      <c r="B21" s="3415" t="n">
        <v>1746.8616</v>
      </c>
      <c r="C21" s="3415" t="n">
        <v>2387.2774869999994</v>
      </c>
      <c r="D21" s="3419" t="n">
        <v>640.4158869999997</v>
      </c>
      <c r="E21" s="3419" t="n">
        <v>36.660940225602</v>
      </c>
      <c r="F21" s="3419" t="n">
        <v>0.258872601569</v>
      </c>
      <c r="G21" s="3419" t="n">
        <v>0.210390238711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50.6739</v>
      </c>
      <c r="C22" s="3415" t="n">
        <v>51.46113</v>
      </c>
      <c r="D22" s="3419" t="n">
        <v>0.78723</v>
      </c>
      <c r="E22" s="3419" t="n">
        <v>1.553521635398</v>
      </c>
      <c r="F22" s="3419" t="n">
        <v>3.18218649E-4</v>
      </c>
      <c r="G22" s="3419" t="n">
        <v>2.58621797E-4</v>
      </c>
      <c r="H22" s="3415" t="s">
        <v>2943</v>
      </c>
      <c r="I22" s="3415" t="s">
        <v>2943</v>
      </c>
      <c r="J22" s="3419" t="s">
        <v>1185</v>
      </c>
      <c r="K22" s="3419" t="s">
        <v>1185</v>
      </c>
      <c r="L22" s="3419" t="s">
        <v>1185</v>
      </c>
      <c r="M22" s="3419" t="s">
        <v>1185</v>
      </c>
      <c r="N22" s="3415" t="n">
        <v>9.238</v>
      </c>
      <c r="O22" s="3415" t="s">
        <v>2943</v>
      </c>
      <c r="P22" s="3419" t="n">
        <v>-9.238</v>
      </c>
      <c r="Q22" s="3419" t="n">
        <v>-100.0</v>
      </c>
      <c r="R22" s="3419" t="n">
        <v>-0.003734237613</v>
      </c>
      <c r="S22" s="3419" t="n">
        <v>-0.003034879466</v>
      </c>
    </row>
    <row r="23" spans="1:19" ht="12" x14ac:dyDescent="0.15">
      <c r="A23" s="1804" t="s">
        <v>330</v>
      </c>
      <c r="B23" s="3415" t="n">
        <v>10628.192</v>
      </c>
      <c r="C23" s="3415" t="n">
        <v>15412.101</v>
      </c>
      <c r="D23" s="3419" t="n">
        <v>4783.909</v>
      </c>
      <c r="E23" s="3419" t="n">
        <v>45.011503367647</v>
      </c>
      <c r="F23" s="3419" t="n">
        <v>1.933779273189</v>
      </c>
      <c r="G23" s="3419" t="n">
        <v>1.571615846687</v>
      </c>
      <c r="H23" s="3415" t="n">
        <v>12.76</v>
      </c>
      <c r="I23" s="3415" t="n">
        <v>12.76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0.472</v>
      </c>
      <c r="C24" s="3415" t="n">
        <v>0.472</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0.07</v>
      </c>
      <c r="C8" s="3415" t="n">
        <v>0.07</v>
      </c>
      <c r="D8" s="3419" t="n">
        <v>0.0</v>
      </c>
      <c r="E8" s="3419" t="n">
        <v>0.0</v>
      </c>
      <c r="F8" s="3419" t="n">
        <v>0.0</v>
      </c>
      <c r="G8" s="3419" t="n">
        <v>0.0</v>
      </c>
      <c r="H8" s="3415" t="n">
        <v>11715.80975</v>
      </c>
      <c r="I8" s="3415" t="n">
        <v>11715.80975</v>
      </c>
      <c r="J8" s="3419" t="n">
        <v>0.0</v>
      </c>
      <c r="K8" s="3419" t="n">
        <v>0.0</v>
      </c>
      <c r="L8" s="3419" t="n">
        <v>0.0</v>
      </c>
      <c r="M8" s="3419" t="n">
        <v>0.0</v>
      </c>
      <c r="N8" s="3415" t="n">
        <v>15130.50896</v>
      </c>
      <c r="O8" s="3415" t="n">
        <v>52395.40896</v>
      </c>
      <c r="P8" s="3419" t="n">
        <v>37264.9</v>
      </c>
      <c r="Q8" s="3419" t="n">
        <v>246.289798304313</v>
      </c>
      <c r="R8" s="3419" t="n">
        <v>15.06343269436</v>
      </c>
      <c r="S8" s="3419" t="n">
        <v>12.242312168819</v>
      </c>
      <c r="T8" s="26"/>
    </row>
    <row r="9" spans="1:20" ht="12" x14ac:dyDescent="0.15">
      <c r="A9" s="1828" t="s">
        <v>1086</v>
      </c>
      <c r="B9" s="3416" t="s">
        <v>1185</v>
      </c>
      <c r="C9" s="3416" t="s">
        <v>1185</v>
      </c>
      <c r="D9" s="3416" t="s">
        <v>1185</v>
      </c>
      <c r="E9" s="3416" t="s">
        <v>1185</v>
      </c>
      <c r="F9" s="3416" t="s">
        <v>1185</v>
      </c>
      <c r="G9" s="3416" t="s">
        <v>1185</v>
      </c>
      <c r="H9" s="3415" t="n">
        <v>10853.25</v>
      </c>
      <c r="I9" s="3415" t="n">
        <v>10853.25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499.30975</v>
      </c>
      <c r="I10" s="3415" t="n">
        <v>499.30975</v>
      </c>
      <c r="J10" s="3419" t="n">
        <v>0.0</v>
      </c>
      <c r="K10" s="3419" t="n">
        <v>0.0</v>
      </c>
      <c r="L10" s="3419" t="n">
        <v>0.0</v>
      </c>
      <c r="M10" s="3419" t="n">
        <v>0.0</v>
      </c>
      <c r="N10" s="3415" t="n">
        <v>1574.48896</v>
      </c>
      <c r="O10" s="3415" t="n">
        <v>1604.28896</v>
      </c>
      <c r="P10" s="3419" t="n">
        <v>29.8</v>
      </c>
      <c r="Q10" s="3419" t="n">
        <v>1.892677608867</v>
      </c>
      <c r="R10" s="3419" t="n">
        <v>0.012045927784</v>
      </c>
      <c r="S10" s="3419" t="n">
        <v>0.009789933762</v>
      </c>
      <c r="T10" s="26"/>
    </row>
    <row r="11" spans="1:20" ht="12" x14ac:dyDescent="0.15">
      <c r="A11" s="1828" t="s">
        <v>515</v>
      </c>
      <c r="B11" s="3416" t="s">
        <v>1185</v>
      </c>
      <c r="C11" s="3416" t="s">
        <v>1185</v>
      </c>
      <c r="D11" s="3416" t="s">
        <v>1185</v>
      </c>
      <c r="E11" s="3416" t="s">
        <v>1185</v>
      </c>
      <c r="F11" s="3416" t="s">
        <v>1185</v>
      </c>
      <c r="G11" s="3416" t="s">
        <v>1185</v>
      </c>
      <c r="H11" s="3415" t="n">
        <v>363.25</v>
      </c>
      <c r="I11" s="3415" t="n">
        <v>363.25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13556.02</v>
      </c>
      <c r="O12" s="3415" t="n">
        <v>50791.12</v>
      </c>
      <c r="P12" s="3419" t="n">
        <v>37235.1</v>
      </c>
      <c r="Q12" s="3419" t="n">
        <v>274.675752912728</v>
      </c>
      <c r="R12" s="3419" t="n">
        <v>15.051386766576</v>
      </c>
      <c r="S12" s="3419" t="n">
        <v>12.232522235057</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v>
      </c>
      <c r="C16" s="3415" t="n">
        <v>0.07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53589.06666666672</v>
      </c>
      <c r="C19" s="3415" t="n">
        <v>56282.82333333338</v>
      </c>
      <c r="D19" s="3419" t="n">
        <v>2693.756666666665</v>
      </c>
      <c r="E19" s="3419" t="n">
        <v>5.026690767769</v>
      </c>
      <c r="F19" s="3416" t="s">
        <v>1185</v>
      </c>
      <c r="G19" s="3419" t="n">
        <v>0.884956353571</v>
      </c>
      <c r="H19" s="3415" t="n">
        <v>83.25</v>
      </c>
      <c r="I19" s="3415" t="n">
        <v>183.5</v>
      </c>
      <c r="J19" s="3419" t="n">
        <v>100.25</v>
      </c>
      <c r="K19" s="3419" t="n">
        <v>120.42042042042</v>
      </c>
      <c r="L19" s="3416" t="s">
        <v>1185</v>
      </c>
      <c r="M19" s="3419" t="n">
        <v>0.032934257033</v>
      </c>
      <c r="N19" s="3415" t="n">
        <v>78.4336</v>
      </c>
      <c r="O19" s="3415" t="n">
        <v>541.466</v>
      </c>
      <c r="P19" s="3419" t="n">
        <v>463.0324</v>
      </c>
      <c r="Q19" s="3419" t="n">
        <v>590.349544072948</v>
      </c>
      <c r="R19" s="3416" t="s">
        <v>1185</v>
      </c>
      <c r="S19" s="3419" t="n">
        <v>0.152115990787</v>
      </c>
      <c r="T19" s="336"/>
    </row>
    <row r="20" spans="1:20" ht="12" x14ac:dyDescent="0.15">
      <c r="A20" s="1828" t="s">
        <v>733</v>
      </c>
      <c r="B20" s="3415" t="n">
        <v>3322.7333333333363</v>
      </c>
      <c r="C20" s="3415" t="n">
        <v>-2399.0066666666694</v>
      </c>
      <c r="D20" s="3419" t="n">
        <v>-5721.740000000005</v>
      </c>
      <c r="E20" s="3419" t="n">
        <v>-172.199795349211</v>
      </c>
      <c r="F20" s="3416" t="s">
        <v>1185</v>
      </c>
      <c r="G20" s="3419" t="n">
        <v>-1.879713275195</v>
      </c>
      <c r="H20" s="3415" t="n">
        <v>28.5</v>
      </c>
      <c r="I20" s="3415" t="n">
        <v>30.25</v>
      </c>
      <c r="J20" s="3419" t="n">
        <v>1.75</v>
      </c>
      <c r="K20" s="3419" t="n">
        <v>6.140350877193</v>
      </c>
      <c r="L20" s="3416" t="s">
        <v>1185</v>
      </c>
      <c r="M20" s="3419" t="n">
        <v>5.74912218E-4</v>
      </c>
      <c r="N20" s="3415" t="n">
        <v>18.8336</v>
      </c>
      <c r="O20" s="3415" t="n">
        <v>374.586</v>
      </c>
      <c r="P20" s="3419" t="n">
        <v>355.7524</v>
      </c>
      <c r="Q20" s="3419" t="n">
        <v>1888.924050632911</v>
      </c>
      <c r="R20" s="3416" t="s">
        <v>1185</v>
      </c>
      <c r="S20" s="3419" t="n">
        <v>0.116872229245</v>
      </c>
      <c r="T20" s="336"/>
    </row>
    <row r="21" spans="1:20" ht="12" x14ac:dyDescent="0.15">
      <c r="A21" s="1828" t="s">
        <v>736</v>
      </c>
      <c r="B21" s="3415" t="n">
        <v>76277.66666666673</v>
      </c>
      <c r="C21" s="3415" t="n">
        <v>102719.06333333343</v>
      </c>
      <c r="D21" s="3419" t="n">
        <v>26441.39666666669</v>
      </c>
      <c r="E21" s="3419" t="n">
        <v>34.664663750421</v>
      </c>
      <c r="F21" s="3416" t="s">
        <v>1185</v>
      </c>
      <c r="G21" s="3419" t="n">
        <v>8.686561138575</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-24412.66666666669</v>
      </c>
      <c r="C22" s="3415" t="n">
        <v>-44037.23333333338</v>
      </c>
      <c r="D22" s="3419" t="n">
        <v>-19624.566666666688</v>
      </c>
      <c r="E22" s="3419" t="n">
        <v>80.386821049182</v>
      </c>
      <c r="F22" s="3416" t="s">
        <v>1185</v>
      </c>
      <c r="G22" s="3419" t="n">
        <v>-6.447087508919</v>
      </c>
      <c r="H22" s="3415" t="n">
        <v>54.75</v>
      </c>
      <c r="I22" s="3415" t="n">
        <v>153.25</v>
      </c>
      <c r="J22" s="3419" t="n">
        <v>98.5</v>
      </c>
      <c r="K22" s="3419" t="n">
        <v>179.908675799087</v>
      </c>
      <c r="L22" s="3416" t="s">
        <v>1185</v>
      </c>
      <c r="M22" s="3419" t="n">
        <v>0.032359344816</v>
      </c>
      <c r="N22" s="3415" t="n">
        <v>59.6</v>
      </c>
      <c r="O22" s="3415" t="n">
        <v>166.88</v>
      </c>
      <c r="P22" s="3419" t="n">
        <v>107.28</v>
      </c>
      <c r="Q22" s="3419" t="n">
        <v>180.0</v>
      </c>
      <c r="R22" s="3416" t="s">
        <v>1185</v>
      </c>
      <c r="S22" s="3419" t="n">
        <v>0.035243761542</v>
      </c>
      <c r="T22" s="336"/>
    </row>
    <row r="23" spans="1:20" ht="12" x14ac:dyDescent="0.15">
      <c r="A23" s="1828" t="s">
        <v>896</v>
      </c>
      <c r="B23" s="3415" t="s">
        <v>2991</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-1598.666666666668</v>
      </c>
      <c r="C24" s="3415" t="s">
        <v>2945</v>
      </c>
      <c r="D24" s="3419" t="n">
        <v>1598.666666666668</v>
      </c>
      <c r="E24" s="3419" t="n">
        <v>-100.0</v>
      </c>
      <c r="F24" s="3416" t="s">
        <v>1185</v>
      </c>
      <c r="G24" s="3419" t="n">
        <v>0.52519599911</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3816.5</v>
      </c>
      <c r="I8" s="3415" t="n">
        <v>3346.5</v>
      </c>
      <c r="J8" s="3419" t="n">
        <v>-470.0</v>
      </c>
      <c r="K8" s="3419" t="n">
        <v>-12.314948251015</v>
      </c>
      <c r="L8" s="3419" t="n">
        <v>-0.189986109351</v>
      </c>
      <c r="M8" s="3419" t="n">
        <v>-0.154404995568</v>
      </c>
      <c r="N8" s="3415" t="n">
        <v>244.36</v>
      </c>
      <c r="O8" s="3415" t="n">
        <v>244.36</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2386.5</v>
      </c>
      <c r="I9" s="3415" t="n">
        <v>2010.75</v>
      </c>
      <c r="J9" s="3419" t="n">
        <v>-375.75</v>
      </c>
      <c r="K9" s="3419" t="n">
        <v>-15.744814582024</v>
      </c>
      <c r="L9" s="3419" t="n">
        <v>-0.15188783104</v>
      </c>
      <c r="M9" s="3419" t="n">
        <v>-0.123441866138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1430.0</v>
      </c>
      <c r="I12" s="3415" t="n">
        <v>1335.75</v>
      </c>
      <c r="J12" s="3419" t="n">
        <v>-94.25</v>
      </c>
      <c r="K12" s="3419" t="n">
        <v>-6.590909090909</v>
      </c>
      <c r="L12" s="3419" t="n">
        <v>-0.038098278311</v>
      </c>
      <c r="M12" s="3419" t="n">
        <v>-0.03096312943</v>
      </c>
      <c r="N12" s="3415" t="n">
        <v>244.36</v>
      </c>
      <c r="O12" s="3415" t="n">
        <v>244.36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13.31119435</v>
      </c>
      <c r="C17" s="3415" t="n">
        <v>13.31119435</v>
      </c>
      <c r="D17" s="3419" t="n">
        <v>0.0</v>
      </c>
      <c r="E17" s="3419" t="n">
        <v>0.0</v>
      </c>
      <c r="F17" s="3419" t="n">
        <v>0.0</v>
      </c>
      <c r="G17" s="3419" t="n">
        <v>0.0</v>
      </c>
      <c r="H17" s="3415" t="n">
        <v>0.0105312625</v>
      </c>
      <c r="I17" s="3415" t="n">
        <v>0.0105312625</v>
      </c>
      <c r="J17" s="3419" t="n">
        <v>0.0</v>
      </c>
      <c r="K17" s="3419" t="n">
        <v>0.0</v>
      </c>
      <c r="L17" s="3419" t="n">
        <v>0.0</v>
      </c>
      <c r="M17" s="3419" t="n">
        <v>0.0</v>
      </c>
      <c r="N17" s="3415" t="n">
        <v>0.10979142182</v>
      </c>
      <c r="O17" s="3415" t="n">
        <v>0.10979142182</v>
      </c>
      <c r="P17" s="3419" t="n">
        <v>0.0</v>
      </c>
      <c r="Q17" s="3419" t="n">
        <v>0.0</v>
      </c>
      <c r="R17" s="3419" t="n">
        <v>0.0</v>
      </c>
      <c r="S17" s="3419" t="n">
        <v>0.0</v>
      </c>
    </row>
    <row r="18" spans="1:19" x14ac:dyDescent="0.15">
      <c r="A18" s="1938" t="s">
        <v>61</v>
      </c>
      <c r="B18" s="3415" t="n">
        <v>9.55961735</v>
      </c>
      <c r="C18" s="3415" t="n">
        <v>9.55961735</v>
      </c>
      <c r="D18" s="3419" t="n">
        <v>0.0</v>
      </c>
      <c r="E18" s="3419" t="n">
        <v>0.0</v>
      </c>
      <c r="F18" s="3419" t="n">
        <v>0.0</v>
      </c>
      <c r="G18" s="3419" t="n">
        <v>0.0</v>
      </c>
      <c r="H18" s="3415" t="n">
        <v>0.0016712625</v>
      </c>
      <c r="I18" s="3415" t="n">
        <v>0.0016712625</v>
      </c>
      <c r="J18" s="3419" t="n">
        <v>0.0</v>
      </c>
      <c r="K18" s="3419" t="n">
        <v>0.0</v>
      </c>
      <c r="L18" s="3419" t="n">
        <v>0.0</v>
      </c>
      <c r="M18" s="3419" t="n">
        <v>0.0</v>
      </c>
      <c r="N18" s="3415" t="n">
        <v>0.07968576024</v>
      </c>
      <c r="O18" s="3415" t="n">
        <v>0.07968576024</v>
      </c>
      <c r="P18" s="3419" t="n">
        <v>0.0</v>
      </c>
      <c r="Q18" s="3419" t="n">
        <v>0.0</v>
      </c>
      <c r="R18" s="3419" t="n">
        <v>0.0</v>
      </c>
      <c r="S18" s="3419" t="n">
        <v>0.0</v>
      </c>
    </row>
    <row r="19" spans="1:19" x14ac:dyDescent="0.15">
      <c r="A19" s="1938" t="s">
        <v>62</v>
      </c>
      <c r="B19" s="3415" t="n">
        <v>3.751577</v>
      </c>
      <c r="C19" s="3415" t="n">
        <v>3.751577</v>
      </c>
      <c r="D19" s="3419" t="n">
        <v>0.0</v>
      </c>
      <c r="E19" s="3419" t="n">
        <v>0.0</v>
      </c>
      <c r="F19" s="3419" t="n">
        <v>0.0</v>
      </c>
      <c r="G19" s="3419" t="n">
        <v>0.0</v>
      </c>
      <c r="H19" s="3415" t="n">
        <v>0.00886</v>
      </c>
      <c r="I19" s="3415" t="n">
        <v>0.00886</v>
      </c>
      <c r="J19" s="3419" t="n">
        <v>0.0</v>
      </c>
      <c r="K19" s="3419" t="n">
        <v>0.0</v>
      </c>
      <c r="L19" s="3419" t="n">
        <v>0.0</v>
      </c>
      <c r="M19" s="3419" t="n">
        <v>0.0</v>
      </c>
      <c r="N19" s="3415" t="n">
        <v>0.03010566158</v>
      </c>
      <c r="O19" s="3415" t="n">
        <v>0.03010566158</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433.93</v>
      </c>
      <c r="C21" s="3415" t="n">
        <v>433.93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2991</v>
      </c>
      <c r="O24" s="3415" t="s">
        <v>2991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2991</v>
      </c>
      <c r="C26" s="3415" t="s">
        <v>2991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235.014815</v>
      </c>
      <c r="C8" s="3415" t="n">
        <v>295.7065195159079</v>
      </c>
      <c r="D8" s="3419" t="n">
        <v>60.6917045159079</v>
      </c>
      <c r="E8" s="3419" t="n">
        <v>25.824629190252</v>
      </c>
      <c r="F8" s="3419" t="n">
        <v>0.024533150661</v>
      </c>
      <c r="G8" s="3419" t="n">
        <v>0.019938515674</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235.014815</v>
      </c>
      <c r="C19" s="3415" t="n">
        <v>295.7065195159079</v>
      </c>
      <c r="D19" s="3419" t="n">
        <v>60.6917045159079</v>
      </c>
      <c r="E19" s="3419" t="n">
        <v>25.824629190252</v>
      </c>
      <c r="F19" s="3419" t="n">
        <v>0.024533150661</v>
      </c>
      <c r="G19" s="3419" t="n">
        <v>0.019938515674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263842.2006029961</v>
      </c>
      <c r="E32" s="3415" t="n">
        <v>304394.29648685595</v>
      </c>
      <c r="F32" s="3419" t="n">
        <v>40552.09588385987</v>
      </c>
      <c r="G32" s="3419" t="n">
        <v>15.369829311301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210091.45033632938</v>
      </c>
      <c r="E33" s="3415" t="n">
        <v>247386.5071535226</v>
      </c>
      <c r="F33" s="3419" t="n">
        <v>37295.0568171932</v>
      </c>
      <c r="G33" s="3419" t="n">
        <v>17.751820341803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3171</v>
      </c>
      <c r="E7" s="3455"/>
    </row>
    <row r="8">
      <c r="A8" s="3456" t="s">
        <v>2819</v>
      </c>
      <c r="B8" s="3456" t="s">
        <v>3172</v>
      </c>
      <c r="C8" s="3456" t="s">
        <v>3173</v>
      </c>
      <c r="D8" s="3456" t="s">
        <v>3174</v>
      </c>
      <c r="E8" s="3455"/>
    </row>
    <row r="9">
      <c r="A9" s="3456" t="s">
        <v>2819</v>
      </c>
      <c r="B9" s="3456" t="s">
        <v>3172</v>
      </c>
      <c r="C9" s="3456" t="s">
        <v>3175</v>
      </c>
      <c r="D9" s="3456" t="s">
        <v>3176</v>
      </c>
      <c r="E9" s="3455"/>
    </row>
    <row r="10">
      <c r="A10" s="3456" t="s">
        <v>2819</v>
      </c>
      <c r="B10" s="3456" t="s">
        <v>3172</v>
      </c>
      <c r="C10" s="3456" t="s">
        <v>3175</v>
      </c>
      <c r="D10" s="3456" t="s">
        <v>3177</v>
      </c>
      <c r="E10" s="3455"/>
    </row>
    <row r="11">
      <c r="A11" s="3456" t="s">
        <v>2819</v>
      </c>
      <c r="B11" s="3456" t="s">
        <v>3172</v>
      </c>
      <c r="C11" s="3456" t="s">
        <v>3178</v>
      </c>
      <c r="D11" s="3456" t="s">
        <v>3179</v>
      </c>
      <c r="E11" s="3455"/>
    </row>
    <row r="12">
      <c r="A12" s="3456" t="s">
        <v>2819</v>
      </c>
      <c r="B12" s="3456" t="s">
        <v>3172</v>
      </c>
      <c r="C12" s="3456" t="s">
        <v>3180</v>
      </c>
      <c r="D12" s="3456" t="s">
        <v>3179</v>
      </c>
      <c r="E12" s="3455"/>
    </row>
    <row r="13">
      <c r="A13" s="3456" t="s">
        <v>2819</v>
      </c>
      <c r="B13" s="3456" t="s">
        <v>3172</v>
      </c>
      <c r="C13" s="3456" t="s">
        <v>3181</v>
      </c>
      <c r="D13" s="3456" t="s">
        <v>3177</v>
      </c>
      <c r="E13" s="3455"/>
    </row>
    <row r="14">
      <c r="A14" s="3456" t="s">
        <v>3167</v>
      </c>
      <c r="B14" s="3456" t="s">
        <v>3182</v>
      </c>
      <c r="C14" s="3456" t="s">
        <v>3183</v>
      </c>
      <c r="D14" s="3456" t="s">
        <v>3184</v>
      </c>
      <c r="E14" s="3455"/>
    </row>
    <row r="15" spans="1:6" ht="12.75" customHeight="1" x14ac:dyDescent="0.15">
      <c r="A15" s="3456" t="s">
        <v>3167</v>
      </c>
      <c r="B15" s="3456" t="s">
        <v>3169</v>
      </c>
      <c r="C15" s="3456" t="s">
        <v>3185</v>
      </c>
      <c r="D15" s="3456" t="s">
        <v>3186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3166</v>
      </c>
      <c r="B18" s="3456" t="s">
        <v>3187</v>
      </c>
      <c r="C18" s="3456" t="s">
        <v>1185</v>
      </c>
      <c r="D18" s="3456" t="s">
        <v>3188</v>
      </c>
      <c r="E18" s="3456" t="s">
        <v>3189</v>
      </c>
      <c r="F18" s="26"/>
    </row>
    <row r="19">
      <c r="A19" s="3456" t="s">
        <v>3166</v>
      </c>
      <c r="B19" s="3456" t="s">
        <v>3190</v>
      </c>
      <c r="C19" s="3456" t="s">
        <v>3191</v>
      </c>
      <c r="D19" s="3456" t="s">
        <v>3192</v>
      </c>
      <c r="E19" s="3456" t="s">
        <v>1185</v>
      </c>
    </row>
    <row r="20">
      <c r="A20" s="3456" t="s">
        <v>3166</v>
      </c>
      <c r="B20" s="3456" t="s">
        <v>3193</v>
      </c>
      <c r="C20" s="3456" t="s">
        <v>1185</v>
      </c>
      <c r="D20" s="3456" t="s">
        <v>3194</v>
      </c>
      <c r="E20" s="3456" t="s">
        <v>3195</v>
      </c>
    </row>
    <row r="21">
      <c r="A21" s="3456" t="s">
        <v>3166</v>
      </c>
      <c r="B21" s="3456" t="s">
        <v>3173</v>
      </c>
      <c r="C21" s="3456" t="s">
        <v>1185</v>
      </c>
      <c r="D21" s="3456" t="s">
        <v>3196</v>
      </c>
      <c r="E21" s="3456" t="s">
        <v>3197</v>
      </c>
    </row>
    <row r="22">
      <c r="A22" s="3456" t="s">
        <v>2819</v>
      </c>
      <c r="B22" s="3456" t="s">
        <v>3198</v>
      </c>
      <c r="C22" s="3456" t="s">
        <v>1185</v>
      </c>
      <c r="D22" s="3456" t="s">
        <v>3199</v>
      </c>
      <c r="E22" s="3456" t="s">
        <v>3199</v>
      </c>
    </row>
    <row r="23">
      <c r="A23" s="3456" t="s">
        <v>2819</v>
      </c>
      <c r="B23" s="3456" t="s">
        <v>3200</v>
      </c>
      <c r="C23" s="3456" t="s">
        <v>1185</v>
      </c>
      <c r="D23" s="3456" t="s">
        <v>3201</v>
      </c>
      <c r="E23" s="3456" t="s">
        <v>3202</v>
      </c>
    </row>
    <row r="24">
      <c r="A24" s="3456" t="s">
        <v>2819</v>
      </c>
      <c r="B24" s="3456" t="s">
        <v>3203</v>
      </c>
      <c r="C24" s="3456" t="s">
        <v>1185</v>
      </c>
      <c r="D24" s="3456" t="s">
        <v>3204</v>
      </c>
      <c r="E24" s="3456" t="s">
        <v>3205</v>
      </c>
    </row>
    <row r="25">
      <c r="A25" s="3456" t="s">
        <v>2819</v>
      </c>
      <c r="B25" s="3456" t="s">
        <v>3206</v>
      </c>
      <c r="C25" s="3456" t="s">
        <v>1185</v>
      </c>
      <c r="D25" s="3456" t="n">
        <v>111.0</v>
      </c>
      <c r="E25" s="3456" t="s">
        <v>3207</v>
      </c>
    </row>
    <row r="26">
      <c r="A26" s="3456" t="s">
        <v>2819</v>
      </c>
      <c r="B26" s="3456" t="s">
        <v>3208</v>
      </c>
      <c r="C26" s="3456" t="n">
        <v>1.0</v>
      </c>
      <c r="D26" s="3456" t="s">
        <v>3204</v>
      </c>
      <c r="E26" s="3456" t="s">
        <v>3209</v>
      </c>
    </row>
    <row r="27">
      <c r="A27" s="3456" t="s">
        <v>2819</v>
      </c>
      <c r="B27" s="3456" t="s">
        <v>3210</v>
      </c>
      <c r="C27" s="3456" t="s">
        <v>1185</v>
      </c>
      <c r="D27" s="3456" t="s">
        <v>3201</v>
      </c>
      <c r="E27" s="3456" t="s">
        <v>3211</v>
      </c>
    </row>
    <row r="28">
      <c r="A28" s="3456" t="s">
        <v>2819</v>
      </c>
      <c r="B28" s="3456" t="s">
        <v>3212</v>
      </c>
      <c r="C28" s="3456" t="s">
        <v>1185</v>
      </c>
      <c r="D28" s="3456" t="s">
        <v>3204</v>
      </c>
      <c r="E28" s="3456" t="s">
        <v>3213</v>
      </c>
    </row>
    <row r="29">
      <c r="A29" s="3456" t="s">
        <v>2819</v>
      </c>
      <c r="B29" s="3456" t="s">
        <v>3214</v>
      </c>
      <c r="C29" s="3456" t="s">
        <v>1185</v>
      </c>
      <c r="D29" s="3456" t="s">
        <v>3204</v>
      </c>
      <c r="E29" s="3456" t="s">
        <v>3215</v>
      </c>
    </row>
    <row r="30">
      <c r="A30" s="3456" t="s">
        <v>2819</v>
      </c>
      <c r="B30" s="3456" t="s">
        <v>3216</v>
      </c>
      <c r="C30" s="3456" t="s">
        <v>1185</v>
      </c>
      <c r="D30" s="3456" t="s">
        <v>3204</v>
      </c>
      <c r="E30" s="3456" t="s">
        <v>3217</v>
      </c>
    </row>
    <row r="31">
      <c r="A31" s="3456" t="s">
        <v>2819</v>
      </c>
      <c r="B31" s="3456" t="s">
        <v>3218</v>
      </c>
      <c r="C31" s="3456" t="s">
        <v>1185</v>
      </c>
      <c r="D31" s="3456" t="s">
        <v>3219</v>
      </c>
      <c r="E31" s="3456" t="s">
        <v>1185</v>
      </c>
    </row>
    <row r="32">
      <c r="A32" s="3456" t="s">
        <v>2819</v>
      </c>
      <c r="B32" s="3456" t="s">
        <v>3220</v>
      </c>
      <c r="C32" s="3456" t="s">
        <v>1185</v>
      </c>
      <c r="D32" s="3456" t="s">
        <v>3219</v>
      </c>
      <c r="E32" s="3456" t="s">
        <v>3221</v>
      </c>
    </row>
    <row r="33">
      <c r="A33" s="3456" t="s">
        <v>2819</v>
      </c>
      <c r="B33" s="3456" t="s">
        <v>3187</v>
      </c>
      <c r="C33" s="3456" t="s">
        <v>1185</v>
      </c>
      <c r="D33" s="3456" t="s">
        <v>3188</v>
      </c>
      <c r="E33" s="3456" t="s">
        <v>3189</v>
      </c>
    </row>
    <row r="34">
      <c r="A34" s="3456" t="s">
        <v>2819</v>
      </c>
      <c r="B34" s="3456" t="s">
        <v>3190</v>
      </c>
      <c r="C34" s="3456" t="s">
        <v>3191</v>
      </c>
      <c r="D34" s="3456" t="s">
        <v>3192</v>
      </c>
      <c r="E34" s="3456" t="s">
        <v>3222</v>
      </c>
    </row>
    <row r="35">
      <c r="A35" s="3456" t="s">
        <v>2819</v>
      </c>
      <c r="B35" s="3456" t="s">
        <v>3193</v>
      </c>
      <c r="C35" s="3456" t="s">
        <v>1185</v>
      </c>
      <c r="D35" s="3456" t="s">
        <v>3223</v>
      </c>
      <c r="E35" s="3456" t="s">
        <v>3224</v>
      </c>
    </row>
    <row r="36">
      <c r="A36" s="3456" t="s">
        <v>3167</v>
      </c>
      <c r="B36" s="3456" t="s">
        <v>3225</v>
      </c>
      <c r="C36" s="3456" t="s">
        <v>1185</v>
      </c>
      <c r="D36" s="3456" t="s">
        <v>3226</v>
      </c>
      <c r="E36" s="3456" t="s">
        <v>3227</v>
      </c>
    </row>
    <row r="37">
      <c r="A37" s="3456" t="s">
        <v>3167</v>
      </c>
      <c r="B37" s="3456" t="s">
        <v>3193</v>
      </c>
      <c r="C37" s="3456" t="s">
        <v>1185</v>
      </c>
      <c r="D37" s="3456" t="s">
        <v>3228</v>
      </c>
      <c r="E37" s="3456" t="s">
        <v>3229</v>
      </c>
    </row>
    <row r="38">
      <c r="A38" s="3456" t="s">
        <v>3167</v>
      </c>
      <c r="B38" s="3456" t="s">
        <v>3173</v>
      </c>
      <c r="C38" s="3456" t="s">
        <v>1185</v>
      </c>
      <c r="D38" s="3456" t="s">
        <v>3196</v>
      </c>
      <c r="E38" s="3456" t="s">
        <v>3230</v>
      </c>
    </row>
    <row r="39">
      <c r="A39" s="3456" t="s">
        <v>3167</v>
      </c>
      <c r="B39" s="3456" t="s">
        <v>3231</v>
      </c>
      <c r="C39" s="3456" t="s">
        <v>1185</v>
      </c>
      <c r="D39" s="3456" t="s">
        <v>3232</v>
      </c>
      <c r="E39" s="3456" t="s">
        <v>1185</v>
      </c>
    </row>
    <row r="40">
      <c r="A40" s="3456" t="s">
        <v>3233</v>
      </c>
      <c r="B40" s="3456" t="s">
        <v>3234</v>
      </c>
      <c r="C40" s="3456" t="s">
        <v>1185</v>
      </c>
      <c r="D40" s="3456" t="s">
        <v>3235</v>
      </c>
      <c r="E40" s="3456" t="s">
        <v>1185</v>
      </c>
    </row>
    <row r="41">
      <c r="A41" s="3456" t="s">
        <v>3233</v>
      </c>
      <c r="B41" s="3456" t="s">
        <v>3236</v>
      </c>
      <c r="C41" s="3456" t="s">
        <v>1185</v>
      </c>
      <c r="D41" s="3456" t="s">
        <v>3237</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t="n" s="3419">
        <v>-19.935550108046</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t="n" s="3419">
        <v>-48.924140598364</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t="n" s="3419">
        <v>-52.8615769938</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t="n" s="3415">
        <v>-55.540401632662</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t="n" s="3415">
        <v>30.783872597503</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t="n" s="3415">
        <v>-52.28305451599</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t="n" s="3415">
        <v>-82.58874710782</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t="n" s="3415">
        <v>-23.908184772561</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t="n" s="3419">
        <v>-36.0679530549</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t="n" s="3415">
        <v>-73.59090306329</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t="n" s="3415">
        <v>-5.038507647149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t="n" s="3419">
        <v>-20.132563139254</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t="n" s="3415">
        <v>-17.729965948091</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t="n" s="3415">
        <v>-95.949274793637</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t="n" s="3415">
        <v>-16.904741889123</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t="n" s="3415">
        <v>-79.983036471586</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t="n" s="3419">
        <v>46.169397008999</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t="n" s="3415">
        <v>-58.647196662285</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t="n" s="3415">
        <v>-60.64605894546</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t="n" s="3415">
        <v>-44.201228878648</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t="n" s="3415">
        <v>341.097308488613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t="n" s="3415">
        <v>-99.932950191571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t="n" s="3419">
        <v>-977.555026932537</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t="n" s="3415">
        <v>-61.378705842118</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t="n" s="3415">
        <v>1874.645097624586</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t="n" s="3415">
        <v>568.56321261933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t="n" s="3419">
        <v>-6.487290265289</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t="n" s="3415">
        <v>32.678983833718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t="n" s="3415">
        <v>-32.022783688325</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t="n" s="3419">
        <v>-98.001021219188</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t="n" s="3415">
        <v>-98.341653266059</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t="n" s="3415">
        <v>-95.814253789701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t="n" s="3415">
        <v>-62.812799945153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t="n" s="3415">
        <v>0.0</v>
      </c>
    </row>
    <row r="63" spans="1:37" x14ac:dyDescent="0.15">
      <c r="A63" s="1810" t="s">
        <v>1211</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t="n" s="3415">
        <v>0.0</v>
      </c>
    </row>
    <row r="64" spans="1:37" ht="13" x14ac:dyDescent="0.15">
      <c r="A64" s="1810" t="s">
        <v>1212</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t="n" s="3419">
        <v>-36.02339864006</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t="n" s="3419">
        <v>-19.935550108046</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t="n" s="3419">
        <v>-50.719205713217</v>
      </c>
      <c r="P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t="n" s="3419">
        <v>-52.707188595441</v>
      </c>
      <c r="P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t="n" s="3415">
        <v>-55.547892800842</v>
      </c>
      <c r="P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t="n" s="3415">
        <v>30.732802287292</v>
      </c>
      <c r="P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t="n" s="3415">
        <v>-51.532335922884</v>
      </c>
      <c r="P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t="n" s="3415">
        <v>-82.84077518983</v>
      </c>
      <c r="P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t="n" s="3415">
        <v>-23.958918506899</v>
      </c>
      <c r="P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t="n" s="3419">
        <v>22.751471466828</v>
      </c>
      <c r="P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t="n" s="3415">
        <v>-33.346514768538</v>
      </c>
      <c r="P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t="n" s="3415">
        <v>50.828117220746</v>
      </c>
      <c r="P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t="n" s="3415">
        <v>0.0</v>
      </c>
      <c r="P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t="n" s="3419">
        <v>-21.37733931046</v>
      </c>
      <c r="P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t="n" s="3415">
        <v>-17.729965948091</v>
      </c>
      <c r="P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t="n" s="3415">
        <v>-95.949274793637</v>
      </c>
      <c r="P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t="n" s="3415">
        <v>-16.828522686569</v>
      </c>
      <c r="P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t="n" s="3415">
        <v>-79.983036471586</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t="n" s="3419">
        <v>-99.932950191571</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t="n" s="3415">
        <v>-99.932950191571</v>
      </c>
      <c r="P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t="n" s="3419">
        <v>-919.811157689689</v>
      </c>
      <c r="P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t="n" s="3415">
        <v>-56.451849081903</v>
      </c>
      <c r="P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t="n" s="3415">
        <v>1874.645097624586</v>
      </c>
      <c r="P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t="n" s="3415">
        <v>571.029921931745</v>
      </c>
      <c r="P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t="s" s="3415">
        <v>1185</v>
      </c>
      <c r="P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t="n" s="3415">
        <v>0.0</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t="n" s="3419">
        <v>0.0</v>
      </c>
      <c r="P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t="n" s="3419">
        <v>-98.001563530384</v>
      </c>
      <c r="P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t="n" s="3415">
        <v>-98.341653125983</v>
      </c>
      <c r="P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t="n" s="3415">
        <v>-95.814177633742</v>
      </c>
      <c r="P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t="n" s="3415">
        <v>0.0</v>
      </c>
      <c r="P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t="n" s="3415">
        <v>-62.812799945153</v>
      </c>
      <c r="P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t="n" s="3415">
        <v>0.0</v>
      </c>
      <c r="P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t="n" s="3415">
        <v>0.0</v>
      </c>
      <c r="P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t="n" s="3419">
        <v>-48.254116786482</v>
      </c>
      <c r="P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t="n" s="3419">
        <v>-25.355694041445</v>
      </c>
      <c r="P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t="n" s="3419">
        <v>0.0</v>
      </c>
      <c r="P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t="n" s="3419">
        <v>-42.293028718406</v>
      </c>
      <c r="P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t="n" s="3419">
        <v>-68.443074200613</v>
      </c>
      <c r="P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t="n" s="3415">
        <v>-62.340668562944</v>
      </c>
      <c r="P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t="n" s="3415">
        <v>23.658337663837</v>
      </c>
      <c r="P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t="n" s="3415">
        <v>-58.8864935413</v>
      </c>
      <c r="P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t="n" s="3415">
        <v>-73.577467695603</v>
      </c>
      <c r="P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t="n" s="3415">
        <v>-18.785393477836</v>
      </c>
      <c r="P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t="n" s="3419">
        <v>-41.698895010968</v>
      </c>
      <c r="P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t="n" s="3415">
        <v>-76.365861912465</v>
      </c>
      <c r="P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t="n" s="3415">
        <v>-11.688460343808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t="n" s="3419">
        <v>-60.560071708961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t="n" s="3415">
        <v>-60.560071708961</v>
      </c>
      <c r="P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t="n" s="3419">
        <v>-58.219614765113</v>
      </c>
      <c r="P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t="n" s="3415">
        <v>-58.647196662285</v>
      </c>
      <c r="P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t="n" s="3415">
        <v>-56.388790749329</v>
      </c>
      <c r="P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t="n" s="3415">
        <v>-44.201228878648</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t="n" s="3419">
        <v>1259.259259259259</v>
      </c>
      <c r="P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t="n" s="3415">
        <v>1628.571428571429</v>
      </c>
      <c r="P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t="n" s="3415">
        <v>0.0</v>
      </c>
      <c r="P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t="n" s="3415">
        <v>1204.255319148936</v>
      </c>
      <c r="P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t="n" s="3415">
        <v>0.0</v>
      </c>
      <c r="P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t="n" s="3419">
        <v>-6.38506189244</v>
      </c>
      <c r="P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t="n" s="3415">
        <v>32.678983833718</v>
      </c>
      <c r="P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t="n" s="3415">
        <v>0.0</v>
      </c>
      <c r="P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t="n" s="3415">
        <v>-35.134150783052</v>
      </c>
      <c r="P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t="n" s="3419">
        <v>-45.454456045474</v>
      </c>
      <c r="P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t="n" s="3419">
        <v>-45.279829251399</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t="n" s="3419">
        <v>-96.629939514012</v>
      </c>
      <c r="P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t="n" s="3415">
        <v>-98.342459912214</v>
      </c>
      <c r="P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t="n" s="3415">
        <v>-95.81417752623</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105370.4723651</v>
      </c>
      <c r="C9" s="3418" t="s">
        <v>2948</v>
      </c>
      <c r="D9" s="3416" t="s">
        <v>1185</v>
      </c>
      <c r="E9" s="3416" t="s">
        <v>1185</v>
      </c>
      <c r="F9" s="3416" t="s">
        <v>1185</v>
      </c>
      <c r="G9" s="3418" t="n">
        <v>8220.0734621</v>
      </c>
      <c r="H9" s="3418" t="n">
        <v>13.223892484872</v>
      </c>
      <c r="I9" s="3418" t="n">
        <v>0.161533077579</v>
      </c>
      <c r="J9" s="3418" t="s">
        <v>2949</v>
      </c>
    </row>
    <row r="10" spans="1:10" x14ac:dyDescent="0.15">
      <c r="A10" s="844" t="s">
        <v>87</v>
      </c>
      <c r="B10" s="3418" t="n">
        <v>19744.1723651</v>
      </c>
      <c r="C10" s="3418" t="s">
        <v>2948</v>
      </c>
      <c r="D10" s="3418" t="n">
        <v>68.59459272620367</v>
      </c>
      <c r="E10" s="3418" t="n">
        <v>25.91106253591546</v>
      </c>
      <c r="F10" s="3418" t="n">
        <v>3.07751960707178</v>
      </c>
      <c r="G10" s="3418" t="n">
        <v>1354.3434621</v>
      </c>
      <c r="H10" s="3418" t="n">
        <v>0.511592484872</v>
      </c>
      <c r="I10" s="3418" t="n">
        <v>0.060763077579</v>
      </c>
      <c r="J10" s="3418" t="s">
        <v>2946</v>
      </c>
    </row>
    <row r="11" spans="1:10" x14ac:dyDescent="0.15">
      <c r="A11" s="844" t="s">
        <v>88</v>
      </c>
      <c r="B11" s="3418" t="n">
        <v>56478.78</v>
      </c>
      <c r="C11" s="3418" t="s">
        <v>2948</v>
      </c>
      <c r="D11" s="3418" t="n">
        <v>96.190994210569</v>
      </c>
      <c r="E11" s="3418" t="n">
        <v>203.4534032073639</v>
      </c>
      <c r="F11" s="3418" t="n">
        <v>1.50144886274102</v>
      </c>
      <c r="G11" s="3418" t="n">
        <v>5432.75</v>
      </c>
      <c r="H11" s="3418" t="n">
        <v>11.4908</v>
      </c>
      <c r="I11" s="3418" t="n">
        <v>0.0848</v>
      </c>
      <c r="J11" s="3418" t="s">
        <v>2946</v>
      </c>
    </row>
    <row r="12" spans="1:10" x14ac:dyDescent="0.15">
      <c r="A12" s="844" t="s">
        <v>89</v>
      </c>
      <c r="B12" s="3418" t="n">
        <v>25422.8</v>
      </c>
      <c r="C12" s="3418" t="s">
        <v>2948</v>
      </c>
      <c r="D12" s="3418" t="n">
        <v>56.10003618798873</v>
      </c>
      <c r="E12" s="3418" t="n">
        <v>5.16465534874207</v>
      </c>
      <c r="F12" s="3418" t="n">
        <v>0.07984958383813</v>
      </c>
      <c r="G12" s="3418" t="n">
        <v>1426.22</v>
      </c>
      <c r="H12" s="3418" t="n">
        <v>0.1313</v>
      </c>
      <c r="I12" s="3418" t="n">
        <v>0.00203</v>
      </c>
      <c r="J12" s="3418" t="s">
        <v>2946</v>
      </c>
    </row>
    <row r="13" spans="1:10" ht="13" x14ac:dyDescent="0.15">
      <c r="A13" s="844" t="s">
        <v>103</v>
      </c>
      <c r="B13" s="3418" t="n">
        <v>92.14</v>
      </c>
      <c r="C13" s="3418" t="s">
        <v>2948</v>
      </c>
      <c r="D13" s="3418" t="n">
        <v>73.36661601910137</v>
      </c>
      <c r="E13" s="3418" t="n">
        <v>7.59713479487736</v>
      </c>
      <c r="F13" s="3418" t="n">
        <v>0.43412198827871</v>
      </c>
      <c r="G13" s="3418" t="n">
        <v>6.76</v>
      </c>
      <c r="H13" s="3418" t="n">
        <v>7.0E-4</v>
      </c>
      <c r="I13" s="3418" t="n">
        <v>4.0E-5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3632.58</v>
      </c>
      <c r="C15" s="3418" t="s">
        <v>2948</v>
      </c>
      <c r="D15" s="3418" t="n">
        <v>111.83236157221589</v>
      </c>
      <c r="E15" s="3418" t="n">
        <v>299.9245715166631</v>
      </c>
      <c r="F15" s="3418" t="n">
        <v>3.82648145395284</v>
      </c>
      <c r="G15" s="3418" t="n">
        <v>406.24</v>
      </c>
      <c r="H15" s="3418" t="n">
        <v>1.0895</v>
      </c>
      <c r="I15" s="3418" t="n">
        <v>0.0139</v>
      </c>
      <c r="J15" s="3418" t="s">
        <v>2946</v>
      </c>
    </row>
    <row r="16" spans="1:10" ht="13" x14ac:dyDescent="0.15">
      <c r="A16" s="893" t="s">
        <v>2776</v>
      </c>
      <c r="B16" s="3418" t="n">
        <v>26486.068</v>
      </c>
      <c r="C16" s="3418" t="s">
        <v>2948</v>
      </c>
      <c r="D16" s="3416" t="s">
        <v>1185</v>
      </c>
      <c r="E16" s="3416" t="s">
        <v>1185</v>
      </c>
      <c r="F16" s="3416" t="s">
        <v>1185</v>
      </c>
      <c r="G16" s="3418" t="n">
        <v>2297.495</v>
      </c>
      <c r="H16" s="3418" t="n">
        <v>0.3504</v>
      </c>
      <c r="I16" s="3418" t="n">
        <v>0.03202</v>
      </c>
      <c r="J16" s="3418" t="s">
        <v>2949</v>
      </c>
    </row>
    <row r="17" spans="1:10" x14ac:dyDescent="0.15">
      <c r="A17" s="844" t="s">
        <v>87</v>
      </c>
      <c r="B17" s="3418" t="n">
        <v>4173.128</v>
      </c>
      <c r="C17" s="3418" t="s">
        <v>2948</v>
      </c>
      <c r="D17" s="3418" t="n">
        <v>74.36508058223951</v>
      </c>
      <c r="E17" s="3418" t="n">
        <v>9.58513613768856</v>
      </c>
      <c r="F17" s="3418" t="n">
        <v>0.71888521032664</v>
      </c>
      <c r="G17" s="3418" t="n">
        <v>310.335</v>
      </c>
      <c r="H17" s="3418" t="n">
        <v>0.04</v>
      </c>
      <c r="I17" s="3418" t="n">
        <v>0.003</v>
      </c>
      <c r="J17" s="3418" t="s">
        <v>2946</v>
      </c>
    </row>
    <row r="18" spans="1:10" x14ac:dyDescent="0.15">
      <c r="A18" s="844" t="s">
        <v>88</v>
      </c>
      <c r="B18" s="3418" t="n">
        <v>18814.75</v>
      </c>
      <c r="C18" s="3418" t="s">
        <v>2948</v>
      </c>
      <c r="D18" s="3418" t="n">
        <v>96.18729985782431</v>
      </c>
      <c r="E18" s="3418" t="n">
        <v>10.09845998485231</v>
      </c>
      <c r="F18" s="3418" t="n">
        <v>1.48819410303087</v>
      </c>
      <c r="G18" s="3418" t="n">
        <v>1809.74</v>
      </c>
      <c r="H18" s="3418" t="n">
        <v>0.19</v>
      </c>
      <c r="I18" s="3418" t="n">
        <v>0.028</v>
      </c>
      <c r="J18" s="3418" t="s">
        <v>2946</v>
      </c>
    </row>
    <row r="19" spans="1:10" x14ac:dyDescent="0.15">
      <c r="A19" s="844" t="s">
        <v>89</v>
      </c>
      <c r="B19" s="3418" t="n">
        <v>3117.09</v>
      </c>
      <c r="C19" s="3418" t="s">
        <v>2948</v>
      </c>
      <c r="D19" s="3418" t="n">
        <v>56.10040133586133</v>
      </c>
      <c r="E19" s="3418" t="n">
        <v>6.41624078868432</v>
      </c>
      <c r="F19" s="3418" t="s">
        <v>2946</v>
      </c>
      <c r="G19" s="3418" t="n">
        <v>174.87</v>
      </c>
      <c r="H19" s="3418" t="n">
        <v>0.02</v>
      </c>
      <c r="I19" s="3418" t="s">
        <v>2946</v>
      </c>
      <c r="J19" s="3418" t="s">
        <v>2946</v>
      </c>
    </row>
    <row r="20" spans="1:10" ht="13" x14ac:dyDescent="0.15">
      <c r="A20" s="844" t="s">
        <v>103</v>
      </c>
      <c r="B20" s="3418" t="n">
        <v>34.76</v>
      </c>
      <c r="C20" s="3418" t="s">
        <v>2948</v>
      </c>
      <c r="D20" s="3418" t="n">
        <v>73.3601841196778</v>
      </c>
      <c r="E20" s="3418" t="n">
        <v>11.50747986191024</v>
      </c>
      <c r="F20" s="3418" t="n">
        <v>0.57537399309551</v>
      </c>
      <c r="G20" s="3418" t="n">
        <v>2.55</v>
      </c>
      <c r="H20" s="3418" t="n">
        <v>4.0E-4</v>
      </c>
      <c r="I20" s="3418" t="n">
        <v>2.0E-5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346.34</v>
      </c>
      <c r="C22" s="3418" t="s">
        <v>2948</v>
      </c>
      <c r="D22" s="3418" t="n">
        <v>111.82652884448808</v>
      </c>
      <c r="E22" s="3418" t="n">
        <v>288.73361436738463</v>
      </c>
      <c r="F22" s="3418" t="n">
        <v>2.88733614367385</v>
      </c>
      <c r="G22" s="3418" t="n">
        <v>38.73</v>
      </c>
      <c r="H22" s="3418" t="n">
        <v>0.1</v>
      </c>
      <c r="I22" s="3418" t="n">
        <v>0.001</v>
      </c>
      <c r="J22" s="3418" t="s">
        <v>2946</v>
      </c>
    </row>
    <row r="23" spans="1:10" ht="13" x14ac:dyDescent="0.15">
      <c r="A23" s="893" t="s">
        <v>2777</v>
      </c>
      <c r="B23" s="3418" t="n">
        <v>64152.928</v>
      </c>
      <c r="C23" s="3418" t="s">
        <v>2948</v>
      </c>
      <c r="D23" s="3416" t="s">
        <v>1185</v>
      </c>
      <c r="E23" s="3416" t="s">
        <v>1185</v>
      </c>
      <c r="F23" s="3416" t="s">
        <v>1185</v>
      </c>
      <c r="G23" s="3418" t="n">
        <v>4733.296</v>
      </c>
      <c r="H23" s="3418" t="n">
        <v>10.18</v>
      </c>
      <c r="I23" s="3418" t="n">
        <v>0.064</v>
      </c>
      <c r="J23" s="3418" t="s">
        <v>2949</v>
      </c>
    </row>
    <row r="24" spans="1:10" x14ac:dyDescent="0.15">
      <c r="A24" s="844" t="s">
        <v>87</v>
      </c>
      <c r="B24" s="3418" t="n">
        <v>8839.348</v>
      </c>
      <c r="C24" s="3418" t="s">
        <v>2948</v>
      </c>
      <c r="D24" s="3418" t="n">
        <v>64.17057004656905</v>
      </c>
      <c r="E24" s="3418" t="n">
        <v>10.18174643650188</v>
      </c>
      <c r="F24" s="3418" t="n">
        <v>0.56565257980566</v>
      </c>
      <c r="G24" s="3418" t="n">
        <v>567.226</v>
      </c>
      <c r="H24" s="3418" t="n">
        <v>0.09</v>
      </c>
      <c r="I24" s="3418" t="n">
        <v>0.005</v>
      </c>
      <c r="J24" s="3418" t="s">
        <v>2946</v>
      </c>
    </row>
    <row r="25" spans="1:10" x14ac:dyDescent="0.15">
      <c r="A25" s="844" t="s">
        <v>88</v>
      </c>
      <c r="B25" s="3418" t="n">
        <v>30428.19</v>
      </c>
      <c r="C25" s="3418" t="s">
        <v>2948</v>
      </c>
      <c r="D25" s="3418" t="n">
        <v>96.22064276580367</v>
      </c>
      <c r="E25" s="3418" t="n">
        <v>300.0507095558428</v>
      </c>
      <c r="F25" s="3418" t="n">
        <v>1.51175603938322</v>
      </c>
      <c r="G25" s="3418" t="n">
        <v>2927.82</v>
      </c>
      <c r="H25" s="3418" t="n">
        <v>9.13</v>
      </c>
      <c r="I25" s="3418" t="n">
        <v>0.046</v>
      </c>
      <c r="J25" s="3418" t="s">
        <v>2946</v>
      </c>
    </row>
    <row r="26" spans="1:10" x14ac:dyDescent="0.15">
      <c r="A26" s="844" t="s">
        <v>89</v>
      </c>
      <c r="B26" s="3418" t="n">
        <v>22038.63</v>
      </c>
      <c r="C26" s="3418" t="s">
        <v>2948</v>
      </c>
      <c r="D26" s="3418" t="n">
        <v>56.10012963600732</v>
      </c>
      <c r="E26" s="3418" t="n">
        <v>4.99123584360734</v>
      </c>
      <c r="F26" s="3418" t="n">
        <v>0.09074974261104</v>
      </c>
      <c r="G26" s="3418" t="n">
        <v>1236.37</v>
      </c>
      <c r="H26" s="3418" t="n">
        <v>0.11</v>
      </c>
      <c r="I26" s="3418" t="n">
        <v>0.002</v>
      </c>
      <c r="J26" s="3418" t="s">
        <v>2946</v>
      </c>
    </row>
    <row r="27" spans="1:10" ht="13" x14ac:dyDescent="0.15">
      <c r="A27" s="844" t="s">
        <v>103</v>
      </c>
      <c r="B27" s="3418" t="n">
        <v>25.67</v>
      </c>
      <c r="C27" s="3418" t="s">
        <v>2948</v>
      </c>
      <c r="D27" s="3418" t="n">
        <v>73.2372419166342</v>
      </c>
      <c r="E27" s="3418" t="s">
        <v>2946</v>
      </c>
      <c r="F27" s="3418" t="s">
        <v>2946</v>
      </c>
      <c r="G27" s="3418" t="n">
        <v>1.88</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2821.09</v>
      </c>
      <c r="C29" s="3418" t="s">
        <v>2948</v>
      </c>
      <c r="D29" s="3418" t="n">
        <v>111.83266042558019</v>
      </c>
      <c r="E29" s="3418" t="n">
        <v>301.3019790222928</v>
      </c>
      <c r="F29" s="3418" t="n">
        <v>3.89920208146497</v>
      </c>
      <c r="G29" s="3418" t="n">
        <v>315.49</v>
      </c>
      <c r="H29" s="3418" t="n">
        <v>0.85</v>
      </c>
      <c r="I29" s="3418" t="n">
        <v>0.011</v>
      </c>
      <c r="J29" s="3418" t="s">
        <v>2946</v>
      </c>
    </row>
    <row r="30" spans="1:10" x14ac:dyDescent="0.15">
      <c r="A30" s="3433" t="s">
        <v>2950</v>
      </c>
      <c r="B30" s="3418" t="n">
        <v>64152.93</v>
      </c>
      <c r="C30" s="3418" t="s">
        <v>2948</v>
      </c>
      <c r="D30" s="3416" t="s">
        <v>1185</v>
      </c>
      <c r="E30" s="3416" t="s">
        <v>1185</v>
      </c>
      <c r="F30" s="3416" t="s">
        <v>1185</v>
      </c>
      <c r="G30" s="3418" t="n">
        <v>4733.292</v>
      </c>
      <c r="H30" s="3418" t="n">
        <v>10.17</v>
      </c>
      <c r="I30" s="3418" t="n">
        <v>0.064</v>
      </c>
      <c r="J30" s="3418" t="s">
        <v>2946</v>
      </c>
    </row>
    <row r="31" spans="1:10" x14ac:dyDescent="0.15">
      <c r="A31" s="893" t="s">
        <v>41</v>
      </c>
      <c r="B31" s="3418" t="n">
        <v>14731.4763651</v>
      </c>
      <c r="C31" s="3418" t="s">
        <v>2948</v>
      </c>
      <c r="D31" s="3416" t="s">
        <v>1185</v>
      </c>
      <c r="E31" s="3416" t="s">
        <v>1185</v>
      </c>
      <c r="F31" s="3416" t="s">
        <v>1185</v>
      </c>
      <c r="G31" s="3418" t="n">
        <v>1189.2824621</v>
      </c>
      <c r="H31" s="3418" t="n">
        <v>2.693492484872</v>
      </c>
      <c r="I31" s="3418" t="n">
        <v>0.065513077579</v>
      </c>
      <c r="J31" s="3418" t="s">
        <v>2949</v>
      </c>
    </row>
    <row r="32" spans="1:10" x14ac:dyDescent="0.15">
      <c r="A32" s="844" t="s">
        <v>87</v>
      </c>
      <c r="B32" s="3418" t="n">
        <v>6731.6963651</v>
      </c>
      <c r="C32" s="3418" t="s">
        <v>2948</v>
      </c>
      <c r="D32" s="3418" t="n">
        <v>70.82649546878625</v>
      </c>
      <c r="E32" s="3418" t="n">
        <v>56.68593236770735</v>
      </c>
      <c r="F32" s="3418" t="n">
        <v>7.83800616031145</v>
      </c>
      <c r="G32" s="3418" t="n">
        <v>476.7824621</v>
      </c>
      <c r="H32" s="3418" t="n">
        <v>0.381592484872</v>
      </c>
      <c r="I32" s="3418" t="n">
        <v>0.052763077579</v>
      </c>
      <c r="J32" s="3418" t="s">
        <v>2946</v>
      </c>
    </row>
    <row r="33" spans="1:10" x14ac:dyDescent="0.15">
      <c r="A33" s="844" t="s">
        <v>88</v>
      </c>
      <c r="B33" s="3418" t="n">
        <v>7235.84</v>
      </c>
      <c r="C33" s="3418" t="s">
        <v>2948</v>
      </c>
      <c r="D33" s="3418" t="n">
        <v>96.0759220767734</v>
      </c>
      <c r="E33" s="3418" t="n">
        <v>300.00663364585176</v>
      </c>
      <c r="F33" s="3418" t="n">
        <v>1.49257031664603</v>
      </c>
      <c r="G33" s="3418" t="n">
        <v>695.19</v>
      </c>
      <c r="H33" s="3418" t="n">
        <v>2.1708</v>
      </c>
      <c r="I33" s="3418" t="n">
        <v>0.0108</v>
      </c>
      <c r="J33" s="3418" t="s">
        <v>2946</v>
      </c>
    </row>
    <row r="34" spans="1:10" x14ac:dyDescent="0.15">
      <c r="A34" s="844" t="s">
        <v>89</v>
      </c>
      <c r="B34" s="3418" t="n">
        <v>267.08</v>
      </c>
      <c r="C34" s="3418" t="s">
        <v>2948</v>
      </c>
      <c r="D34" s="3418" t="n">
        <v>56.08806350157256</v>
      </c>
      <c r="E34" s="3418" t="n">
        <v>4.8674554440617</v>
      </c>
      <c r="F34" s="3418" t="n">
        <v>0.11232589486296</v>
      </c>
      <c r="G34" s="3418" t="n">
        <v>14.98</v>
      </c>
      <c r="H34" s="3418" t="n">
        <v>0.0013</v>
      </c>
      <c r="I34" s="3418" t="n">
        <v>3.0E-5</v>
      </c>
      <c r="J34" s="3418" t="s">
        <v>2946</v>
      </c>
    </row>
    <row r="35" spans="1:10" ht="13" x14ac:dyDescent="0.15">
      <c r="A35" s="844" t="s">
        <v>103</v>
      </c>
      <c r="B35" s="3418" t="n">
        <v>31.71</v>
      </c>
      <c r="C35" s="3418" t="s">
        <v>2948</v>
      </c>
      <c r="D35" s="3418" t="n">
        <v>73.47839798170924</v>
      </c>
      <c r="E35" s="3418" t="n">
        <v>9.46073793755913</v>
      </c>
      <c r="F35" s="3418" t="n">
        <v>0.63071586250394</v>
      </c>
      <c r="G35" s="3418" t="n">
        <v>2.33</v>
      </c>
      <c r="H35" s="3418" t="n">
        <v>3.0E-4</v>
      </c>
      <c r="I35" s="3418" t="n">
        <v>2.0E-5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465.15</v>
      </c>
      <c r="C37" s="3418" t="s">
        <v>2948</v>
      </c>
      <c r="D37" s="3418" t="n">
        <v>111.83489197033215</v>
      </c>
      <c r="E37" s="3418" t="n">
        <v>299.9032570138665</v>
      </c>
      <c r="F37" s="3418" t="n">
        <v>4.08470385897022</v>
      </c>
      <c r="G37" s="3418" t="n">
        <v>52.02</v>
      </c>
      <c r="H37" s="3418" t="n">
        <v>0.1395</v>
      </c>
      <c r="I37" s="3418" t="n">
        <v>0.0019</v>
      </c>
      <c r="J37" s="3418" t="s">
        <v>2946</v>
      </c>
    </row>
    <row r="38" spans="1:10" x14ac:dyDescent="0.15">
      <c r="A38" s="859" t="s">
        <v>121</v>
      </c>
      <c r="B38" s="3418" t="n">
        <v>8607.934</v>
      </c>
      <c r="C38" s="3418" t="s">
        <v>2948</v>
      </c>
      <c r="D38" s="3416" t="s">
        <v>1185</v>
      </c>
      <c r="E38" s="3416" t="s">
        <v>1185</v>
      </c>
      <c r="F38" s="3416" t="s">
        <v>1185</v>
      </c>
      <c r="G38" s="3418" t="n">
        <v>757.682</v>
      </c>
      <c r="H38" s="3418" t="n">
        <v>2.318</v>
      </c>
      <c r="I38" s="3418" t="n">
        <v>0.01315</v>
      </c>
      <c r="J38" s="3418" t="s">
        <v>2949</v>
      </c>
    </row>
    <row r="39" spans="1:10" x14ac:dyDescent="0.15">
      <c r="A39" s="844" t="s">
        <v>87</v>
      </c>
      <c r="B39" s="3415" t="n">
        <v>608.154</v>
      </c>
      <c r="C39" s="3418" t="s">
        <v>2948</v>
      </c>
      <c r="D39" s="3418" t="n">
        <v>74.29368219233945</v>
      </c>
      <c r="E39" s="3418" t="n">
        <v>10.03035415371764</v>
      </c>
      <c r="F39" s="3418" t="n">
        <v>0.65772814122739</v>
      </c>
      <c r="G39" s="3415" t="n">
        <v>45.182</v>
      </c>
      <c r="H39" s="3415" t="n">
        <v>0.0061</v>
      </c>
      <c r="I39" s="3415" t="n">
        <v>4.0E-4</v>
      </c>
      <c r="J39" s="3415" t="s">
        <v>2946</v>
      </c>
    </row>
    <row r="40" spans="1:10" x14ac:dyDescent="0.15">
      <c r="A40" s="844" t="s">
        <v>88</v>
      </c>
      <c r="B40" s="3415" t="n">
        <v>7235.84</v>
      </c>
      <c r="C40" s="3418" t="s">
        <v>2948</v>
      </c>
      <c r="D40" s="3418" t="n">
        <v>96.0759220767734</v>
      </c>
      <c r="E40" s="3418" t="n">
        <v>300.00663364585176</v>
      </c>
      <c r="F40" s="3418" t="n">
        <v>1.49257031664603</v>
      </c>
      <c r="G40" s="3415" t="n">
        <v>695.19</v>
      </c>
      <c r="H40" s="3415" t="n">
        <v>2.1708</v>
      </c>
      <c r="I40" s="3415" t="n">
        <v>0.0108</v>
      </c>
      <c r="J40" s="3415" t="s">
        <v>2946</v>
      </c>
    </row>
    <row r="41" spans="1:10" x14ac:dyDescent="0.15">
      <c r="A41" s="844" t="s">
        <v>89</v>
      </c>
      <c r="B41" s="3415" t="n">
        <v>267.08</v>
      </c>
      <c r="C41" s="3418" t="s">
        <v>2948</v>
      </c>
      <c r="D41" s="3418" t="n">
        <v>56.08806350157256</v>
      </c>
      <c r="E41" s="3418" t="n">
        <v>4.8674554440617</v>
      </c>
      <c r="F41" s="3418" t="n">
        <v>0.11232589486296</v>
      </c>
      <c r="G41" s="3415" t="n">
        <v>14.98</v>
      </c>
      <c r="H41" s="3415" t="n">
        <v>0.0013</v>
      </c>
      <c r="I41" s="3415" t="n">
        <v>3.0E-5</v>
      </c>
      <c r="J41" s="3415" t="s">
        <v>2946</v>
      </c>
    </row>
    <row r="42" spans="1:10" ht="13" x14ac:dyDescent="0.15">
      <c r="A42" s="844" t="s">
        <v>103</v>
      </c>
      <c r="B42" s="3415" t="n">
        <v>31.71</v>
      </c>
      <c r="C42" s="3418" t="s">
        <v>2948</v>
      </c>
      <c r="D42" s="3418" t="n">
        <v>73.47839798170924</v>
      </c>
      <c r="E42" s="3418" t="n">
        <v>9.46073793755913</v>
      </c>
      <c r="F42" s="3418" t="n">
        <v>0.63071586250394</v>
      </c>
      <c r="G42" s="3415" t="n">
        <v>2.33</v>
      </c>
      <c r="H42" s="3415" t="n">
        <v>3.0E-4</v>
      </c>
      <c r="I42" s="3415" t="n">
        <v>2.0E-5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465.15</v>
      </c>
      <c r="C44" s="3418" t="s">
        <v>2948</v>
      </c>
      <c r="D44" s="3418" t="n">
        <v>111.83489197033215</v>
      </c>
      <c r="E44" s="3418" t="n">
        <v>299.9032570138665</v>
      </c>
      <c r="F44" s="3418" t="n">
        <v>4.08470385897022</v>
      </c>
      <c r="G44" s="3415" t="n">
        <v>52.02</v>
      </c>
      <c r="H44" s="3415" t="n">
        <v>0.1395</v>
      </c>
      <c r="I44" s="3415" t="n">
        <v>0.0019</v>
      </c>
      <c r="J44" s="3415" t="s">
        <v>2946</v>
      </c>
    </row>
    <row r="45" spans="1:10" x14ac:dyDescent="0.15">
      <c r="A45" s="859" t="s">
        <v>122</v>
      </c>
      <c r="B45" s="3418" t="n">
        <v>4898.833892</v>
      </c>
      <c r="C45" s="3418" t="s">
        <v>2948</v>
      </c>
      <c r="D45" s="3416" t="s">
        <v>1185</v>
      </c>
      <c r="E45" s="3416" t="s">
        <v>1185</v>
      </c>
      <c r="F45" s="3416" t="s">
        <v>1185</v>
      </c>
      <c r="G45" s="3418" t="n">
        <v>345.28036969</v>
      </c>
      <c r="H45" s="3418" t="n">
        <v>0.300393987906</v>
      </c>
      <c r="I45" s="3418" t="n">
        <v>0.041890462064</v>
      </c>
      <c r="J45" s="3416" t="s">
        <v>1185</v>
      </c>
    </row>
    <row r="46" spans="1:10" x14ac:dyDescent="0.15">
      <c r="A46" s="844" t="s">
        <v>109</v>
      </c>
      <c r="B46" s="3415" t="n">
        <v>3692.337867</v>
      </c>
      <c r="C46" s="3418" t="s">
        <v>2948</v>
      </c>
      <c r="D46" s="3418" t="n">
        <v>69.30000000457704</v>
      </c>
      <c r="E46" s="3418" t="n">
        <v>80.00000001083323</v>
      </c>
      <c r="F46" s="3418" t="n">
        <v>2.0</v>
      </c>
      <c r="G46" s="3415" t="n">
        <v>255.8790142</v>
      </c>
      <c r="H46" s="3415" t="n">
        <v>0.2953870294</v>
      </c>
      <c r="I46" s="3415" t="n">
        <v>0.007384675734</v>
      </c>
      <c r="J46" s="3416" t="s">
        <v>1185</v>
      </c>
    </row>
    <row r="47" spans="1:10" x14ac:dyDescent="0.15">
      <c r="A47" s="844" t="s">
        <v>110</v>
      </c>
      <c r="B47" s="3415" t="n">
        <v>1206.496025</v>
      </c>
      <c r="C47" s="3418" t="s">
        <v>2948</v>
      </c>
      <c r="D47" s="3418" t="n">
        <v>74.10000003108173</v>
      </c>
      <c r="E47" s="3418" t="n">
        <v>4.1500000018649</v>
      </c>
      <c r="F47" s="3418" t="n">
        <v>28.6000000124327</v>
      </c>
      <c r="G47" s="3415" t="n">
        <v>89.40135549</v>
      </c>
      <c r="H47" s="3415" t="n">
        <v>0.005006958506</v>
      </c>
      <c r="I47" s="3415" t="n">
        <v>0.03450578633</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1224.7084731</v>
      </c>
      <c r="C53" s="3418" t="s">
        <v>2948</v>
      </c>
      <c r="D53" s="3416" t="s">
        <v>1185</v>
      </c>
      <c r="E53" s="3416" t="s">
        <v>1185</v>
      </c>
      <c r="F53" s="3416" t="s">
        <v>1185</v>
      </c>
      <c r="G53" s="3418" t="n">
        <v>86.32009241</v>
      </c>
      <c r="H53" s="3418" t="n">
        <v>0.075098496966</v>
      </c>
      <c r="I53" s="3418" t="n">
        <v>0.010472615515</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301.6240064</v>
      </c>
      <c r="C55" s="3418" t="s">
        <v>2948</v>
      </c>
      <c r="D55" s="3418" t="n">
        <v>74.09999998594276</v>
      </c>
      <c r="E55" s="3418" t="n">
        <v>4.14999999814338</v>
      </c>
      <c r="F55" s="3418" t="n">
        <v>28.599999996552</v>
      </c>
      <c r="G55" s="3415" t="n">
        <v>22.35033887</v>
      </c>
      <c r="H55" s="3415" t="n">
        <v>0.001251739626</v>
      </c>
      <c r="I55" s="3415" t="n">
        <v>0.008626446582</v>
      </c>
      <c r="J55" s="3416" t="s">
        <v>1185</v>
      </c>
    </row>
    <row r="56" spans="1:10" x14ac:dyDescent="0.15">
      <c r="A56" s="844" t="s">
        <v>109</v>
      </c>
      <c r="B56" s="3415" t="n">
        <v>923.0844667</v>
      </c>
      <c r="C56" s="3418" t="s">
        <v>2948</v>
      </c>
      <c r="D56" s="3418" t="n">
        <v>69.29999999749752</v>
      </c>
      <c r="E56" s="3418" t="n">
        <v>80.0000000043333</v>
      </c>
      <c r="F56" s="3418" t="n">
        <v>1.99999999956667</v>
      </c>
      <c r="G56" s="3415" t="n">
        <v>63.96975354</v>
      </c>
      <c r="H56" s="3415" t="n">
        <v>0.07384675734</v>
      </c>
      <c r="I56" s="3415" t="n">
        <v>0.001846168933</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80013.765</v>
      </c>
      <c r="C61" s="3418" t="s">
        <v>2948</v>
      </c>
      <c r="D61" s="3416" t="s">
        <v>1185</v>
      </c>
      <c r="E61" s="3416" t="s">
        <v>1185</v>
      </c>
      <c r="F61" s="3416" t="s">
        <v>1185</v>
      </c>
      <c r="G61" s="3418" t="n">
        <v>6751.788</v>
      </c>
      <c r="H61" s="3418" t="n">
        <v>0.8318</v>
      </c>
      <c r="I61" s="3418" t="n">
        <v>0.0846</v>
      </c>
      <c r="J61" s="3418" t="s">
        <v>2949</v>
      </c>
    </row>
    <row r="62" spans="1:10" x14ac:dyDescent="0.15">
      <c r="A62" s="907" t="s">
        <v>1969</v>
      </c>
      <c r="B62" s="3418" t="n">
        <v>80013.765</v>
      </c>
      <c r="C62" s="3418" t="s">
        <v>2948</v>
      </c>
      <c r="D62" s="3416" t="s">
        <v>1185</v>
      </c>
      <c r="E62" s="3416" t="s">
        <v>1185</v>
      </c>
      <c r="F62" s="3416" t="s">
        <v>1185</v>
      </c>
      <c r="G62" s="3418" t="n">
        <v>6751.788</v>
      </c>
      <c r="H62" s="3418" t="n">
        <v>0.8318</v>
      </c>
      <c r="I62" s="3418" t="n">
        <v>0.0846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t="n" s="3419">
        <v>-59.914061883649</v>
      </c>
      <c r="P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t="n" s="3419">
        <v>-60.645833905049</v>
      </c>
      <c r="P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t="n" s="3415">
        <v>-52.860757652235</v>
      </c>
      <c r="P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t="n" s="3415">
        <v>49.484970403256</v>
      </c>
      <c r="P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t="n" s="3415">
        <v>-71.231546435456</v>
      </c>
      <c r="P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t="n" s="3415">
        <v>-79.126366053643</v>
      </c>
      <c r="P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t="n" s="3415">
        <v>-12.873326467559</v>
      </c>
      <c r="P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t="n" s="3419">
        <v>9.596596491274</v>
      </c>
      <c r="P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t="n" s="3415">
        <v>-33.593008002539</v>
      </c>
      <c r="P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t="n" s="3415">
        <v>53.338402919051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s">
        <v>2991</v>
      </c>
      <c r="C18" s="3419" t="s">
        <v>2991</v>
      </c>
      <c r="D18" s="3419" t="s">
        <v>2991</v>
      </c>
      <c r="E18" s="3419" t="s">
        <v>2991</v>
      </c>
      <c r="F18" s="3419" t="s">
        <v>2991</v>
      </c>
      <c r="G18" s="3419" t="s">
        <v>2991</v>
      </c>
      <c r="H18" s="3419" t="s">
        <v>2991</v>
      </c>
      <c r="I18" s="3419" t="s">
        <v>2991</v>
      </c>
      <c r="J18" s="3419" t="s">
        <v>2991</v>
      </c>
      <c r="K18" s="3419" t="s">
        <v>2991</v>
      </c>
      <c r="L18" s="3419" t="s">
        <v>2991</v>
      </c>
      <c r="M18" s="3419" t="s">
        <v>2991</v>
      </c>
      <c r="N18" s="3419" t="s">
        <v>2991</v>
      </c>
      <c r="O18" t="n" s="3419">
        <v>0.0</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t="n" s="3415">
        <v>0.0</v>
      </c>
      <c r="P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t="n" s="3415">
        <v>0.0</v>
      </c>
      <c r="P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t="n" s="3419">
        <v>233.407199001353</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t="n" s="3415">
        <v>-61.806465527333</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t="n" s="3415">
        <v>341.097308488613</v>
      </c>
      <c r="P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t="n" s="3419">
        <v>52.25406401877</v>
      </c>
      <c r="P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t="n" s="3415">
        <v>8.982139760707</v>
      </c>
      <c r="P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t="n" s="3415">
        <v>0.0</v>
      </c>
      <c r="P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t="n" s="3415">
        <v>1300.0</v>
      </c>
      <c r="P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t="n" s="3415">
        <v>0.0</v>
      </c>
      <c r="P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t="n" s="3415">
        <v>0.0</v>
      </c>
      <c r="P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t="n" s="3415">
        <v>0.0</v>
      </c>
      <c r="P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t="n" s="3419">
        <v>-7.865168539326</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t="n" s="3415">
        <v>0.0</v>
      </c>
      <c r="P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t="n" s="3415">
        <v>0.0</v>
      </c>
      <c r="P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t="n" s="3415">
        <v>-7.865168539326</v>
      </c>
      <c r="P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t="n" s="3415">
        <v>0.0</v>
      </c>
      <c r="P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t="n" s="3419">
        <v>0.0</v>
      </c>
      <c r="P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t="n" s="3419">
        <v>201.904559523909</v>
      </c>
      <c r="P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t="n" s="3419">
        <v>198.950215280461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t="n" s="3419">
        <v>-98.013187860704</v>
      </c>
      <c r="P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t="n" s="3415">
        <v>-98.341653144372</v>
      </c>
      <c r="P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t="n" s="3415">
        <v>-95.823744565982</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t="n" s="3419">
        <v>100.0</v>
      </c>
      <c r="P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t="n" s="3419">
        <v>100.0</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t="n" s="3415">
        <v>0.0</v>
      </c>
      <c r="P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t="n" s="3415">
        <v>100.0</v>
      </c>
      <c r="P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t="n" s="3415">
        <v>0.0</v>
      </c>
      <c r="P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t="n" s="3415">
        <v>100.0</v>
      </c>
      <c r="P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c r="P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t="n" s="3415">
        <v>100.0</v>
      </c>
      <c r="P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t="n" s="3415">
        <v>0.0</v>
      </c>
      <c r="P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t="n" s="3415">
        <v>100.0</v>
      </c>
      <c r="P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t="n" s="3415">
        <v>0.0</v>
      </c>
      <c r="P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t="n" s="3415">
        <v>0.0</v>
      </c>
      <c r="P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t="n" s="3415">
        <v>0.0</v>
      </c>
      <c r="P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t="n" s="3415">
        <v>0.0</v>
      </c>
      <c r="P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t="n" s="3419">
        <v>0.0</v>
      </c>
      <c r="P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t="n" s="3415">
        <v>0.0</v>
      </c>
      <c r="P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t="n" s="3415">
        <v>0.0</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t="n" s="3415">
        <v>0.0</v>
      </c>
      <c r="P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t="n" s="3415">
        <v>0.0</v>
      </c>
      <c r="P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t="n" s="3415">
        <v>0.0</v>
      </c>
      <c r="P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t="n" s="3419">
        <v>0.0</v>
      </c>
      <c r="P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t="n" s="3415">
        <v>0.0</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t="n" s="3419">
        <v>-48.254116786482</v>
      </c>
      <c r="P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t="n" s="3419">
        <v>-25.355694041445</v>
      </c>
      <c r="P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t="n" s="3419">
        <v>-45.454456045474</v>
      </c>
      <c r="P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t="n" s="3419">
        <v>-45.279829251399</v>
      </c>
      <c r="P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t="n" s="3419">
        <v>201.904559523909</v>
      </c>
      <c r="P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t="n" s="3419">
        <v>198.950215280461</v>
      </c>
      <c r="P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t="n" s="3419">
        <v>100.0</v>
      </c>
      <c r="P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t="n" s="3419">
        <v>0.0</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t="n" s="3419">
        <v>0.0</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t="n" s="3419">
        <v>-36.02339864006</v>
      </c>
      <c r="P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t="n" s="3419">
        <v>-19.935550108046</v>
      </c>
      <c r="P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t="n" s="3419">
        <v>0.0</v>
      </c>
      <c r="P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t="n" s="3419">
        <v>-48.924140598364</v>
      </c>
      <c r="P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t="n" s="3419">
        <v>-20.132563139254</v>
      </c>
      <c r="P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t="n" s="3419">
        <v>46.169397008999</v>
      </c>
      <c r="P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t="n" s="3419">
        <v>-977.555026932537</v>
      </c>
      <c r="P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t="n" s="3419">
        <v>-6.487290265289</v>
      </c>
      <c r="P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t="n" s="3419">
        <v>0.0</v>
      </c>
      <c r="P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t="n" s="3419">
        <v>-19.935550108046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3155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36057.26</v>
      </c>
      <c r="F8" s="3415" t="n">
        <v>2552.57</v>
      </c>
      <c r="G8" s="3415" t="n">
        <v>28446.4</v>
      </c>
      <c r="H8" s="3416" t="s">
        <v>1185</v>
      </c>
      <c r="I8" s="3415" t="n">
        <v>1296.53</v>
      </c>
      <c r="J8" s="3418" t="n">
        <v>8866.9</v>
      </c>
      <c r="K8" s="3415" t="n">
        <v>42.3</v>
      </c>
      <c r="L8" s="3418" t="s">
        <v>2948</v>
      </c>
      <c r="M8" s="3418" t="n">
        <v>375069.87</v>
      </c>
      <c r="N8" s="3415" t="n">
        <v>20.0</v>
      </c>
      <c r="O8" s="3418" t="n">
        <v>7501.3974</v>
      </c>
      <c r="P8" s="3415" t="s">
        <v>2942</v>
      </c>
      <c r="Q8" s="3418" t="n">
        <v>7501.3974</v>
      </c>
      <c r="R8" s="3415" t="n">
        <v>1.0</v>
      </c>
      <c r="S8" s="3418" t="n">
        <v>27505.123800000027</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4030.76</v>
      </c>
      <c r="F10" s="3415" t="n">
        <v>1.55</v>
      </c>
      <c r="G10" s="3415" t="n">
        <v>3954.12</v>
      </c>
      <c r="H10" s="3416" t="s">
        <v>1185</v>
      </c>
      <c r="I10" s="3415" t="n">
        <v>-0.09</v>
      </c>
      <c r="J10" s="3418" t="n">
        <v>78.28</v>
      </c>
      <c r="K10" s="3415" t="n">
        <v>44.2</v>
      </c>
      <c r="L10" s="3418" t="s">
        <v>2948</v>
      </c>
      <c r="M10" s="3418" t="n">
        <v>3459.976</v>
      </c>
      <c r="N10" s="3415" t="n">
        <v>17.5</v>
      </c>
      <c r="O10" s="3418" t="n">
        <v>60.54958</v>
      </c>
      <c r="P10" s="3415" t="n">
        <v>0.0499</v>
      </c>
      <c r="Q10" s="3418" t="n">
        <v>60.49968</v>
      </c>
      <c r="R10" s="3415" t="n">
        <v>1.0</v>
      </c>
      <c r="S10" s="3418" t="n">
        <v>221.8321600000002</v>
      </c>
      <c r="T10" s="194"/>
      <c r="U10" s="194"/>
      <c r="V10" s="194"/>
      <c r="W10" s="194"/>
      <c r="X10" s="194"/>
      <c r="Y10" s="194"/>
    </row>
    <row r="11" spans="1:25" ht="12" customHeight="1" x14ac:dyDescent="0.15">
      <c r="A11" s="2567"/>
      <c r="B11" s="2572" t="s">
        <v>166</v>
      </c>
      <c r="C11" s="109" t="s">
        <v>109</v>
      </c>
      <c r="D11" s="3415" t="s">
        <v>2956</v>
      </c>
      <c r="E11" s="3416" t="s">
        <v>1185</v>
      </c>
      <c r="F11" s="3415" t="n">
        <v>833.54</v>
      </c>
      <c r="G11" s="3415" t="n">
        <v>97.16</v>
      </c>
      <c r="H11" s="3415" t="s">
        <v>2943</v>
      </c>
      <c r="I11" s="3415" t="n">
        <v>191.01</v>
      </c>
      <c r="J11" s="3418" t="n">
        <v>545.37</v>
      </c>
      <c r="K11" s="3415" t="n">
        <v>44.3</v>
      </c>
      <c r="L11" s="3418" t="s">
        <v>2948</v>
      </c>
      <c r="M11" s="3418" t="n">
        <v>24159.891</v>
      </c>
      <c r="N11" s="3415" t="n">
        <v>19.1</v>
      </c>
      <c r="O11" s="3418" t="n">
        <v>461.4539181</v>
      </c>
      <c r="P11" s="3415" t="n">
        <v>9.97</v>
      </c>
      <c r="Q11" s="3418" t="n">
        <v>451.4839181</v>
      </c>
      <c r="R11" s="3415" t="n">
        <v>1.0</v>
      </c>
      <c r="S11" s="3418" t="n">
        <v>1655.4410330333349</v>
      </c>
      <c r="T11" s="194"/>
      <c r="U11" s="194"/>
      <c r="V11" s="194"/>
      <c r="W11" s="194"/>
      <c r="X11" s="194"/>
      <c r="Y11" s="194"/>
    </row>
    <row r="12" spans="1:25" ht="12" customHeight="1" x14ac:dyDescent="0.15">
      <c r="A12" s="2567"/>
      <c r="B12" s="2567"/>
      <c r="C12" s="109" t="s">
        <v>108</v>
      </c>
      <c r="D12" s="3415" t="s">
        <v>2956</v>
      </c>
      <c r="E12" s="3416" t="s">
        <v>1185</v>
      </c>
      <c r="F12" s="3415" t="n">
        <v>121.87</v>
      </c>
      <c r="G12" s="3415" t="s">
        <v>2943</v>
      </c>
      <c r="H12" s="3415" t="n">
        <v>3.03</v>
      </c>
      <c r="I12" s="3415" t="n">
        <v>7.63</v>
      </c>
      <c r="J12" s="3418" t="n">
        <v>111.21</v>
      </c>
      <c r="K12" s="3415" t="n">
        <v>44.1</v>
      </c>
      <c r="L12" s="3418" t="s">
        <v>2948</v>
      </c>
      <c r="M12" s="3418" t="n">
        <v>4904.361</v>
      </c>
      <c r="N12" s="3415" t="n">
        <v>19.5</v>
      </c>
      <c r="O12" s="3418" t="n">
        <v>95.6350395</v>
      </c>
      <c r="P12" s="3415" t="n">
        <v>0.43</v>
      </c>
      <c r="Q12" s="3418" t="n">
        <v>95.2050395</v>
      </c>
      <c r="R12" s="3415" t="n">
        <v>1.0</v>
      </c>
      <c r="S12" s="3418" t="n">
        <v>349.08514483333363</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448.05</v>
      </c>
      <c r="G15" s="3415" t="n">
        <v>466.88</v>
      </c>
      <c r="H15" s="3415" t="n">
        <v>1.18</v>
      </c>
      <c r="I15" s="3415" t="n">
        <v>198.23</v>
      </c>
      <c r="J15" s="3418" t="n">
        <v>-218.24</v>
      </c>
      <c r="K15" s="3415" t="n">
        <v>43.0</v>
      </c>
      <c r="L15" s="3418" t="s">
        <v>2948</v>
      </c>
      <c r="M15" s="3418" t="n">
        <v>-9384.32</v>
      </c>
      <c r="N15" s="3415" t="n">
        <v>20.2</v>
      </c>
      <c r="O15" s="3418" t="n">
        <v>-189.563264</v>
      </c>
      <c r="P15" s="3418" t="n">
        <v>22.06</v>
      </c>
      <c r="Q15" s="3418" t="n">
        <v>-211.623264</v>
      </c>
      <c r="R15" s="3415" t="n">
        <v>1.0</v>
      </c>
      <c r="S15" s="3418" t="n">
        <v>-775.9519680000008</v>
      </c>
      <c r="T15" s="194"/>
      <c r="U15" s="194"/>
      <c r="V15" s="194"/>
      <c r="W15" s="194"/>
      <c r="X15" s="194"/>
      <c r="Y15" s="194"/>
    </row>
    <row r="16" spans="1:25" ht="12" customHeight="1" x14ac:dyDescent="0.15">
      <c r="A16" s="2567"/>
      <c r="B16" s="2567"/>
      <c r="C16" s="109" t="s">
        <v>117</v>
      </c>
      <c r="D16" s="3415" t="s">
        <v>2956</v>
      </c>
      <c r="E16" s="3416" t="s">
        <v>1185</v>
      </c>
      <c r="F16" s="3415" t="n">
        <v>80.26</v>
      </c>
      <c r="G16" s="3415" t="n">
        <v>1000.44</v>
      </c>
      <c r="H16" s="3415" t="s">
        <v>2943</v>
      </c>
      <c r="I16" s="3415" t="n">
        <v>175.87</v>
      </c>
      <c r="J16" s="3418" t="n">
        <v>-1096.05</v>
      </c>
      <c r="K16" s="3415" t="n">
        <v>40.4</v>
      </c>
      <c r="L16" s="3418" t="s">
        <v>2948</v>
      </c>
      <c r="M16" s="3418" t="n">
        <v>-44280.42</v>
      </c>
      <c r="N16" s="3415" t="n">
        <v>21.1</v>
      </c>
      <c r="O16" s="3418" t="n">
        <v>-934.316862</v>
      </c>
      <c r="P16" s="3415" t="n">
        <v>16.5</v>
      </c>
      <c r="Q16" s="3418" t="n">
        <v>-950.816862</v>
      </c>
      <c r="R16" s="3415" t="n">
        <v>1.0</v>
      </c>
      <c r="S16" s="3418" t="n">
        <v>-3486.328494000003</v>
      </c>
      <c r="T16" s="194"/>
      <c r="U16" s="194"/>
      <c r="V16" s="194"/>
      <c r="W16" s="194"/>
      <c r="X16" s="194"/>
      <c r="Y16" s="194"/>
    </row>
    <row r="17" spans="1:25" ht="12" customHeight="1" x14ac:dyDescent="0.15">
      <c r="A17" s="2567"/>
      <c r="B17" s="2567"/>
      <c r="C17" s="109" t="s">
        <v>111</v>
      </c>
      <c r="D17" s="3415" t="s">
        <v>2956</v>
      </c>
      <c r="E17" s="3416" t="s">
        <v>1185</v>
      </c>
      <c r="F17" s="3415" t="n">
        <v>79.42</v>
      </c>
      <c r="G17" s="3415" t="n">
        <v>363.94</v>
      </c>
      <c r="H17" s="3416" t="s">
        <v>1185</v>
      </c>
      <c r="I17" s="3415" t="n">
        <v>12.14</v>
      </c>
      <c r="J17" s="3418" t="n">
        <v>-296.66</v>
      </c>
      <c r="K17" s="3415" t="n">
        <v>47.3</v>
      </c>
      <c r="L17" s="3418" t="s">
        <v>2948</v>
      </c>
      <c r="M17" s="3418" t="n">
        <v>-14032.018</v>
      </c>
      <c r="N17" s="3415" t="n">
        <v>17.2</v>
      </c>
      <c r="O17" s="3418" t="n">
        <v>-241.3507096</v>
      </c>
      <c r="P17" s="3418" t="n">
        <v>1.95</v>
      </c>
      <c r="Q17" s="3418" t="n">
        <v>-243.3007096</v>
      </c>
      <c r="R17" s="3415" t="n">
        <v>1.0</v>
      </c>
      <c r="S17" s="3418" t="n">
        <v>-892.1026018666674</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125.39</v>
      </c>
      <c r="G20" s="3415" t="s">
        <v>2946</v>
      </c>
      <c r="H20" s="3416" t="s">
        <v>1185</v>
      </c>
      <c r="I20" s="3415" t="n">
        <v>7.43</v>
      </c>
      <c r="J20" s="3418" t="n">
        <v>117.96</v>
      </c>
      <c r="K20" s="3415" t="n">
        <v>40.2</v>
      </c>
      <c r="L20" s="3418" t="s">
        <v>2948</v>
      </c>
      <c r="M20" s="3418" t="n">
        <v>4741.992</v>
      </c>
      <c r="N20" s="3415" t="n">
        <v>22.0</v>
      </c>
      <c r="O20" s="3418" t="n">
        <v>104.323824</v>
      </c>
      <c r="P20" s="3418" t="n">
        <v>109.2</v>
      </c>
      <c r="Q20" s="3418" t="n">
        <v>-4.876176</v>
      </c>
      <c r="R20" s="3415" t="n">
        <v>1.0</v>
      </c>
      <c r="S20" s="3418" t="n">
        <v>-17.87931200000002</v>
      </c>
      <c r="T20" s="194"/>
      <c r="U20" s="194"/>
      <c r="V20" s="194"/>
      <c r="W20" s="194"/>
      <c r="X20" s="194"/>
      <c r="Y20" s="194"/>
    </row>
    <row r="21" spans="1:25" ht="12" customHeight="1" x14ac:dyDescent="0.15">
      <c r="A21" s="2567"/>
      <c r="B21" s="2567"/>
      <c r="C21" s="109" t="s">
        <v>172</v>
      </c>
      <c r="D21" s="3415" t="s">
        <v>2956</v>
      </c>
      <c r="E21" s="3416" t="s">
        <v>1185</v>
      </c>
      <c r="F21" s="3415" t="n">
        <v>46.71</v>
      </c>
      <c r="G21" s="3415" t="n">
        <v>0.64</v>
      </c>
      <c r="H21" s="3415" t="s">
        <v>2943</v>
      </c>
      <c r="I21" s="3415" t="n">
        <v>15.26</v>
      </c>
      <c r="J21" s="3418" t="n">
        <v>30.81</v>
      </c>
      <c r="K21" s="3415" t="n">
        <v>40.2</v>
      </c>
      <c r="L21" s="3418" t="s">
        <v>2948</v>
      </c>
      <c r="M21" s="3418" t="n">
        <v>1238.562</v>
      </c>
      <c r="N21" s="3415" t="n">
        <v>20.0</v>
      </c>
      <c r="O21" s="3418" t="n">
        <v>24.77124</v>
      </c>
      <c r="P21" s="3418" t="n">
        <v>6.28</v>
      </c>
      <c r="Q21" s="3418" t="n">
        <v>18.49124</v>
      </c>
      <c r="R21" s="3415" t="n">
        <v>1.0</v>
      </c>
      <c r="S21" s="3418" t="n">
        <v>67.8012133333334</v>
      </c>
      <c r="T21" s="194"/>
      <c r="U21" s="194"/>
      <c r="V21" s="194"/>
      <c r="W21" s="194"/>
      <c r="X21" s="194"/>
      <c r="Y21" s="194" t="s">
        <v>173</v>
      </c>
    </row>
    <row r="22" spans="1:25" ht="12" customHeight="1" x14ac:dyDescent="0.15">
      <c r="A22" s="2567"/>
      <c r="B22" s="2567"/>
      <c r="C22" s="109" t="s">
        <v>174</v>
      </c>
      <c r="D22" s="3415" t="s">
        <v>2956</v>
      </c>
      <c r="E22" s="3416" t="s">
        <v>1185</v>
      </c>
      <c r="F22" s="3415" t="n">
        <v>15.05</v>
      </c>
      <c r="G22" s="3415" t="n">
        <v>92.06</v>
      </c>
      <c r="H22" s="3416" t="s">
        <v>1185</v>
      </c>
      <c r="I22" s="3415" t="n">
        <v>15.32</v>
      </c>
      <c r="J22" s="3418" t="n">
        <v>-92.33</v>
      </c>
      <c r="K22" s="3415" t="n">
        <v>32.5</v>
      </c>
      <c r="L22" s="3418" t="s">
        <v>2948</v>
      </c>
      <c r="M22" s="3418" t="n">
        <v>-3000.725</v>
      </c>
      <c r="N22" s="3415" t="n">
        <v>26.6</v>
      </c>
      <c r="O22" s="3418" t="n">
        <v>-79.819285</v>
      </c>
      <c r="P22" s="3415" t="n">
        <v>0.02</v>
      </c>
      <c r="Q22" s="3418" t="n">
        <v>-79.839285</v>
      </c>
      <c r="R22" s="3415" t="n">
        <v>1.0</v>
      </c>
      <c r="S22" s="3418" t="n">
        <v>-292.74404500000026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32.78</v>
      </c>
      <c r="G24" s="3415" t="n">
        <v>218.92</v>
      </c>
      <c r="H24" s="3416" t="s">
        <v>1185</v>
      </c>
      <c r="I24" s="3415" t="n">
        <v>5.223</v>
      </c>
      <c r="J24" s="3418" t="n">
        <v>-191.363</v>
      </c>
      <c r="K24" s="3415" t="n">
        <v>29.309</v>
      </c>
      <c r="L24" s="3418" t="s">
        <v>2948</v>
      </c>
      <c r="M24" s="3418" t="n">
        <v>-5608.658167</v>
      </c>
      <c r="N24" s="3415" t="n">
        <v>20.0</v>
      </c>
      <c r="O24" s="3418" t="n">
        <v>-112.17316334</v>
      </c>
      <c r="P24" s="3415" t="n">
        <v>1.003</v>
      </c>
      <c r="Q24" s="3418" t="n">
        <v>-113.17616334</v>
      </c>
      <c r="R24" s="3415" t="n">
        <v>1.0</v>
      </c>
      <c r="S24" s="3418" t="n">
        <v>-414.9792655800004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337268.510833</v>
      </c>
      <c r="N28" s="3416" t="s">
        <v>1185</v>
      </c>
      <c r="O28" s="3418" t="n">
        <v>6690.90771766</v>
      </c>
      <c r="P28" s="3418" t="n">
        <v>167.4629</v>
      </c>
      <c r="Q28" s="3418" t="n">
        <v>6523.44481766</v>
      </c>
      <c r="R28" s="3416" t="s">
        <v>1185</v>
      </c>
      <c r="S28" s="3418" t="n">
        <v>23919.297664753354</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76396.27</v>
      </c>
      <c r="F32" s="3415" t="n">
        <v>205.1</v>
      </c>
      <c r="G32" s="3415" t="n">
        <v>27244.16</v>
      </c>
      <c r="H32" s="3415" t="s">
        <v>2943</v>
      </c>
      <c r="I32" s="3415" t="n">
        <v>672.09</v>
      </c>
      <c r="J32" s="3418" t="n">
        <v>48685.12</v>
      </c>
      <c r="K32" s="3415" t="n">
        <v>18.9</v>
      </c>
      <c r="L32" s="3418" t="s">
        <v>2948</v>
      </c>
      <c r="M32" s="3418" t="n">
        <v>920148.768</v>
      </c>
      <c r="N32" s="3415" t="n">
        <v>26.2</v>
      </c>
      <c r="O32" s="3418" t="n">
        <v>24107.8977216</v>
      </c>
      <c r="P32" s="3415" t="n">
        <v>135.11</v>
      </c>
      <c r="Q32" s="3418" t="n">
        <v>23972.7877216</v>
      </c>
      <c r="R32" s="3415" t="n">
        <v>1.0</v>
      </c>
      <c r="S32" s="3418" t="n">
        <v>87900.22164586675</v>
      </c>
      <c r="T32" s="194"/>
      <c r="U32" s="194"/>
      <c r="V32" s="194"/>
      <c r="W32" s="194"/>
      <c r="X32" s="194"/>
      <c r="Y32" s="194"/>
    </row>
    <row r="33" spans="1:25" ht="12" customHeight="1" x14ac:dyDescent="0.15">
      <c r="A33" s="2567"/>
      <c r="B33" s="2567"/>
      <c r="C33" s="109" t="s">
        <v>187</v>
      </c>
      <c r="D33" s="3415" t="s">
        <v>2956</v>
      </c>
      <c r="E33" s="3415" t="n">
        <v>2680.33</v>
      </c>
      <c r="F33" s="3415" t="s">
        <v>2946</v>
      </c>
      <c r="G33" s="3415" t="n">
        <v>268.2</v>
      </c>
      <c r="H33" s="3416" t="s">
        <v>1185</v>
      </c>
      <c r="I33" s="3415" t="n">
        <v>-39.06</v>
      </c>
      <c r="J33" s="3418" t="n">
        <v>2451.19</v>
      </c>
      <c r="K33" s="3415" t="n">
        <v>11.9</v>
      </c>
      <c r="L33" s="3418" t="s">
        <v>2948</v>
      </c>
      <c r="M33" s="3418" t="n">
        <v>29169.161</v>
      </c>
      <c r="N33" s="3415" t="n">
        <v>27.6</v>
      </c>
      <c r="O33" s="3418" t="n">
        <v>805.0688436</v>
      </c>
      <c r="P33" s="3415" t="n">
        <v>5.79</v>
      </c>
      <c r="Q33" s="3418" t="n">
        <v>799.2788436</v>
      </c>
      <c r="R33" s="3415" t="n">
        <v>1.0</v>
      </c>
      <c r="S33" s="3418" t="n">
        <v>2930.689093200003</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n">
        <v>38.17</v>
      </c>
      <c r="J35" s="3418" t="n">
        <v>-38.17</v>
      </c>
      <c r="K35" s="3415" t="n">
        <v>20.7</v>
      </c>
      <c r="L35" s="3418" t="s">
        <v>2948</v>
      </c>
      <c r="M35" s="3418" t="n">
        <v>-790.119</v>
      </c>
      <c r="N35" s="3415" t="n">
        <v>26.6</v>
      </c>
      <c r="O35" s="3418" t="n">
        <v>-21.0171654</v>
      </c>
      <c r="P35" s="3415" t="s">
        <v>2946</v>
      </c>
      <c r="Q35" s="3418" t="n">
        <v>-21.0171654</v>
      </c>
      <c r="R35" s="3415" t="n">
        <v>1.0</v>
      </c>
      <c r="S35" s="3418" t="n">
        <v>-77.06293980000007</v>
      </c>
      <c r="T35" s="194"/>
      <c r="U35" s="194"/>
      <c r="V35" s="194"/>
      <c r="W35" s="194"/>
      <c r="X35" s="194"/>
      <c r="Y35" s="194"/>
    </row>
    <row r="36" spans="1:25" ht="12" customHeight="1" x14ac:dyDescent="0.15">
      <c r="A36" s="2567"/>
      <c r="B36" s="2567"/>
      <c r="C36" s="109" t="s">
        <v>191</v>
      </c>
      <c r="D36" s="3415" t="s">
        <v>2956</v>
      </c>
      <c r="E36" s="3416" t="s">
        <v>1185</v>
      </c>
      <c r="F36" s="3415" t="n">
        <v>854.96</v>
      </c>
      <c r="G36" s="3415" t="n">
        <v>1.59</v>
      </c>
      <c r="H36" s="3416" t="s">
        <v>1185</v>
      </c>
      <c r="I36" s="3415" t="n">
        <v>-30.73</v>
      </c>
      <c r="J36" s="3418" t="n">
        <v>884.1</v>
      </c>
      <c r="K36" s="3415" t="n">
        <v>28.2</v>
      </c>
      <c r="L36" s="3418" t="s">
        <v>2948</v>
      </c>
      <c r="M36" s="3418" t="n">
        <v>24931.62</v>
      </c>
      <c r="N36" s="3415" t="n">
        <v>29.2</v>
      </c>
      <c r="O36" s="3418" t="n">
        <v>728.003304</v>
      </c>
      <c r="P36" s="3415" t="n">
        <v>506.79</v>
      </c>
      <c r="Q36" s="3418" t="n">
        <v>221.213304</v>
      </c>
      <c r="R36" s="3415" t="n">
        <v>1.0</v>
      </c>
      <c r="S36" s="3418" t="n">
        <v>811.1154480000007</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973459.43</v>
      </c>
      <c r="N43" s="3416" t="s">
        <v>1185</v>
      </c>
      <c r="O43" s="3418" t="n">
        <v>25619.9527038</v>
      </c>
      <c r="P43" s="3418" t="n">
        <v>647.69</v>
      </c>
      <c r="Q43" s="3418" t="n">
        <v>24972.2627038</v>
      </c>
      <c r="R43" s="3416" t="s">
        <v>1185</v>
      </c>
      <c r="S43" s="3418" t="n">
        <v>91564.96324726674</v>
      </c>
      <c r="T43" s="194"/>
      <c r="U43" s="194"/>
      <c r="V43" s="194"/>
      <c r="W43" s="194"/>
      <c r="X43" s="194"/>
      <c r="Y43" s="194"/>
    </row>
    <row r="44" spans="1:25" ht="12" customHeight="1" x14ac:dyDescent="0.15">
      <c r="A44" s="916" t="s">
        <v>195</v>
      </c>
      <c r="B44" s="918"/>
      <c r="C44" s="916" t="s">
        <v>196</v>
      </c>
      <c r="D44" s="3415" t="s">
        <v>2961</v>
      </c>
      <c r="E44" s="3415" t="n">
        <v>8279.11</v>
      </c>
      <c r="F44" s="3415" t="n">
        <v>4279.5</v>
      </c>
      <c r="G44" s="3415" t="n">
        <v>5538.5</v>
      </c>
      <c r="H44" s="3416" t="s">
        <v>1185</v>
      </c>
      <c r="I44" s="3415" t="n">
        <v>959.89</v>
      </c>
      <c r="J44" s="3418" t="n">
        <v>6060.22</v>
      </c>
      <c r="K44" s="3415" t="n">
        <v>34.78</v>
      </c>
      <c r="L44" s="3418" t="s">
        <v>2948</v>
      </c>
      <c r="M44" s="3418" t="n">
        <v>210774.4516</v>
      </c>
      <c r="N44" s="3415" t="n">
        <v>15.3</v>
      </c>
      <c r="O44" s="3418" t="n">
        <v>3224.84910948</v>
      </c>
      <c r="P44" s="3418" t="n">
        <v>48.61</v>
      </c>
      <c r="Q44" s="3418" t="n">
        <v>3176.23910948</v>
      </c>
      <c r="R44" s="3415" t="n">
        <v>1.0</v>
      </c>
      <c r="S44" s="3418" t="n">
        <v>11646.210068093344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210774.4516</v>
      </c>
      <c r="N46" s="3416" t="s">
        <v>1185</v>
      </c>
      <c r="O46" s="3418" t="n">
        <v>3224.84910948</v>
      </c>
      <c r="P46" s="3418" t="n">
        <v>48.61</v>
      </c>
      <c r="Q46" s="3418" t="n">
        <v>3176.23910948</v>
      </c>
      <c r="R46" s="3416" t="s">
        <v>1185</v>
      </c>
      <c r="S46" s="3418" t="n">
        <v>11646.210068093344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1521502.392433</v>
      </c>
      <c r="N50" s="3416" t="s">
        <v>1185</v>
      </c>
      <c r="O50" s="3418" t="n">
        <v>35535.70953094</v>
      </c>
      <c r="P50" s="3418" t="n">
        <v>863.7629</v>
      </c>
      <c r="Q50" s="3418" t="n">
        <v>34671.94663094</v>
      </c>
      <c r="R50" s="3416" t="s">
        <v>1185</v>
      </c>
      <c r="S50" s="3418" t="n">
        <v>127130.47098011344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3937.85</v>
      </c>
      <c r="N51" s="3416" t="s">
        <v>1185</v>
      </c>
      <c r="O51" s="3418" t="n">
        <v>120.104425</v>
      </c>
      <c r="P51" s="3418" t="n">
        <v>1.75</v>
      </c>
      <c r="Q51" s="3418" t="n">
        <v>118.354425</v>
      </c>
      <c r="R51" s="3416" t="s">
        <v>1185</v>
      </c>
      <c r="S51" s="3418" t="n">
        <v>433.9662250000004</v>
      </c>
      <c r="T51" s="194"/>
      <c r="U51" s="194"/>
      <c r="V51" s="194"/>
      <c r="W51" s="194"/>
      <c r="X51" s="194"/>
      <c r="Y51" s="194"/>
    </row>
    <row r="52" spans="1:25" ht="12" customHeight="1" x14ac:dyDescent="0.15">
      <c r="A52" s="928"/>
      <c r="B52" s="118"/>
      <c r="C52" s="916" t="s">
        <v>203</v>
      </c>
      <c r="D52" s="3415" t="s">
        <v>2977</v>
      </c>
      <c r="E52" s="3415" t="n">
        <v>1902.09</v>
      </c>
      <c r="F52" s="3415" t="n">
        <v>2217.31</v>
      </c>
      <c r="G52" s="3415" t="s">
        <v>2946</v>
      </c>
      <c r="H52" s="3416" t="s">
        <v>1185</v>
      </c>
      <c r="I52" s="3415" t="n">
        <v>181.55</v>
      </c>
      <c r="J52" s="3418" t="n">
        <v>3937.85</v>
      </c>
      <c r="K52" s="3415" t="n">
        <v>1.0</v>
      </c>
      <c r="L52" s="3418" t="s">
        <v>2948</v>
      </c>
      <c r="M52" s="3418" t="n">
        <v>3937.85</v>
      </c>
      <c r="N52" s="3415" t="n">
        <v>30.5</v>
      </c>
      <c r="O52" s="3418" t="n">
        <v>120.104425</v>
      </c>
      <c r="P52" s="3415" t="n">
        <v>1.75</v>
      </c>
      <c r="Q52" s="3418" t="n">
        <v>118.354425</v>
      </c>
      <c r="R52" s="3415" t="n">
        <v>1.0</v>
      </c>
      <c r="S52" s="3418" t="n">
        <v>433.9662250000004</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337.268510833</v>
      </c>
      <c r="C9" s="3415" t="n">
        <v>329.585</v>
      </c>
      <c r="D9" s="3418" t="n">
        <v>23919.297664753354</v>
      </c>
      <c r="E9" s="3418" t="n">
        <v>262.14782476931344</v>
      </c>
      <c r="F9" s="3418" t="n">
        <v>18836.34537383381</v>
      </c>
      <c r="G9" s="3418" t="n">
        <v>25.72486546094</v>
      </c>
      <c r="H9" s="3418" t="n">
        <v>26.984811490983</v>
      </c>
      <c r="I9" s="26"/>
      <c r="J9" s="26"/>
      <c r="K9" s="26"/>
    </row>
    <row r="10" spans="1:11" ht="13.5" customHeight="1" x14ac:dyDescent="0.15">
      <c r="A10" s="935" t="s">
        <v>219</v>
      </c>
      <c r="B10" s="3418" t="n">
        <v>973.45943</v>
      </c>
      <c r="C10" s="3415" t="n">
        <v>950.737</v>
      </c>
      <c r="D10" s="3418" t="n">
        <v>91564.96324726674</v>
      </c>
      <c r="E10" s="3418" t="n">
        <v>816.8957761</v>
      </c>
      <c r="F10" s="3418" t="n">
        <v>78662.0389</v>
      </c>
      <c r="G10" s="3418" t="n">
        <v>16.384124856047</v>
      </c>
      <c r="H10" s="3418" t="n">
        <v>16.402987422777</v>
      </c>
      <c r="I10" s="26"/>
      <c r="J10" s="26"/>
      <c r="K10" s="26"/>
    </row>
    <row r="11" spans="1:11" ht="12" customHeight="1" x14ac:dyDescent="0.15">
      <c r="A11" s="935" t="s">
        <v>89</v>
      </c>
      <c r="B11" s="3418" t="n">
        <v>210.7744516</v>
      </c>
      <c r="C11" s="3415" t="n">
        <v>207.598</v>
      </c>
      <c r="D11" s="3418" t="n">
        <v>11646.210068093344</v>
      </c>
      <c r="E11" s="3418" t="n">
        <v>199.41752</v>
      </c>
      <c r="F11" s="3418" t="n">
        <v>11139.308</v>
      </c>
      <c r="G11" s="3418" t="n">
        <v>4.10218721003</v>
      </c>
      <c r="H11" s="3418" t="n">
        <v>4.550570538972</v>
      </c>
      <c r="I11" s="26"/>
      <c r="J11" s="26"/>
      <c r="K11" s="26"/>
    </row>
    <row r="12" spans="1:11" ht="12" customHeight="1" x14ac:dyDescent="0.15">
      <c r="A12" s="935" t="s">
        <v>91</v>
      </c>
      <c r="B12" s="3418" t="s">
        <v>2945</v>
      </c>
      <c r="C12" s="3415" t="s">
        <v>2943</v>
      </c>
      <c r="D12" s="3418" t="s">
        <v>2945</v>
      </c>
      <c r="E12" s="3418" t="n">
        <v>59.24428</v>
      </c>
      <c r="F12" s="3418" t="n">
        <v>4344.58</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1521.502392433</v>
      </c>
      <c r="C14" s="3418" t="n">
        <v>1487.92</v>
      </c>
      <c r="D14" s="3418" t="n">
        <v>127130.47098011344</v>
      </c>
      <c r="E14" s="3418" t="n">
        <v>1337.7054008693135</v>
      </c>
      <c r="F14" s="3418" t="n">
        <v>112982.2722738338</v>
      </c>
      <c r="G14" s="3418" t="n">
        <v>11.229273577954</v>
      </c>
      <c r="H14" s="3418" t="n">
        <v>12.522494389198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F771E22-19DC-4259-893B-11FE2738663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