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Table4.Gs2!$A$63:$B$65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P20" authorId="0">
      <text>
        <t>These adjusted due to incorrect entering of data from worksheets</t>
      </text>
    </comment>
    <comment ref="P21" authorId="0">
      <text>
        <t>These adjusted due to incorrect entering of data from worksheets</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21" authorId="0">
      <text>
        <t>These adjusted due to incorrect entering of data from worksheets</t>
      </text>
    </comment>
    <comment ref="F21" authorId="0">
      <text>
        <t>These adjusted due to incorrect entering of data from worksheets</t>
      </text>
    </comment>
    <comment ref="D22" authorId="0">
      <text>
        <t>These adjusted due to incorrect entering of data from worksheets</t>
      </text>
    </comment>
    <comment ref="F22" authorId="0">
      <text>
        <t>These adjusted due to incorrect entering of data from worksheets</t>
      </text>
    </comment>
    <comment ref="D32" authorId="0">
      <text>
        <t>According to national statistics data include all types of coal with the exception of lignite</t>
      </text>
    </comment>
    <comment ref="F32" authorId="0">
      <text>
        <t>According to national statistics data include all types of coal with the exception of lignite</t>
      </text>
    </comment>
    <comment ref="I32" authorId="0">
      <text>
        <t>According to national statistics data include all types of coal with the exception of lignite</t>
      </text>
    </comment>
    <comment ref="D44" authorId="0">
      <text>
        <t>Natural gas + associated petroleum gas</t>
      </text>
    </comment>
  </commentList>
</comments>
</file>

<file path=xl/comments121.xml>
</file>

<file path=xl/comments36.xml><?xml version="1.0" encoding="utf-8"?>
<comments xmlns="http://schemas.openxmlformats.org/spreadsheetml/2006/main">
  <authors>
    <author/>
  </authors>
  <commentLis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63"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6.xml><?xml version="1.0" encoding="utf-8"?>
<comments xmlns="http://schemas.openxmlformats.org/spreadsheetml/2006/main">
  <authors>
    <author/>
  </authors>
  <commentList>
    <comment ref="G28" authorId="0">
      <text>
        <t>he GHG emissins are too small (less than 0.0001)</t>
      </text>
    </comment>
  </commentList>
</comments>
</file>

<file path=xl/comments9.xml><?xml version="1.0" encoding="utf-8"?>
<comments xmlns="http://schemas.openxmlformats.org/spreadsheetml/2006/main">
  <authors>
    <author/>
  </authors>
  <commentLis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<sst xmlns="http://schemas.openxmlformats.org/spreadsheetml/2006/main" count="34658" uniqueCount="3273">
  <si>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</si>
  <si>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</si>
  <si>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</si>
  <si>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</si>
  <si>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</si>
  <si>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</si>
  <si>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</si>
  <si>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</si>
  <si>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</si>
  <si>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</si>
  <si>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</si>
  <si>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</si>
  <si>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</si>
  <si>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</si>
  <si>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</si>
  <si>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</si>
  <si>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</si>
  <si>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</si>
  <si>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</si>
  <si>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</si>
  <si>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</si>
  <si>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</si>
  <si>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</si>
  <si>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</si>
  <si>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</si>
  <si>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</si>
  <si>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</si>
  <si>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</si>
  <si>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</si>
  <si>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</si>
  <si>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</si>
  <si>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</si>
  <si>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</si>
  <si>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</si>
  <si>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</si>
  <si>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</si>
  <si>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</si>
  <si>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</si>
  <si>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</si>
  <si>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</si>
  <si>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</si>
  <si>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</si>
  <si>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</si>
  <si>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</si>
  <si>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</si>
  <si>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</si>
  <si>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</si>
  <si>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</si>
  <si>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</si>
  <si>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</si>
  <si>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</si>
  <si>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</si>
  <si>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</si>
  <si>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</si>
  <si>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</si>
  <si>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</si>
  <si>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</si>
  <si>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</si>
  <si>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</si>
  <si>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</si>
  <si>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</si>
  <si>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</si>
  <si>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</si>
  <si>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</si>
  <si>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</si>
  <si>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</si>
  <si>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</si>
  <si>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</si>
  <si>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</si>
  <si>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</si>
  <si>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</si>
  <si>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</si>
  <si>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</si>
  <si>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</si>
  <si>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</si>
  <si>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</si>
  <si>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</si>
  <si>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</si>
  <si>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</si>
  <si>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</si>
  <si>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</si>
  <si>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</si>
  <si>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</si>
  <si>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</si>
  <si>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</si>
  <si>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</si>
  <si>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</si>
  <si>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</si>
  <si>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</si>
  <si>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</si>
  <si>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</si>
  <si>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</si>
  <si>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</si>
  <si>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</si>
  <si>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</si>
  <si>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</si>
  <si>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</si>
  <si>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</si>
  <si>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</si>
  <si>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</si>
  <si>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</si>
  <si>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</si>
  <si>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</si>
  <si>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</si>
  <si>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</si>
  <si>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</si>
  <si>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</si>
  <si>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</si>
  <si>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</si>
  <si>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</si>
  <si>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</si>
  <si>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</si>
  <si>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</si>
  <si>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</si>
  <si>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</si>
  <si>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</si>
  <si>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</si>
  <si>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</si>
  <si>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</si>
  <si>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</si>
  <si>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</si>
  <si>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</si>
  <si>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</si>
  <si>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</si>
  <si>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</si>
  <si>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</si>
  <si>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</si>
  <si>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</si>
  <si>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</si>
  <si>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</si>
  <si>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</si>
  <si>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</si>
  <si>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</si>
  <si>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</si>
  <si>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</si>
  <si>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</si>
  <si>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</si>
  <si>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</si>
  <si>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</si>
  <si>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</si>
  <si>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</si>
  <si>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</si>
  <si>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</si>
  <si>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</si>
  <si>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</si>
  <si>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</si>
  <si>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</si>
  <si>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</si>
  <si>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</si>
  <si>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</si>
  <si>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</si>
  <si>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</si>
  <si>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</si>
  <si>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</si>
  <si>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</si>
  <si>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</si>
  <si>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</si>
  <si>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</si>
  <si>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</si>
  <si>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</si>
  <si>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</si>
  <si>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</si>
  <si>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</si>
  <si>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</si>
  <si>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</si>
  <si>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</si>
  <si>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</si>
  <si>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</si>
  <si>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</si>
  <si>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</si>
  <si>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</si>
  <si>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</si>
  <si>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</si>
  <si>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</si>
  <si>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</si>
  <si>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</si>
  <si>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</si>
  <si>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</si>
  <si>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</si>
  <si>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</si>
  <si>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</si>
  <si>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</si>
  <si>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</si>
  <si>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</si>
  <si>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</si>
  <si>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</si>
  <si>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</si>
  <si>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</si>
  <si>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</si>
  <si>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</si>
  <si>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</si>
  <si>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</si>
  <si>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</si>
  <si>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</si>
  <si>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</si>
  <si>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</si>
  <si>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</si>
  <si>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</si>
  <si>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</si>
  <si>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</si>
  <si>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</si>
  <si>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</si>
  <si>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</si>
  <si>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</si>
  <si>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</si>
  <si>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</si>
  <si>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</si>
  <si>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</si>
  <si>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</si>
  <si>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</si>
  <si>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</si>
  <si>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</si>
  <si>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</si>
  <si>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</si>
  <si>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</si>
  <si>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</si>
  <si>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</si>
  <si>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</si>
  <si>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</si>
  <si>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</si>
  <si>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</si>
  <si>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</si>
  <si>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</si>
  <si>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</si>
  <si>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</si>
  <si>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</si>
  <si>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</si>
  <si>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</si>
  <si>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</si>
  <si>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</si>
  <si>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</si>
  <si>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</si>
  <si>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</si>
  <si>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</si>
  <si>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</si>
  <si>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</si>
  <si>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</si>
  <si>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</si>
  <si>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</si>
  <si>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</si>
  <si>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</si>
  <si>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</si>
  <si>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</si>
  <si>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</si>
  <si>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</si>
  <si>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</si>
  <si>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</si>
  <si>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</si>
  <si>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</si>
  <si>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</si>
  <si>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</si>
  <si>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</si>
  <si>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</si>
  <si>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</si>
  <si>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</si>
  <si>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</si>
  <si>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</si>
  <si>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</si>
  <si>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</si>
  <si>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</si>
  <si>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</si>
  <si>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</si>
  <si>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</si>
  <si>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</si>
  <si>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</si>
  <si>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</si>
  <si>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</si>
  <si>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</si>
  <si>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</si>
  <si>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</si>
  <si>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</si>
  <si>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</si>
  <si>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</si>
  <si>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</si>
  <si>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</si>
  <si>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</si>
  <si>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</si>
  <si>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</si>
  <si>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</si>
  <si>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</si>
  <si>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</si>
  <si>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</si>
  <si>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</si>
  <si>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</si>
  <si>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</si>
  <si>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</si>
  <si>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</si>
  <si>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</si>
  <si>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</si>
  <si>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</si>
  <si>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</si>
  <si>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</si>
  <si>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</si>
  <si>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</si>
  <si>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</si>
  <si>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</si>
  <si>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</si>
  <si>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</si>
  <si>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</si>
  <si>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</si>
  <si>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</si>
  <si>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</si>
  <si>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</si>
  <si>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</si>
  <si>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</si>
  <si>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</si>
  <si>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</si>
  <si>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</si>
  <si>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</si>
  <si>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</si>
  <si>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</si>
  <si>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</si>
  <si>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</si>
  <si>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</si>
  <si>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</si>
  <si>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</si>
  <si>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</si>
  <si>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</si>
  <si>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</si>
  <si>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</si>
  <si>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</si>
  <si>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</si>
  <si>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</si>
  <si>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</si>
  <si>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</si>
  <si>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</si>
  <si>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</si>
  <si>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</si>
  <si>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</si>
  <si>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</si>
  <si>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</si>
  <si>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</si>
  <si>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</si>
  <si>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</si>
  <si>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</si>
  <si>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</si>
  <si>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</si>
  <si>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</si>
  <si>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</si>
  <si>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</si>
  <si>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</si>
  <si>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</si>
  <si>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</si>
  <si>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</si>
  <si>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</si>
  <si>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</si>
  <si>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</si>
  <si>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</si>
  <si>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</si>
  <si>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</si>
  <si>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</si>
  <si>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</si>
  <si>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</si>
  <si>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</si>
  <si>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</si>
  <si>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</si>
  <si>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</si>
  <si>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</si>
  <si>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</si>
  <si>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</si>
  <si>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</si>
  <si>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</si>
  <si>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</si>
  <si>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</si>
  <si>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</si>
  <si>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</si>
  <si>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</si>
  <si>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</si>
  <si>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</si>
  <si>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</si>
  <si>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</si>
  <si>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</si>
  <si>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</si>
  <si>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</si>
  <si>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</si>
  <si>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</si>
  <si>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</si>
  <si>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</si>
  <si>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</si>
  <si>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</si>
  <si>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</si>
  <si>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</si>
  <si>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</si>
  <si>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</si>
  <si>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</si>
  <si>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</si>
  <si>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</si>
  <si>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</si>
  <si>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</si>
  <si>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</si>
  <si>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</si>
  <si>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</si>
  <si>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</si>
  <si>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</si>
  <si>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</si>
  <si>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</si>
  <si>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</si>
  <si>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</si>
  <si>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</si>
  <si>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</si>
  <si>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</si>
  <si>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</si>
  <si>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</si>
  <si>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</si>
  <si>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</si>
  <si>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</si>
  <si>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</si>
  <si>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</si>
  <si>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</si>
  <si>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</si>
  <si>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</si>
  <si>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</si>
  <si>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</si>
  <si>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</si>
  <si>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</si>
  <si>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</si>
  <si>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</si>
  <si>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</si>
  <si>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</si>
  <si>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</si>
  <si>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</si>
  <si>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</si>
  <si>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</si>
  <si>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</si>
  <si>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</si>
  <si>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</si>
  <si>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</si>
  <si>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</si>
  <si>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</si>
  <si>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</si>
  <si>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</si>
  <si>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</si>
  <si>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</si>
  <si>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</si>
  <si>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</si>
  <si>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</si>
  <si>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</si>
  <si>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</si>
  <si>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</si>
  <si>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</si>
  <si>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</si>
  <si>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</si>
  <si>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</si>
  <si>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</si>
  <si>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</si>
  <si>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</si>
  <si>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</si>
  <si>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</si>
  <si>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</si>
  <si>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</si>
  <si>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</si>
  <si>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</si>
  <si>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</si>
  <si>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</si>
  <si>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</si>
  <si>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</si>
  <si>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</si>
  <si>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</si>
  <si>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</si>
  <si>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</si>
  <si>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</si>
  <si>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</si>
  <si>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</si>
  <si>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</si>
  <si>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</si>
  <si>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</si>
  <si>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</si>
  <si>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</si>
  <si>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</si>
  <si>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</si>
  <si>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</si>
  <si>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</si>
  <si>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</si>
  <si>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</si>
  <si>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</si>
  <si>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</si>
  <si>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</si>
  <si>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</si>
  <si>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</si>
  <si>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</si>
  <si>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</si>
  <si>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</si>
  <si>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</si>
  <si>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</si>
  <si>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</si>
  <si>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</si>
  <si>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</si>
  <si>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</si>
  <si>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</si>
  <si>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</si>
  <si>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</si>
  <si>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</si>
  <si>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</si>
  <si>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</si>
  <si>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</si>
  <si>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</si>
  <si>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</si>
  <si>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</si>
  <si>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</si>
  <si>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</si>
  <si>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</si>
  <si>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</si>
  <si>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</si>
  <si>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</si>
  <si>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</si>
  <si>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</si>
  <si>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</si>
  <si>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</si>
  <si>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</si>
  <si>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</si>
  <si>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</si>
  <si>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</si>
  <si>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</si>
  <si>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</si>
  <si>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</si>
  <si>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</si>
  <si>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</si>
  <si>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</si>
  <si>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</si>
  <si>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</si>
  <si>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</si>
  <si>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</si>
  <si>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</si>
  <si>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</si>
  <si>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</si>
  <si>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</si>
  <si>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</si>
  <si>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</si>
  <si>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</si>
  <si>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</si>
  <si>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</si>
  <si>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</si>
  <si>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</si>
  <si>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</si>
  <si>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</si>
  <si>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</si>
  <si>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</si>
  <si>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</si>
  <si>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</si>
  <si>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</si>
  <si>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</si>
  <si>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</si>
  <si>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</si>
  <si>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</si>
  <si>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</si>
  <si>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</si>
  <si>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</si>
  <si>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</si>
  <si>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</si>
  <si>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</si>
  <si>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</si>
  <si>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</si>
  <si>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</si>
  <si>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</si>
  <si>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</si>
  <si>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</si>
  <si>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</si>
  <si>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</si>
  <si>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</si>
  <si>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</si>
  <si>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</si>
  <si>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</si>
  <si>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</si>
  <si>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</si>
  <si>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</si>
  <si>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</si>
  <si>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</si>
  <si>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</si>
  <si>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</si>
  <si>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</si>
  <si>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</si>
  <si>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</si>
  <si>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</si>
  <si>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</si>
  <si>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</si>
  <si>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</si>
  <si>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</si>
  <si>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</si>
  <si>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</si>
  <si>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</si>
  <si>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</si>
  <si>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</si>
  <si>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</si>
  <si>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</si>
  <si>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</si>
  <si>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</si>
  <si>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</si>
  <si>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</si>
  <si>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</si>
  <si>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</si>
  <si>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</si>
  <si>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</si>
  <si>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</si>
  <si>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</si>
  <si>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</si>
  <si>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</si>
  <si>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</si>
  <si>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</si>
  <si>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</si>
  <si>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</si>
  <si>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</si>
  <si>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</si>
  <si>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</si>
  <si>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</si>
  <si>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</si>
  <si>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</si>
  <si>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</si>
  <si>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</si>
  <si>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</si>
  <si>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</si>
  <si>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</si>
  <si>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</si>
  <si>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</si>
  <si>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</si>
  <si>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</si>
  <si>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</si>
  <si>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</si>
  <si>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</si>
  <si>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</si>
  <si>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</si>
  <si>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</si>
  <si>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</si>
  <si>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</si>
  <si>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</si>
  <si>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</si>
  <si>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</si>
  <si>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</si>
  <si>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</si>
  <si>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</si>
  <si>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</si>
  <si>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</si>
  <si>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</si>
  <si>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</si>
  <si>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</si>
  <si>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</si>
  <si>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</si>
  <si>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</si>
  <si>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</si>
  <si>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</si>
  <si>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</si>
  <si>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</si>
  <si>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</si>
  <si>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</si>
  <si>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</si>
  <si>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</si>
  <si>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</si>
  <si>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</si>
  <si>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</si>
  <si>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</si>
  <si>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</si>
  <si>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</si>
  <si>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</si>
  <si>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</si>
  <si>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</si>
  <si>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</si>
  <si>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</si>
  <si>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</si>
  <si>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</si>
  <si>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</si>
  <si>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</si>
  <si>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</si>
  <si>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</si>
  <si>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</si>
  <si>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</si>
  <si>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</si>
  <si>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</si>
  <si>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</si>
  <si>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</si>
  <si>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</si>
  <si>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</si>
  <si>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</si>
  <si>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</si>
  <si>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</si>
  <si>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</si>
  <si>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</si>
  <si>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</si>
  <si>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</si>
  <si>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</si>
  <si>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</si>
  <si>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</si>
  <si>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</si>
  <si>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</si>
  <si>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</si>
  <si>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</si>
  <si>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</si>
  <si>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</si>
  <si>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</si>
  <si>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</si>
  <si>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</si>
  <si>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</si>
  <si>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</si>
  <si>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</si>
  <si>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</si>
  <si>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</si>
  <si>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</si>
  <si>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</si>
  <si>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</si>
  <si>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</si>
  <si>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</si>
  <si>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</si>
  <si>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</si>
  <si>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</si>
  <si>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</si>
  <si>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</si>
  <si>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</si>
  <si>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</si>
  <si>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</si>
  <si>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</si>
  <si>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</si>
  <si>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</si>
  <si>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</si>
  <si>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</si>
  <si>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</si>
  <si>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</si>
  <si>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</si>
  <si>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</si>
  <si>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</si>
  <si>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</si>
  <si>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</si>
  <si>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</si>
  <si>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</si>
  <si>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</si>
  <si>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</si>
  <si>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</si>
  <si>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</si>
  <si>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</si>
  <si>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</si>
  <si>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</si>
  <si>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</si>
  <si>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</si>
  <si>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</si>
  <si>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</si>
  <si>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</si>
  <si>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</si>
  <si>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</si>
  <si>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</si>
  <si>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</si>
  <si>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</si>
  <si>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</si>
  <si>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</si>
  <si>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</si>
  <si>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</si>
  <si>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</si>
  <si>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</si>
  <si>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</si>
  <si>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</si>
  <si>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</si>
  <si>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</si>
  <si>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</si>
  <si>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</si>
  <si>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</si>
  <si>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</si>
  <si>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</si>
  <si>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</si>
  <si>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</si>
  <si>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</si>
  <si>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</si>
  <si>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</si>
  <si>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</si>
  <si>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</si>
  <si>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</si>
  <si>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</si>
  <si>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</si>
  <si>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</si>
  <si>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</si>
  <si>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</si>
  <si>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</si>
  <si>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</si>
  <si>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</si>
  <si>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</si>
  <si>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</si>
  <si>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</si>
  <si>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</si>
  <si>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</si>
  <si>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</si>
  <si>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</si>
  <si>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</si>
  <si>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</si>
  <si>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</si>
  <si>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</si>
  <si>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</si>
  <si>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</si>
  <si>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</si>
  <si>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</si>
  <si>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</si>
  <si>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</si>
  <si>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</si>
  <si>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</si>
  <si>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</si>
  <si>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</si>
  <si>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</si>
  <si>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</si>
  <si>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</si>
  <si>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</si>
  <si>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</si>
  <si>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</si>
  <si>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</si>
  <si>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</si>
  <si>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</si>
  <si>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</si>
  <si>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</si>
  <si>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</si>
  <si>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</si>
  <si>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</si>
  <si>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</si>
  <si>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</si>
  <si>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</si>
  <si>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</si>
  <si>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</si>
  <si>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</si>
  <si>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</si>
  <si>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</si>
  <si>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</si>
  <si>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</si>
  <si>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</si>
  <si>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</si>
  <si>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</si>
  <si>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</si>
  <si>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</si>
  <si>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</si>
  <si>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</si>
  <si>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</si>
  <si>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</si>
  <si>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</si>
  <si>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</si>
  <si>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</si>
  <si>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</si>
  <si>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</si>
  <si>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</si>
  <si>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</si>
  <si>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</si>
  <si>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</si>
  <si>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</si>
  <si>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</si>
  <si>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</si>
  <si>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</si>
  <si>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</si>
  <si>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</si>
  <si>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</si>
  <si>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</si>
  <si>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</si>
  <si>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</si>
  <si>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</si>
  <si>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</si>
  <si>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</si>
  <si>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</si>
  <si>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</si>
  <si>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</si>
  <si>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</si>
  <si>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</si>
  <si>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</si>
  <si>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</si>
  <si>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</si>
  <si>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</si>
  <si>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</si>
  <si>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</si>
  <si>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</si>
  <si>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</si>
  <si>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</si>
  <si>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</si>
  <si>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</si>
  <si>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</si>
  <si>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</si>
  <si>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</si>
  <si>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</si>
  <si>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</si>
  <si>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</si>
  <si>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</si>
  <si>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</si>
  <si>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</si>
  <si>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</si>
  <si>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</si>
  <si>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</si>
  <si>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</si>
  <si>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</si>
  <si>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</si>
  <si>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</si>
  <si>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</si>
  <si>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</si>
  <si>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</si>
  <si>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</si>
  <si>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</si>
  <si>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</si>
  <si>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</si>
  <si>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</si>
  <si>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</si>
  <si>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</si>
  <si>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</si>
  <si>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</si>
  <si>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</si>
  <si>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</si>
  <si>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</si>
  <si>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</si>
  <si>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</si>
  <si>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</si>
  <si>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</si>
  <si>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</si>
  <si>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</si>
  <si>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</si>
  <si>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</si>
  <si>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</si>
  <si>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</si>
  <si>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</si>
  <si>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</si>
  <si>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</si>
  <si>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</si>
  <si>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</si>
  <si>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</si>
  <si>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</si>
  <si>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</si>
  <si>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</si>
  <si>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</si>
  <si>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</si>
  <si>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</si>
  <si>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</si>
  <si>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</si>
  <si>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</si>
  <si>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</si>
  <si>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</si>
  <si>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</si>
  <si>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</si>
  <si>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</si>
  <si>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</si>
  <si>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</si>
  <si>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</si>
  <si>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</si>
  <si>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</si>
  <si>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</si>
  <si>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</si>
  <si>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</si>
  <si>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</si>
  <si>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</si>
  <si>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</si>
  <si>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</si>
  <si>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</si>
  <si>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</si>
  <si>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</si>
  <si>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</si>
  <si>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</si>
  <si>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</si>
  <si>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</si>
  <si>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</si>
  <si>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</si>
  <si>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</si>
  <si>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</si>
  <si>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</si>
  <si>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</si>
  <si>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</si>
  <si>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</si>
  <si>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</si>
  <si>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</si>
  <si>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</si>
  <si>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</si>
  <si>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</si>
  <si>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</si>
  <si>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</si>
  <si>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</si>
  <si>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</si>
  <si>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</si>
  <si>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</si>
  <si>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</si>
  <si>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</si>
  <si>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</si>
  <si>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</si>
  <si>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</si>
  <si>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</si>
  <si>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</si>
  <si>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</si>
  <si>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</si>
  <si>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</si>
  <si>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</si>
  <si>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</si>
  <si>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</si>
  <si>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</si>
  <si>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</si>
  <si>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</si>
  <si>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</si>
  <si>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</si>
  <si>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</si>
  <si>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</si>
  <si>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</si>
  <si>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</si>
  <si>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</si>
  <si>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</si>
  <si>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</si>
  <si>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</si>
  <si>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</si>
  <si>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</si>
  <si>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</si>
  <si>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</si>
  <si>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</si>
  <si>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</si>
  <si>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</si>
  <si>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</si>
  <si>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</si>
  <si>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</si>
  <si>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</si>
  <si>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</si>
  <si>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</si>
  <si>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</si>
  <si>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</si>
  <si>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</si>
  <si>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</si>
  <si>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</si>
  <si>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</si>
  <si>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</si>
  <si>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</si>
  <si>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</si>
  <si>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</si>
  <si>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</si>
  <si>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</si>
  <si>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</si>
  <si>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</si>
  <si>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</si>
  <si>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</si>
  <si>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</si>
  <si>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</si>
  <si>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</si>
  <si>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</si>
  <si>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</si>
  <si>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</si>
  <si>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</si>
  <si>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</si>
  <si>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</si>
  <si>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</si>
  <si>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</si>
  <si>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</si>
  <si>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</si>
  <si>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</si>
  <si>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</si>
  <si>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</si>
  <si>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</si>
  <si>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</si>
  <si>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</si>
  <si>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</si>
  <si>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</si>
  <si>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</si>
  <si>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</si>
  <si>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</si>
  <si>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</si>
  <si>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</si>
  <si>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</si>
  <si>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</si>
  <si>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</si>
  <si>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</si>
  <si>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</si>
  <si>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</si>
  <si>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</si>
  <si>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</si>
  <si>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</si>
  <si>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</si>
  <si>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</si>
  <si>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</si>
  <si>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</si>
  <si>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</si>
  <si>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</si>
  <si>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</si>
  <si>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</si>
  <si>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</si>
  <si>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</si>
  <si>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</si>
  <si>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</si>
  <si>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</si>
  <si>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</si>
  <si>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</si>
  <si>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</si>
  <si>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</si>
  <si>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</si>
  <si>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</si>
  <si>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</si>
  <si>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</si>
  <si>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</si>
  <si>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</si>
  <si>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</si>
  <si>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</si>
  <si>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</si>
  <si>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</si>
  <si>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</si>
  <si>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</si>
  <si>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</si>
  <si>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</si>
  <si>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</si>
  <si>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</si>
  <si>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</si>
  <si>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</si>
  <si>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</si>
  <si>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</si>
  <si>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</si>
  <si>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</si>
  <si>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</si>
  <si>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</si>
  <si>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</si>
  <si>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</si>
  <si>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</si>
  <si>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</si>
  <si>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</si>
  <si>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</si>
  <si>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</si>
  <si>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</si>
  <si>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</si>
  <si>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</si>
  <si>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</si>
  <si>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</si>
  <si>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</si>
  <si>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</si>
  <si>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</si>
  <si>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</si>
  <si>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</si>
  <si>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</si>
  <si>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</si>
  <si>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</si>
  <si>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</si>
  <si>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</si>
  <si>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</si>
  <si>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</si>
  <si>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</si>
  <si>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</si>
  <si>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</si>
  <si>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</si>
  <si>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</si>
  <si>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</si>
  <si>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</si>
  <si>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</si>
  <si>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</si>
  <si>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</si>
  <si>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</si>
  <si>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</si>
  <si>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</si>
  <si>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</si>
  <si>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</si>
  <si>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</si>
  <si>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</si>
  <si>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</si>
  <si>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</si>
  <si>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</si>
  <si>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</si>
  <si>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</si>
  <si>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</si>
  <si>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</si>
  <si>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</si>
  <si>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</si>
  <si>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</si>
  <si>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</si>
  <si>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</si>
  <si>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</si>
  <si>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</si>
  <si>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</si>
  <si>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</si>
  <si>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</si>
  <si>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</si>
  <si>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</si>
  <si>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</si>
  <si>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</si>
  <si>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</si>
  <si>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</si>
  <si>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</si>
  <si>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</si>
  <si>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</si>
  <si>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</si>
  <si>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</si>
  <si>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</si>
  <si>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</si>
  <si>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</si>
  <si>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</si>
  <si>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</si>
  <si>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</si>
  <si>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</si>
  <si>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</si>
  <si>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</si>
  <si>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</si>
  <si>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</si>
  <si>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</si>
  <si>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</si>
  <si>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</si>
  <si>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</si>
  <si>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</si>
  <si>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</si>
  <si>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</si>
  <si>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</si>
  <si>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</si>
  <si>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</si>
  <si>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</si>
  <si>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</si>
  <si>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</si>
  <si>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</si>
  <si>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</si>
  <si>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</si>
  <si>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</si>
  <si>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</si>
  <si>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</si>
  <si>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</si>
  <si>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</si>
  <si>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</si>
  <si>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</si>
  <si>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</si>
  <si>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</si>
  <si>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</si>
  <si>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</si>
  <si>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</si>
  <si>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</si>
  <si>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</si>
  <si>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</si>
  <si>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</si>
  <si>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</si>
  <si>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</si>
  <si>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</si>
  <si>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</si>
  <si>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</si>
  <si>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</si>
  <si>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</si>
  <si>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</si>
  <si>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</si>
  <si>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</si>
  <si>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</si>
  <si>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</si>
  <si>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</si>
  <si>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</si>
  <si>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</si>
  <si>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</si>
  <si>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</si>
  <si>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</si>
  <si>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</si>
  <si>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</si>
  <si>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</si>
  <si>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</si>
  <si>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</si>
  <si>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</si>
  <si>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</si>
  <si>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</si>
  <si>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</si>
  <si>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</si>
  <si>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</si>
  <si>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</si>
  <si>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</si>
  <si>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</si>
  <si>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</si>
  <si>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</si>
  <si>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</si>
  <si>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</si>
  <si>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</si>
  <si>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</si>
  <si>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</si>
  <si>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</si>
  <si>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</si>
  <si>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</si>
  <si>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</si>
  <si>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</si>
  <si>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</si>
  <si>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</si>
  <si>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</si>
  <si>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</si>
  <si>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</si>
  <si>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</si>
  <si>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</si>
  <si>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</si>
  <si>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</si>
  <si>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</si>
  <si>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</si>
  <si>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</si>
  <si>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</si>
  <si>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</si>
  <si>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</si>
  <si>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</si>
  <si>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</si>
  <si>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</si>
  <si>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</si>
  <si>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</si>
  <si>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</si>
  <si>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</si>
  <si>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</si>
  <si>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</si>
  <si>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</si>
  <si>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</si>
  <si>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</si>
  <si>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</si>
  <si>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</si>
  <si>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</si>
  <si>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</si>
  <si>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</si>
  <si>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</si>
  <si>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</si>
  <si>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</si>
  <si>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</si>
  <si>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</si>
  <si>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</si>
  <si>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</si>
  <si>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</si>
  <si>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</si>
  <si>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</si>
  <si>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</si>
  <si>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</si>
  <si>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</si>
  <si>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</si>
  <si>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</si>
  <si>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</si>
  <si>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</si>
  <si>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</si>
  <si>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</si>
  <si>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</si>
  <si>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</si>
  <si>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</si>
  <si>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</si>
  <si>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</si>
  <si>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</si>
  <si>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</si>
  <si>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</si>
  <si>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</si>
  <si>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</si>
  <si>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</si>
  <si>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</si>
  <si>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</si>
  <si>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</si>
  <si>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</si>
  <si>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</si>
  <si>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</si>
  <si>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</si>
  <si>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</si>
  <si>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</si>
  <si>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</si>
  <si>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</si>
  <si>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</si>
  <si>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</si>
  <si>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</si>
  <si>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</si>
  <si>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</si>
  <si>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</si>
  <si>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</si>
  <si>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</si>
  <si>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</si>
  <si>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</si>
  <si>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</si>
  <si>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</si>
  <si>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</si>
  <si>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</si>
  <si>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</si>
  <si>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</si>
  <si>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</si>
  <si>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</si>
  <si>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</si>
  <si>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</si>
  <si>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</si>
  <si>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</si>
  <si>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</si>
  <si>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</si>
  <si>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</si>
  <si>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</si>
  <si>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</si>
  <si>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</si>
  <si>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</si>
  <si>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</si>
  <si>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</si>
  <si>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</si>
  <si>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</si>
  <si>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</si>
  <si>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</si>
  <si>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</si>
  <si>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</si>
  <si>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</si>
  <si>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</si>
  <si>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</si>
  <si>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</si>
  <si>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</si>
  <si>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</si>
  <si>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</si>
  <si>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</si>
  <si>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</si>
  <si>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</si>
  <si>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</si>
  <si>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</si>
  <si>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</si>
  <si>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</si>
  <si>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</si>
  <si>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</si>
  <si>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</si>
  <si>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</si>
  <si>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</si>
  <si>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</si>
  <si>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</si>
  <si>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</si>
  <si>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</si>
  <si>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</si>
  <si>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</si>
  <si>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</si>
  <si>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</si>
  <si>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</si>
  <si>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</si>
  <si>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</si>
  <si>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</si>
  <si>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</si>
  <si>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</si>
  <si>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</si>
  <si>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</si>
  <si>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</si>
  <si>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</si>
  <si>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</si>
  <si>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</si>
  <si>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</si>
  <si>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</si>
  <si>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</si>
  <si>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</si>
  <si>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</si>
  <si>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</si>
  <si>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</si>
  <si>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</si>
  <si>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</si>
  <si>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</si>
  <si>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</si>
  <si>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</si>
  <si>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</si>
  <si>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</si>
  <si>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</si>
  <si>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</si>
  <si>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</si>
  <si>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</si>
  <si>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</si>
  <si>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</si>
  <si>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</si>
  <si>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</si>
  <si>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</si>
  <si>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</si>
  <si>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</si>
  <si>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</si>
  <si>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</si>
  <si>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</si>
  <si>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</si>
  <si>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</si>
  <si>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</si>
  <si>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</si>
  <si>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</si>
  <si>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</si>
  <si>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</si>
  <si>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</si>
  <si>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</si>
  <si>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</si>
  <si>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</si>
  <si>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</si>
  <si>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</si>
  <si>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</si>
  <si>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</si>
  <si>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</si>
  <si>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</si>
  <si>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</si>
  <si>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</si>
  <si>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</si>
  <si>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</si>
  <si>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</si>
  <si>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</si>
  <si>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</si>
  <si>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</si>
  <si>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</si>
  <si>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</si>
  <si>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</si>
  <si>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</si>
  <si>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</si>
  <si>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</si>
  <si>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</si>
  <si>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</si>
  <si>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</si>
  <si>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</si>
  <si>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</si>
  <si>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</si>
  <si>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</si>
  <si>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</si>
  <si>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</si>
  <si>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</si>
  <si>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</si>
  <si>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</si>
  <si>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</si>
  <si>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</si>
  <si>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</si>
  <si>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</si>
  <si>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</si>
  <si>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</si>
  <si>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</si>
  <si>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</si>
  <si>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</si>
  <si>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</si>
  <si>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</si>
  <si>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</si>
  <si>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</si>
  <si>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</si>
  <si>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</si>
  <si>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</si>
  <si>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</si>
  <si>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</si>
  <si>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</si>
  <si>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</si>
  <si>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</si>
  <si>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</si>
  <si>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</si>
  <si>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</si>
  <si>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</si>
  <si>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</si>
  <si>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</si>
  <si>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</si>
  <si>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</si>
  <si>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</si>
  <si>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</si>
  <si>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</si>
  <si>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</si>
  <si>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</si>
  <si>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</si>
  <si>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</si>
  <si>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</si>
  <si>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</si>
  <si>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</si>
  <si>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</si>
  <si>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</si>
  <si>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</si>
  <si>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</si>
  <si>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</si>
  <si>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</si>
  <si>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</si>
  <si>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</si>
  <si>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</si>
  <si>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</si>
  <si>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</si>
  <si>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</si>
  <si>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</si>
  <si>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</si>
  <si>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</si>
  <si>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</si>
  <si>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</si>
  <si>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</si>
  <si>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</si>
  <si>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</si>
  <si>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</si>
  <si>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</si>
  <si>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</si>
  <si>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</si>
  <si>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</si>
  <si>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</si>
  <si>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</si>
  <si>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</si>
  <si>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</si>
  <si>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</si>
  <si>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</si>
  <si>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</si>
  <si>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</si>
  <si>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</si>
  <si>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</si>
  <si>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</si>
  <si>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</si>
  <si>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</si>
  <si>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</si>
  <si>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</si>
  <si>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</si>
  <si>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</si>
  <si>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</si>
  <si>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</si>
  <si>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</si>
  <si>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</si>
  <si>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</si>
  <si>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</si>
  <si>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</si>
  <si>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</si>
  <si>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</si>
  <si>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</si>
  <si>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</si>
  <si>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</si>
  <si>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</si>
  <si>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</si>
  <si>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</si>
  <si>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</si>
  <si>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</si>
  <si>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</si>
  <si>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</si>
  <si>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</si>
  <si>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</si>
  <si>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</si>
  <si>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</si>
  <si>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</si>
  <si>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</si>
  <si>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</si>
  <si>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</si>
  <si>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</si>
  <si>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</si>
  <si>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</si>
  <si>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</si>
  <si>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</si>
  <si>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</si>
  <si>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</si>
  <si>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</si>
  <si>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</si>
  <si>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</si>
  <si>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</si>
  <si>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</si>
  <si>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</si>
  <si>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</si>
  <si>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</si>
  <si>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</si>
  <si>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</si>
  <si>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</si>
  <si>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</si>
  <si>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</si>
  <si>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</si>
  <si>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</si>
  <si>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</si>
  <si>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</si>
  <si>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</si>
  <si>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</si>
  <si>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</si>
  <si>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</si>
  <si>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</si>
  <si>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</si>
  <si>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</si>
  <si>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</si>
  <si>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</si>
  <si>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</si>
  <si>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</si>
  <si>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</si>
  <si>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</si>
  <si>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</si>
  <si>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</si>
  <si>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</si>
  <si>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</si>
  <si>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</si>
  <si>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</si>
  <si>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</si>
  <si>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</si>
  <si>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</si>
  <si>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</si>
  <si>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</si>
  <si>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</si>
  <si>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</si>
  <si>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</si>
  <si>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</si>
  <si>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</si>
  <si>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</si>
  <si>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</si>
  <si>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</si>
  <si>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</si>
  <si>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</si>
  <si>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</si>
  <si>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</si>
  <si>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</si>
  <si>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</si>
  <si>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</si>
  <si>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</si>
  <si>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</si>
  <si>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</si>
  <si>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</si>
  <si>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</si>
  <si>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</si>
  <si>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</si>
  <si>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</si>
  <si>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</si>
  <si>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</si>
  <si>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</si>
  <si>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</si>
  <si>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</si>
  <si>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</si>
  <si>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</si>
  <si>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</si>
  <si>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</si>
  <si>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</si>
  <si>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</si>
  <si>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</si>
  <si>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</si>
  <si>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</si>
  <si>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</si>
  <si>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</si>
  <si>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</si>
  <si>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</si>
  <si>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</si>
  <si>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</si>
  <si>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</si>
  <si>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</si>
  <si>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</si>
  <si>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</si>
  <si>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</si>
  <si>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</si>
  <si>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</si>
  <si>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</si>
  <si>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</si>
  <si>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</si>
  <si>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</si>
  <si>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</si>
  <si>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</si>
  <si>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</si>
  <si>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</si>
  <si>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</si>
  <si>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</si>
  <si>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</si>
  <si>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</si>
  <si>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</si>
  <si>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</si>
  <si>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</si>
  <si>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</si>
  <si>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</si>
  <si>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</si>
  <si>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</si>
  <si>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</si>
  <si>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</si>
  <si>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</si>
  <si>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</si>
  <si>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</si>
  <si>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</si>
  <si>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</si>
  <si>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</si>
  <si>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</si>
  <si>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</si>
  <si>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</si>
  <si>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</si>
  <si>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</si>
  <si>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</si>
  <si>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</si>
  <si>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</si>
  <si>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</si>
  <si>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</si>
  <si>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</si>
  <si>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</si>
  <si>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</si>
  <si>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</si>
  <si>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</si>
  <si>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</si>
  <si>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</si>
  <si>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</si>
  <si>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</si>
  <si>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</si>
  <si>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</si>
  <si>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</si>
  <si>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</si>
  <si>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</si>
  <si>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</si>
  <si>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</si>
  <si>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</si>
  <si>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</si>
  <si>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</si>
  <si>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</si>
  <si>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</si>
  <si>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</si>
  <si>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</si>
  <si>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</si>
  <si>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</si>
  <si>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</si>
  <si>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</si>
  <si>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</si>
  <si>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</si>
  <si>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</si>
  <si>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</si>
  <si>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</si>
  <si>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</si>
  <si>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</si>
  <si>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</si>
  <si>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</si>
  <si>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</si>
  <si>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</si>
  <si>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</si>
  <si>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</si>
  <si>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</si>
  <si>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</si>
  <si>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</si>
  <si>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</si>
  <si>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</si>
  <si>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</si>
  <si>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</si>
  <si>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</si>
  <si>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</si>
  <si>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</si>
  <si>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</si>
  <si>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</si>
  <si>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</si>
  <si>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</si>
  <si>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</si>
  <si>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</si>
  <si>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</si>
  <si>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</si>
  <si>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</si>
  <si>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</si>
  <si>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</si>
  <si>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</si>
  <si>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</si>
  <si>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</si>
  <si>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</si>
  <si>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</si>
  <si>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</si>
  <si>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</si>
  <si>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</si>
  <si>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</si>
  <si>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</si>
  <si>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</si>
  <si>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</si>
  <si>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</si>
  <si>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</si>
  <si>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</si>
  <si>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</si>
  <si>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</si>
  <si>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</si>
  <si>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</si>
  <si>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</si>
  <si>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</si>
  <si>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</si>
  <si>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</si>
  <si>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</si>
  <si>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</si>
  <si>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</si>
  <si>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</si>
  <si>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</si>
  <si>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</si>
  <si>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</si>
  <si>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</si>
  <si>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</si>
  <si>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</si>
  <si>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</si>
  <si>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</si>
  <si>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</si>
  <si>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</si>
  <si>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</si>
  <si>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</si>
  <si>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</si>
  <si>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</si>
  <si>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</si>
  <si>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</si>
  <si>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</si>
  <si>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</si>
  <si>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</si>
  <si>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</si>
  <si>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</si>
  <si>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</si>
  <si>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</si>
  <si>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</si>
  <si>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</si>
  <si>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</si>
  <si>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</si>
  <si>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</si>
  <si>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</si>
  <si>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</si>
  <si>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</si>
  <si>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</si>
  <si>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</si>
  <si>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</si>
  <si>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</si>
  <si>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</si>
  <si>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</si>
  <si>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</si>
  <si>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</si>
  <si>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</si>
  <si>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</si>
  <si>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</si>
  <si>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</si>
  <si>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</si>
  <si>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</si>
  <si>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</si>
  <si>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</si>
  <si>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</si>
  <si>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</si>
  <si>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</si>
  <si>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</si>
  <si>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</si>
  <si>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</si>
  <si>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</si>
  <si>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</si>
  <si>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</si>
  <si>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</si>
  <si>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</si>
  <si>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</si>
  <si>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</si>
  <si>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</si>
  <si>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</si>
  <si>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</si>
  <si>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</si>
  <si>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</si>
  <si>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</si>
  <si>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</si>
  <si>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</si>
  <si>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</si>
  <si>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</si>
  <si>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</si>
  <si>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</si>
  <si>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</si>
  <si>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</si>
  <si>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</si>
  <si>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</si>
  <si>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</si>
  <si>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</si>
  <si>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</si>
  <si>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</si>
  <si>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</si>
  <si>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</si>
  <si>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</si>
  <si>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</si>
  <si>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</si>
  <si>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</si>
  <si>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</si>
  <si>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</si>
  <si>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</si>
  <si>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</si>
  <si>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</si>
  <si>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</si>
  <si>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</si>
  <si>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</si>
  <si>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</si>
  <si>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</si>
  <si>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</si>
  <si>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</si>
  <si>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</si>
  <si>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</si>
  <si>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</si>
  <si>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</si>
  <si>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</si>
  <si>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</si>
  <si>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</si>
  <si>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</si>
  <si>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</si>
  <si>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</si>
  <si>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</si>
  <si>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</si>
  <si>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</si>
  <si>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</si>
  <si>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</si>
  <si>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</si>
  <si>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</si>
  <si>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</si>
  <si>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</si>
  <si>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</si>
  <si>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</si>
  <si>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</si>
  <si>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</si>
  <si>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</si>
  <si>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</si>
  <si>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</si>
  <si>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</si>
  <si>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</si>
  <si>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</si>
  <si>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</si>
  <si>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</si>
  <si>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</si>
  <si>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</si>
  <si>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</si>
  <si>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</si>
  <si>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</si>
  <si>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</si>
  <si>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</si>
  <si>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</si>
  <si>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</si>
  <si>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</si>
  <si>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</si>
  <si>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</si>
  <si>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</si>
  <si>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</si>
  <si>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</si>
  <si>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</si>
  <si>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</si>
  <si>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</si>
  <si>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</si>
  <si>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</si>
  <si>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</si>
  <si>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</si>
  <si>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</si>
  <si>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</si>
  <si>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</si>
  <si>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</si>
  <si>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</si>
  <si>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</si>
  <si>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</si>
  <si>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</si>
  <si>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</si>
  <si>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</si>
  <si>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</si>
  <si>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</si>
  <si>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</si>
  <si>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</si>
  <si>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</si>
  <si>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</si>
  <si>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</si>
  <si>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</si>
  <si>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</si>
  <si>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</si>
  <si>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</si>
  <si>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</si>
  <si>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</si>
  <si>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</si>
  <si>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</si>
  <si>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</si>
  <si>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</si>
  <si>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</si>
  <si>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</si>
  <si>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</si>
  <si>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</si>
  <si>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</si>
  <si>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</si>
  <si>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</si>
  <si>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</si>
  <si>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</si>
  <si>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</si>
  <si>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</si>
  <si>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</si>
  <si>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</si>
  <si>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</si>
  <si>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</si>
  <si>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</si>
  <si>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</si>
  <si>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</si>
  <si>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</si>
  <si>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</si>
  <si>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</si>
  <si>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</si>
  <si>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</si>
  <si>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</si>
  <si>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</si>
  <si>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</si>
  <si>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</si>
  <si>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</si>
  <si>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</si>
  <si>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</si>
  <si>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</si>
  <si>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</si>
  <si>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</si>
  <si>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</si>
  <si>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</si>
  <si>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</si>
  <si>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</si>
  <si>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</si>
  <si>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</si>
  <si>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</si>
  <si>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</si>
  <si>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</si>
  <si>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</si>
  <si>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</si>
  <si>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</si>
  <si>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</si>
  <si>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</si>
  <si>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</si>
  <si>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</si>
  <si>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</si>
  <si>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</si>
  <si>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</si>
  <si>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</si>
  <si>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</si>
  <si>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</si>
  <si>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</si>
  <si>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</si>
  <si>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</si>
  <si>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</si>
  <si>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</si>
  <si>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</si>
  <si>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</si>
  <si>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</si>
  <si>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</si>
  <si>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</si>
  <si>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</si>
  <si>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</si>
  <si>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</si>
  <si>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</si>
  <si>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</si>
  <si>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</si>
  <si>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</si>
  <si>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</si>
  <si>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</si>
  <si>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</si>
  <si>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</si>
  <si>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</si>
  <si>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</si>
  <si>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</si>
  <si>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</si>
  <si>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</si>
  <si>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</si>
  <si>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</si>
  <si>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</si>
  <si>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</si>
  <si>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</si>
  <si>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</si>
  <si>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</si>
  <si>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</si>
  <si>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</si>
  <si>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</si>
  <si>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</si>
  <si>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</si>
  <si>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</si>
  <si>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</si>
  <si>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</si>
  <si>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</si>
  <si>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</si>
  <si>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</si>
  <si>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</si>
  <si>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</si>
  <si>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</si>
  <si>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</si>
  <si>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</si>
  <si>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</si>
  <si>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</si>
  <si>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</si>
  <si>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</si>
  <si>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</si>
  <si>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</si>
  <si>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</si>
  <si>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</si>
  <si>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</si>
  <si>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</si>
  <si>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</si>
  <si>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</si>
  <si>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</si>
  <si>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</si>
  <si>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</si>
  <si>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</si>
  <si>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</si>
  <si>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</si>
  <si>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</si>
  <si>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</si>
  <si>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</si>
  <si>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</si>
  <si>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</si>
  <si>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</si>
  <si>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</si>
  <si>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</si>
  <si>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</si>
  <si>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</si>
  <si>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</si>
  <si>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</si>
  <si>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</si>
  <si>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</si>
  <si>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</si>
  <si>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</si>
  <si>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</si>
  <si>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</si>
  <si>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</si>
  <si>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</si>
  <si>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</si>
  <si>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</si>
  <si>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</si>
  <si>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</si>
  <si>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</si>
  <si>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</si>
  <si>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</si>
  <si>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</si>
  <si>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</si>
  <si>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</si>
  <si>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</si>
  <si>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</si>
  <si>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</si>
  <si>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</si>
  <si>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</si>
  <si>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</si>
  <si>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</si>
  <si>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</si>
  <si>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</si>
  <si>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</si>
  <si>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</si>
  <si>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</si>
  <si>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</si>
  <si>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</si>
  <si>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</si>
  <si>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</si>
  <si>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</si>
  <si>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</si>
  <si>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</si>
  <si>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</si>
  <si>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</si>
  <si>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</si>
  <si>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</si>
  <si>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</si>
  <si>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</si>
  <si>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</si>
  <si>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</si>
  <si>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</si>
  <si>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</si>
  <si>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</si>
  <si>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</si>
  <si>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</si>
  <si>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</si>
  <si>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</si>
  <si>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</si>
  <si>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</si>
  <si>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</si>
  <si>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</si>
  <si>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</si>
  <si>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</si>
  <si>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</si>
  <si>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</si>
  <si>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</si>
  <si>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</si>
  <si>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</si>
  <si>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</si>
  <si>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</si>
  <si>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</si>
  <si>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</si>
  <si>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</si>
  <si>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</si>
  <si>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</si>
  <si>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</si>
  <si>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</si>
  <si>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</si>
  <si>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</si>
  <si>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</si>
  <si>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</si>
  <si>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</si>
  <si>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</si>
  <si>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</si>
  <si>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</si>
  <si>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</si>
  <si>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</si>
  <si>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</si>
  <si>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</si>
  <si>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</si>
  <si>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</si>
  <si>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</si>
  <si>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</si>
  <si>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</si>
  <si>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</si>
  <si>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</si>
  <si>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</si>
  <si>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</si>
  <si>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</si>
  <si>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</si>
  <si>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</si>
  <si>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</si>
  <si>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</si>
  <si>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</si>
  <si>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</si>
  <si>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</si>
  <si>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</si>
  <si>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</si>
  <si>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</si>
  <si>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</si>
  <si>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</si>
  <si>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</si>
  <si>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</si>
  <si>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</si>
  <si>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</si>
  <si>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</si>
  <si>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</si>
  <si>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</si>
  <si>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</si>
  <si>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</si>
  <si>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</si>
  <si>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</si>
  <si>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</si>
  <si>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</si>
  <si>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</si>
  <si>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</si>
  <si>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</si>
  <si>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</si>
  <si>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</si>
  <si>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</si>
  <si>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</si>
  <si>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</si>
  <si>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</si>
  <si>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</si>
  <si>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</si>
  <si>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</si>
  <si>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</si>
  <si>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</si>
  <si>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</si>
  <si>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</si>
  <si>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</si>
  <si>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</si>
  <si>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</si>
  <si>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</si>
  <si>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</si>
  <si>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</si>
  <si>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</si>
  <si>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</si>
  <si>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</si>
  <si>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</si>
  <si>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</si>
  <si>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</si>
  <si>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</si>
  <si>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</si>
  <si>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</si>
  <si>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</si>
  <si>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</si>
  <si>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</si>
  <si>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</si>
  <si>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</si>
  <si>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</si>
  <si>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</si>
  <si>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</si>
  <si>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</si>
  <si>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</si>
  <si>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</si>
  <si>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</si>
  <si>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</si>
  <si>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</si>
  <si>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</si>
  <si>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</si>
  <si>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</si>
  <si>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</si>
  <si>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</si>
  <si>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</si>
  <si>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</si>
  <si>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</si>
  <si>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</si>
  <si>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</si>
  <si>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</si>
  <si>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</si>
  <si>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</si>
  <si>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</si>
  <si>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</si>
  <si>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</si>
  <si>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</si>
  <si>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</si>
  <si>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</si>
  <si>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</si>
  <si>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</si>
  <si>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</si>
  <si>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</si>
  <si>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</si>
  <si>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</si>
  <si>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</si>
  <si>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</si>
  <si>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</si>
  <si>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</si>
  <si>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</si>
  <si>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</si>
  <si>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</si>
  <si>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</si>
  <si>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</si>
  <si>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</si>
  <si>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</si>
  <si>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</si>
  <si>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</si>
  <si>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</si>
  <si>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</si>
  <si>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</si>
  <si>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</si>
  <si>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</si>
  <si>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</si>
  <si>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</si>
  <si>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</si>
  <si>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</si>
  <si>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</si>
  <si>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</si>
  <si>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</si>
  <si>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</si>
  <si>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</si>
  <si>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</si>
  <si>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</si>
  <si>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</si>
  <si>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</si>
  <si>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</si>
  <si>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</si>
  <si>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</si>
  <si>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</si>
  <si>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</si>
  <si>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</si>
  <si>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</si>
  <si>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</si>
  <si>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</si>
  <si>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</si>
  <si>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</si>
  <si>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</si>
  <si>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</si>
  <si>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</si>
  <si>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</si>
  <si>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</si>
  <si>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</si>
  <si>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</si>
  <si>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</si>
  <si>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</si>
  <si>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</si>
  <si>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</si>
  <si>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</si>
  <si>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</si>
  <si>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</si>
  <si>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</si>
  <si>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</si>
  <si>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</si>
  <si>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</si>
  <si>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</si>
  <si>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</si>
  <si>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</si>
  <si>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</si>
  <si>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</si>
  <si>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</si>
  <si>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</si>
  <si>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</si>
  <si>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</si>
  <si>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</si>
  <si>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</si>
  <si>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</si>
  <si>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</si>
  <si>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</si>
  <si>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</si>
  <si>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</si>
  <si>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</si>
  <si>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</si>
  <si>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</si>
  <si>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</si>
  <si>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</si>
  <si>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</si>
  <si>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</si>
  <si>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</si>
  <si>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</si>
  <si>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</si>
  <si>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</si>
  <si>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</si>
  <si>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</si>
  <si>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</si>
  <si>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</si>
  <si>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</si>
  <si>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</si>
  <si>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</si>
  <si>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</si>
  <si>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</si>
  <si>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</si>
  <si>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</si>
  <si>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</si>
  <si>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</si>
  <si>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</si>
  <si>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</si>
  <si>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</si>
  <si>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</si>
  <si>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</si>
  <si>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</si>
  <si>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</si>
  <si>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</si>
  <si>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</si>
  <si>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</si>
  <si>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</si>
  <si>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</si>
  <si>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</si>
  <si>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</si>
  <si>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</si>
  <si>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</si>
  <si>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</si>
  <si>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</si>
  <si>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</si>
  <si>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</si>
  <si>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</si>
  <si>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</si>
  <si>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</si>
  <si>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</si>
  <si>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</si>
  <si>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</si>
  <si>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</si>
  <si>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</si>
  <si>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</si>
  <si>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</si>
  <si>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</si>
  <si>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</si>
  <si>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</si>
  <si>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</si>
  <si>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</si>
  <si>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</si>
  <si>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</si>
  <si>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</si>
  <si>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</si>
  <si>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</si>
  <si>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</si>
  <si>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</si>
  <si>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</si>
  <si>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</si>
  <si>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</si>
  <si>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</si>
  <si>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</si>
  <si>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</si>
  <si>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</si>
  <si>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</si>
  <si>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</si>
  <si>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</si>
  <si>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</si>
  <si>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</si>
  <si>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</si>
  <si>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</si>
  <si>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</si>
  <si>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</si>
  <si>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</si>
  <si>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</si>
  <si>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</si>
  <si>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</si>
  <si>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</si>
  <si>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</si>
  <si>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</si>
  <si>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</si>
  <si>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</si>
  <si>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</si>
  <si>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</si>
  <si>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</si>
  <si>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</si>
  <si>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</si>
  <si>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</si>
  <si>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</si>
  <si>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</si>
  <si>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</si>
  <si>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</si>
  <si>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</si>
  <si>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</si>
  <si>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</si>
  <si>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</si>
  <si>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</si>
  <si>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</si>
  <si>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</si>
  <si>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</si>
  <si>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</si>
  <si>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</si>
  <si>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</si>
  <si>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</si>
  <si>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</si>
  <si>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</si>
  <si>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</si>
  <si>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</si>
  <si>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</si>
  <si>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</si>
  <si>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</si>
  <si>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</si>
  <si>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</si>
  <si>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</si>
  <si>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</si>
  <si>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</si>
  <si>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</si>
  <si>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</si>
  <si>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</si>
  <si>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</si>
  <si>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</si>
  <si>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</si>
  <si>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</si>
  <si>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</si>
  <si>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</si>
  <si>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</si>
  <si>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</si>
  <si>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</si>
  <si>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</si>
  <si>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</si>
  <si>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</si>
  <si>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</si>
  <si>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</si>
  <si>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</si>
  <si>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</si>
  <si>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</si>
  <si>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</si>
  <si>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</si>
  <si>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</si>
  <si>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</si>
  <si>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</si>
  <si>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</si>
  <si>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</si>
  <si>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</si>
  <si>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</si>
  <si>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</si>
  <si>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</si>
  <si>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</si>
  <si>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</si>
  <si>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</si>
  <si>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</si>
  <si>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</si>
  <si>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</si>
  <si>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</si>
  <si>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</si>
  <si>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</si>
  <si>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</si>
  <si>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</si>
  <si>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</si>
  <si>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</si>
  <si>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</si>
  <si>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</si>
  <si>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</si>
  <si>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</si>
  <si>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</si>
  <si>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</si>
  <si>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</si>
  <si>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</si>
  <si>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</si>
  <si>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</si>
  <si>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</si>
  <si>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</si>
  <si>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</si>
  <si>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</si>
  <si>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</si>
  <si>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</si>
  <si>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</si>
  <si>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</si>
  <si>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</si>
  <si>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</si>
  <si>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</si>
  <si>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</si>
  <si>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</si>
  <si>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</si>
  <si>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</si>
  <si>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</si>
  <si>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</si>
  <si>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</si>
  <si>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</si>
  <si>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</si>
  <si>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</si>
  <si>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</si>
  <si>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</si>
  <si>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</si>
  <si>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</si>
  <si>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</si>
  <si>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</si>
  <si>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</si>
  <si>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</si>
  <si>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</si>
  <si>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</si>
  <si>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</si>
  <si>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</si>
  <si>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</si>
  <si>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</si>
  <si>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</si>
  <si>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</si>
  <si>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</si>
  <si>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</si>
  <si>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</si>
  <si>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</si>
  <si>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</si>
  <si>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</si>
  <si>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</si>
  <si>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</si>
  <si>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</si>
  <si>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</si>
  <si>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</si>
  <si>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</si>
  <si>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</si>
  <si>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</si>
  <si>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</si>
  <si>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</si>
  <si>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</si>
  <si>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</si>
  <si>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</si>
  <si>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</si>
  <si>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</si>
  <si>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</si>
  <si>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</si>
  <si>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</si>
  <si>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</si>
  <si>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</si>
  <si>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</si>
  <si>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</si>
  <si>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</si>
  <si>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</si>
  <si>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</si>
  <si>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</si>
  <si>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</si>
  <si>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</si>
  <si>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</si>
  <si>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</si>
  <si>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</si>
  <si>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</si>
  <si>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</si>
  <si>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</si>
  <si>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</si>
  <si>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</si>
  <si>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</si>
  <si>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</si>
  <si>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</si>
  <si>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</si>
  <si>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</si>
  <si>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</si>
  <si>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</si>
  <si>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</si>
  <si>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</si>
  <si>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</si>
  <si>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</si>
  <si>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</si>
  <si>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</si>
  <si>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</si>
  <si>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</si>
  <si>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</si>
  <si>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</si>
  <si>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</si>
  <si>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</si>
  <si>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</si>
  <si>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</si>
  <si>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</si>
  <si>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</si>
  <si>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</si>
  <si>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</si>
  <si>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</si>
  <si>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</si>
  <si>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</si>
  <si>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</si>
  <si>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</si>
  <si>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</si>
  <si>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</si>
  <si>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</si>
  <si>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</si>
  <si>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</si>
  <si>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</si>
  <si>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</si>
  <si>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</si>
  <si>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</si>
  <si>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</si>
  <si>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</si>
  <si>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</si>
  <si>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</si>
  <si>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</si>
  <si>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</si>
  <si>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</si>
  <si>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</si>
  <si>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</si>
  <si>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</si>
  <si>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</si>
  <si>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</si>
  <si>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</si>
  <si>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</si>
  <si>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</si>
  <si>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</si>
  <si>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</si>
  <si>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</si>
  <si>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</si>
  <si>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</si>
  <si>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</si>
  <si>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</si>
  <si>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</si>
  <si>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</si>
  <si>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</si>
  <si>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</si>
  <si>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</si>
  <si>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</si>
  <si>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</si>
  <si>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</si>
  <si>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</si>
  <si>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</si>
  <si>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</si>
  <si>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</si>
  <si>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</si>
  <si>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</si>
  <si>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</si>
  <si>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</si>
  <si>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</si>
  <si>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</si>
  <si>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</si>
  <si>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</si>
  <si>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</si>
  <si>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</si>
  <si>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</si>
  <si>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</si>
  <si>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</si>
  <si>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</si>
  <si>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</si>
  <si>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</si>
  <si>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</si>
  <si>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</si>
  <si>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</si>
  <si>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</si>
  <si>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</si>
  <si>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</si>
  <si>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</si>
  <si>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</si>
  <si>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</si>
  <si>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</si>
  <si>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</si>
  <si>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</si>
  <si>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</si>
  <si>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</si>
  <si>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</si>
  <si>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</si>
  <si>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</si>
  <si>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</si>
  <si>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</si>
  <si>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</si>
  <si>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</si>
  <si>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</si>
  <si>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</si>
  <si>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</si>
  <si>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</si>
  <si>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</si>
  <si>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</si>
  <si>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</si>
  <si>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</si>
  <si>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</si>
  <si>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</si>
  <si>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</si>
  <si>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</si>
  <si>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</si>
  <si>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</si>
  <si>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</si>
  <si>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</si>
  <si>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</si>
  <si>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</si>
  <si>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</si>
  <si>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</si>
  <si>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</si>
  <si>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</si>
  <si>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</si>
  <si>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</si>
  <si>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</si>
  <si>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</si>
  <si>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</si>
  <si>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</si>
  <si>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</si>
  <si>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</si>
  <si>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</si>
  <si>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</si>
  <si>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</si>
  <si>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</si>
  <si>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</si>
  <si>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</si>
  <si>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</si>
  <si>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</si>
  <si>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</si>
  <si>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</si>
  <si>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</si>
  <si>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</si>
  <si>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</si>
  <si>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</si>
  <si>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</si>
  <si>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</si>
  <si>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</si>
  <si>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</si>
  <si>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</si>
  <si>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</si>
  <si>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</si>
  <si>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</si>
  <si>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</si>
  <si>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</si>
  <si>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</si>
  <si>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</si>
  <si>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</si>
  <si>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</si>
  <si>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</si>
  <si>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</si>
  <si>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</si>
  <si>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</si>
  <si>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</si>
  <si>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</si>
  <si>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</si>
  <si>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</si>
  <si>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</si>
  <si>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</si>
  <si>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</si>
  <si>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</si>
  <si>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</si>
  <si>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</si>
  <si>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</si>
  <si>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</si>
  <si>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</si>
  <si>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</si>
  <si>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</si>
  <si>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</si>
  <si>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</si>
  <si>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</si>
  <si>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</si>
  <si>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</si>
  <si>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</si>
  <si>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</si>
  <si>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</si>
  <si>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</si>
  <si>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</si>
  <si>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</si>
  <si>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</si>
  <si>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</si>
  <si>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</si>
  <si>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</si>
  <si>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</si>
  <si>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</si>
  <si>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</si>
  <si>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</si>
  <si>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</si>
  <si>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</si>
  <si>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</si>
  <si>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</si>
  <si>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</si>
  <si>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</si>
  <si>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</si>
  <si>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</si>
  <si>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</si>
  <si>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</si>
  <si>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</si>
  <si>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</si>
  <si>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</si>
  <si>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</si>
  <si>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</si>
  <si>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</si>
  <si>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</si>
  <si>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</si>
  <si>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</si>
  <si>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</si>
  <si>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</si>
  <si>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</si>
  <si>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</si>
  <si>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</si>
  <si>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</si>
  <si>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</si>
  <si>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</si>
  <si>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</si>
  <si>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</si>
  <si>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</si>
  <si>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</si>
  <si>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</si>
  <si>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</si>
  <si>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</si>
  <si>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</si>
  <si>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</si>
  <si>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</si>
  <si>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</si>
  <si>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</si>
  <si>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</si>
  <si>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</si>
  <si>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</si>
  <si>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</si>
  <si>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</si>
  <si>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</si>
  <si>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</si>
  <si>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</si>
  <si>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</si>
  <si>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</si>
  <si>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</si>
  <si>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</si>
  <si>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</si>
  <si>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</si>
  <si>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</si>
  <si>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</si>
  <si>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</si>
  <si>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</si>
  <si>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</si>
  <si>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</si>
  <si>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</si>
  <si>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</si>
  <si>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</si>
  <si>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</si>
  <si>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</si>
  <si>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</si>
  <si>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</si>
  <si>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</si>
  <si>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</si>
  <si>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</si>
  <si>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</si>
  <si>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</si>
  <si>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</si>
  <si>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</si>
  <si>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</si>
  <si>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</si>
  <si>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</si>
  <si>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</si>
  <si>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</si>
  <si>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</si>
  <si>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</si>
  <si>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</si>
  <si>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</si>
  <si>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</si>
  <si>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</si>
  <si>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</si>
  <si>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</si>
  <si>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</si>
  <si>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</si>
  <si>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</si>
  <si>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</si>
  <si>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</si>
  <si>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</si>
  <si>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</si>
  <si>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</si>
  <si>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</si>
  <si>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</si>
  <si>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</si>
  <si>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</si>
  <si>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</si>
  <si>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</si>
  <si>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</si>
  <si>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</si>
  <si>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KAZAKHSTAN</t>
  </si>
  <si>
    <t>NE</t>
  </si>
  <si>
    <t>NO</t>
  </si>
  <si>
    <t>NO,IE</t>
  </si>
  <si>
    <t>NO,NA</t>
  </si>
  <si>
    <t>NA</t>
  </si>
  <si>
    <t xml:space="preserve">1./2004: Naphtha is not used in Kazakhstan 
1./2004:  Gas biomass values are included in Solid biomass 
1./2004: . In accordance with the recommendations of the expert group, GHG emissions and consumption of crude oil and natural gas liquid  are divided. Peat is not used in Kazakhstan 
1./2004: CO2 emissions and consumption of coking coal in category 1 AB are aggregated with  sub-bituminous coal  as there are no separate data; national statistics did not provide 
1./2004: CO2 emissions and consumption of high ash coal are included in the total of CO2 emissions and consumption of subbituminous coal. Separate data for this type of coal were not provided by national statistics. 
1./2004: CO2 emissions and consumption of  coal concentrate   are included in the total of CO2 emissions and consumption of subbituminous coal. Separate data for this type of coal were not provided by national statistics. 
1./2004: all emissions from gas exploration are accounted for in category 1.B.2.a.1 
1./2004: Ethane not used in Kazakhstan 
1./2004: Other bituminous coal is not used in Kazakhstan 
1./2004: The amount of subcategories: 1.A.2.g.i Manufacturing and machinery, 1.A2.g.ii Manufacturing of transport equipment, 1.A.2.iii Mining (excluding fuels) and quarrying,  1.A.2.g.iv Wood and wood products, 1.A.2.g.v. Construction,  1.A.2.g.vi Textile and leather, 1.A.2.g.vii Non specified industries 
1./2004: CO2 emissions and consumption of  other coal  are included in the total of CO2 emissions and consumption of subbituminous coal. Separate data for this type of coal were not provided by national statistics. 
1./2004: Orimulsion is not used in Kazakhstan 
1./2004: Shale oil not used in Kazakhstan 
1./2004: Peat is not used in Kazakhstan 
1./2004: This type of fuel is not used for domestic transportation 
1./2004: OIl tar is not used in Kazakhstan 
1./2004: This process is not carried out. Extended comment in chapter 3.5.4.1 
1./2004: The fuel used by mobile transport is included in the category 1.A.3 "Transport" 
1./2004: Anthracite is not used in Kazakhstan 
1./2004: CO2 emissions and consumption of coal with a calorific value of more than 23.865 MJ / kg on ash-free but moist basis are included in the total of CO2 emissions and consumption of subbituminous coal. Separate data for this type of coal were not provided by national statistics. 
1./2004: CO2 emissions and consumption of liquid biomass are included in the total of solid biomass 
1./2004: Tar not used in Kazakhstan 
1./2004: Liquefied petroleum gas (LPG) includes liquefied petroleum gas (propane and butane) and cleaned gases (ethylene, propylene and other gases). 
1./2004: Emissions are accounted for in category 1В2С2 III to avoid double counting. See the explanations in the report 
1./2004: Stored carbon for crude oil has not been assessed. According to the Guide 2006 crude oil does not apply to products used as raw material, reducing agent and non-energy product (Guide 2006, Volume 2, p.6.9). 
1./2004: According to national statistics data include all types of coal with the exception of lignite 
1./2004: Data changed to comments from review expert team. Crude oil is separated from natural gas liquid  
1./2004: In accordance with the recommendations of the expert group, GHG emissions and consumption of crude oil and natural gas liquid  are divided. Peat is not used in Kazakhstan 
1./2004: The amount of flaring from categories 1.B.2.b.ii from gas production, and 1.B.2.b.ii from gas processing is presented. 
1./2004: The values for the sector approach include data for category 1.A.3.e.ii Other. These are crude for keep pipelines during cold periods. In the reference  approach, such values are not included. 
1./2004: Other oil include products of processing liquid and gaseous fuels in conventional units  
1./2004: CO2 emissions and consumption of the biomass include the total of liquid, solid and gaseous biomass 
1./2004: CO2 emissions and consumption of coking coal in category 1 AD are aggregated with  sub-bituminous coal  as there are no separate data; national statistics did not provide 
1./2004: CO2 emissions and consumption include natural gas and associated gas 
1./2004: CO2 emissions and consumption of other kerosene in category 1 AB are aggregated with  jet kerosene as there are no separate data; national statistics did not provide 
1./2004: In accordance with the recommendations of the expert group, GHG emissions and consumption of crude oil and natural gas liquid  are divided 
1./2004: Calculations are presented jointly for pipeline, rail and road transport. Comments on equity distribution are given in the chapter Best Emissions 
1./2004: Natural gas liquid is separated from Crude oil  
1./2004: CO2 emissions and consumption of other kerosene in category 1 AD are aggregated with  jet kerosene as there are no separate data; national statistics did not provideCO2 emissions and consumption of other kerosene in category 1 AD are aggregated with  jet kerosene as there are no separate data; national statistics did not provide 
1./2004: Off-road vehicles, gasoline and diesel fuel, which is used in construction 
</t>
  </si>
  <si>
    <t>NCV</t>
  </si>
  <si>
    <t>NA,NO</t>
  </si>
  <si>
    <t>1.A.4.b.iii  Other (please specify)</t>
  </si>
  <si>
    <t xml:space="preserve">1.AA/2004: . In accordance with the recommendations of the expert group, GHG emissions and consumption of crude oil and natural gas liquid  are divided. Peat is not used in Kazakhstan 
1.AA/2004: This type of fuel is not used for domestic transportation 
1.AA/2004: Peat is not used in Kazakhstan 
1.AA/2004: In accordance with the recommendations of the expert group, GHG emissions and consumption of crude oil and natural gas liquid  are divided 
1.AA/2004: The amount of subcategories: 1.A.2.g.i Manufacturing and machinery, 1.A2.g.ii Manufacturing of transport equipment, 1.A.2.iii Mining (excluding fuels) and quarrying,  1.A.2.g.iv Wood and wood products, 1.A.2.g.v. Construction,  1.A.2.g.vi Textile and leather, 1.A.2.g.vii Non specified industries 
1.AA/2004: Off-road vehicles, gasoline and diesel fuel, which is used in construction 
1.AA/2004: The fuel used by mobile transport is included in the category 1.A.3 "Transport" 
1.AA/2004: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</si>
  <si>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</si>
  <si>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</si>
  <si>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</si>
  <si>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</si>
  <si>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</si>
  <si>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</si>
  <si>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</si>
  <si>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</si>
  <si>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</si>
  <si>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</si>
  <si>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</si>
  <si>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</si>
  <si>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</si>
  <si>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</si>
  <si>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1.B.2/2004: The amount of flaring from categories 1.B.2.b.ii from gas production, and 1.B.2.b.ii from gas processing is presented. 
1.B.2/2004: all emissions from gas exploration are accounted for in category 1.B.2.a.1 
1.B.2/2004: Calculations are presented jointly for pipeline, rail and road transport. Comments on equity distribution are given in the chapter Best Emissions 
1.B.2/2004: Emissions are accounted for in category 1В2С2 III to avoid double counting. See the explanations in the report 
</t>
  </si>
  <si>
    <t>IE,NO</t>
  </si>
  <si>
    <t>NO,IE,NA</t>
  </si>
  <si>
    <t>Tar</t>
  </si>
  <si>
    <t>Oil tar</t>
  </si>
  <si>
    <t>IE,NA</t>
  </si>
  <si>
    <t>IE,NA,NO</t>
  </si>
  <si>
    <t>Energy coal</t>
  </si>
  <si>
    <t>High ash coal</t>
  </si>
  <si>
    <t>Other coal</t>
  </si>
  <si>
    <t>Coal concentrate</t>
  </si>
  <si>
    <t>TJ</t>
  </si>
  <si>
    <t xml:space="preserve">1.AB/2004:  Gas biomass values are included in Solid biomass 
1.AB/2004: Naphtha is not used in Kazakhstan 
1.AB/2004: CO2 emissions and consumption of coal with a calorific value of more than 23.865 MJ / kg on ash-free but moist basis are included in the total of CO2 emissions and consumption of subbituminous coal. Separate data for this type of coal were not provided by national statistics. 
1.AB/2004: CO2 emissions and consumption of liquid biomass are included in the total of solid biomass 
1.AB/2004: CO2 emissions and consumption of coking coal in category 1 AB are aggregated with  sub-bituminous coal  as there are no separate data; national statistics did not provide 
1.AB/2004: CO2 emissions and consumption of high ash coal are included in the total of CO2 emissions and consumption of subbituminous coal. Separate data for this type of coal were not provided by national statistics. 
1.AB/2004: CO2 emissions and consumption of  coal concentrate   are included in the total of CO2 emissions and consumption of subbituminous coal. Separate data for this type of coal were not provided by national statistics. 
1.AB/2004: Tar not used in Kazakhstan 
1.AB/2004: Liquefied petroleum gas (LPG) includes liquefied petroleum gas (propane and butane) and cleaned gases (ethylene, propylene and other gases). 
1.AB/2004: Ethane not used in Kazakhstan 
1.AB/2004: Other bituminous coal is not used in Kazakhstan 
1.AB/2004: According to national statistics data include all types of coal with the exception of lignite 
1.AB/2004: CO2 emissions and consumption of  other coal  are included in the total of CO2 emissions and consumption of subbituminous coal. Separate data for this type of coal were not provided by national statistics. 
1.AB/2004: Data changed to comments from review expert team. Crude oil is separated from natural gas liquid  
1.AB/2004: Orimulsion is not used in Kazakhstan 
1.AB/2004: Other oil include products of processing liquid and gaseous fuels in conventional units  
1.AB/2004: CO2 emissions and consumption of the biomass include the total of liquid, solid and gaseous biomass 
1.AB/2004: Shale oil not used in Kazakhstan 
1.AB/2004: Peat is not used in Kazakhstan 
1.AB/2004: CO2 emissions and consumption include natural gas and associated gas 
1.AB/2004: OIl tar is not used in Kazakhstan 
1.AB/2004: CO2 emissions and consumption of other kerosene in category 1 AB are aggregated with  jet kerosene as there are no separate data; national statistics did not provide 
1.AB/2004: Natural gas liquid is separated from Crude oil  
1.AB/2004: Anthracite is not used in Kazakhstan 
</t>
  </si>
  <si>
    <t xml:space="preserve">1.AC/2004: The values for the sector approach include data for category 1.A.3.e.ii Other. These are crude for keep pipelines during cold periods. In the reference  approach, such values are not included. 
</t>
  </si>
  <si>
    <t>Petrochemical Production - Other</t>
  </si>
  <si>
    <t>Non-energy Products - Other (please specify)</t>
  </si>
  <si>
    <t>Non-energy Products from Fuels and Solvent Use</t>
  </si>
  <si>
    <t>Lubricant Use</t>
  </si>
  <si>
    <t>Chemical Industry</t>
  </si>
  <si>
    <t>Ferroalloys Production,Iron and Steel Production</t>
  </si>
  <si>
    <t>Food and Beverages Industry,Metal Industry</t>
  </si>
  <si>
    <t>Metal Industry</t>
  </si>
  <si>
    <t>Chemical Industry,Non-energy Products - Other (please specify)</t>
  </si>
  <si>
    <t xml:space="preserve">1.AD/2004: Orimulsion is not used in Kazakhstan 
1.AD/2004: Naphtha is not used in Kazakhstan 
1.AD/2004: Tar not used in Kazakhstan 
1.AD/2004: CO2 emissions and consumption of coking coal in category 1 AD are aggregated with  sub-bituminous coal  as there are no separate data; national statistics did not provide 
1.AD/2004: Ethane not used in Kazakhstan 
1.AD/2004: Other bituminous coal is not used in Kazakhstan 
1.AD/2004: Natural gas liquid is separated from Crude oil  
1.AD/2004: CO2 emissions and consumption of other kerosene in category 1 AD are aggregated with  jet kerosene as there are no separate data; national statistics did not provideCO2 emissions and consumption of other kerosene in category 1 AD are aggregated with  jet kerosene as there are no separate data; national statistics did not provide 
1.AD/2004: Stored carbon for crude oil has not been assessed. According to the Guide 2006 crude oil does not apply to products used as raw material, reducing agent and non-energy product (Guide 2006, Volume 2, p.6.9). 
1.AD/2004: According to national statistics data include all types of coal with the exception of lignite 
1.AD/2004: Anthracite is not used in Kazakhstan 
</t>
  </si>
  <si>
    <t xml:space="preserve">1.C/2004: This process is not carried out. Extended comment in chapter 3.5.4.1 
</t>
  </si>
  <si>
    <t>NO,NE,NA</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</si>
  <si>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</si>
  <si>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</si>
  <si>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Documenation box</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</si>
  <si>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</si>
  <si>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</si>
  <si>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</si>
  <si>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</si>
  <si>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</si>
  <si>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</si>
  <si>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</si>
  <si>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</si>
  <si>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</si>
  <si>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</si>
  <si>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</si>
  <si>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</si>
  <si>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</si>
  <si>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</si>
  <si>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</si>
  <si>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</si>
  <si>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</si>
  <si>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</si>
  <si>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</si>
  <si>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</si>
  <si>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</si>
  <si>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</si>
  <si>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</si>
  <si>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</si>
  <si>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</si>
  <si>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</si>
  <si>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</si>
  <si>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</si>
  <si>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</si>
  <si>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</si>
  <si>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</si>
  <si>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</si>
  <si>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</si>
  <si>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</si>
  <si>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</si>
  <si>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</si>
  <si>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</si>
  <si>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</si>
  <si>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</si>
  <si>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</si>
  <si>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</si>
  <si>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</si>
  <si>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</si>
  <si>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</si>
  <si>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</si>
  <si>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</si>
  <si>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</si>
  <si>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</si>
  <si>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</si>
  <si>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</si>
  <si>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</si>
  <si>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</si>
  <si>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</si>
  <si>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</si>
  <si>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</si>
  <si>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</si>
  <si>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</si>
  <si>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</si>
  <si>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</si>
  <si>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</si>
  <si>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</si>
  <si>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</si>
  <si>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</si>
  <si>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</si>
  <si>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</si>
  <si>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</si>
  <si>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</si>
  <si>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</si>
  <si>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</si>
  <si>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</si>
  <si>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</si>
  <si>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</si>
  <si>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</si>
  <si>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</si>
  <si>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</si>
  <si>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</si>
  <si>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</si>
  <si>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</si>
  <si>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</si>
  <si>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</si>
  <si>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</si>
  <si>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</si>
  <si>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</si>
  <si>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</si>
  <si>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</si>
  <si>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</si>
  <si>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</si>
  <si>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</si>
  <si>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</si>
  <si>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</si>
  <si>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</si>
  <si>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</si>
  <si>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</si>
  <si>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</si>
  <si>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</si>
  <si>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</si>
  <si>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</si>
  <si>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</si>
  <si>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</si>
  <si>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</si>
  <si>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</si>
  <si>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</si>
  <si>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</si>
  <si>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</si>
  <si>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</si>
  <si>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</si>
  <si>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</si>
  <si>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</si>
  <si>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</si>
  <si>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</si>
  <si>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</si>
  <si>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</si>
  <si>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</si>
  <si>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</si>
  <si>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</si>
  <si>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</si>
  <si>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</si>
  <si>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</si>
  <si>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</si>
  <si>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</si>
  <si>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</si>
  <si>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</si>
  <si>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</si>
  <si>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</si>
  <si>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</si>
  <si>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</si>
  <si>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</si>
  <si>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</si>
  <si>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</si>
  <si>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</si>
  <si>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</si>
  <si>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</si>
  <si>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</si>
  <si>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</si>
  <si>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</si>
  <si>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</si>
  <si>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</si>
  <si>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</si>
  <si>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</si>
  <si>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</si>
  <si>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</si>
  <si>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</si>
  <si>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</si>
  <si>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</si>
  <si>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</si>
  <si>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</si>
  <si>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</si>
  <si>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</si>
  <si>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</si>
  <si>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</si>
  <si>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</si>
  <si>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</si>
  <si>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</si>
  <si>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</si>
  <si>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</si>
  <si>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</si>
  <si>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</si>
  <si>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</si>
  <si>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</si>
  <si>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</si>
  <si>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</si>
  <si>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</si>
  <si>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</si>
  <si>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</si>
  <si>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</si>
  <si>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</si>
  <si>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</si>
  <si>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</si>
  <si>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</si>
  <si>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</si>
  <si>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</si>
  <si>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</si>
  <si>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</si>
  <si>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</si>
  <si>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</si>
  <si>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</si>
  <si>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</si>
  <si>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</si>
  <si>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</si>
  <si>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</si>
  <si>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</si>
  <si>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</si>
  <si>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</si>
  <si>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</si>
  <si>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</si>
  <si>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</si>
  <si>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</si>
  <si>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</si>
  <si>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</si>
  <si>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</si>
  <si>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</si>
  <si>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</si>
  <si>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</si>
  <si>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</si>
  <si>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</si>
  <si>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</si>
  <si>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</si>
  <si>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</si>
  <si>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</si>
  <si>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</si>
  <si>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</si>
  <si>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</si>
  <si>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</si>
  <si>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</si>
  <si>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</si>
  <si>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</si>
  <si>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</si>
  <si>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</si>
  <si>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</si>
  <si>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</si>
  <si>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</si>
  <si>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</si>
  <si>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</si>
  <si>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</si>
  <si>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</si>
  <si>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</si>
  <si>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</si>
  <si>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</si>
  <si>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</si>
  <si>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</si>
  <si>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</si>
  <si>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</si>
  <si>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</si>
  <si>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</si>
  <si>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</si>
  <si>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</si>
  <si>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</si>
  <si>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</si>
  <si>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</si>
  <si>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</si>
  <si>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</si>
  <si>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</si>
  <si>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</si>
  <si>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</si>
  <si>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</si>
  <si>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</si>
  <si>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</si>
  <si>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</si>
  <si>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</si>
  <si>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</si>
  <si>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</si>
  <si>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</si>
  <si>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</si>
  <si>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</si>
  <si>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</si>
  <si>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</si>
  <si>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</si>
  <si>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</si>
  <si>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</si>
  <si>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</si>
  <si>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</si>
  <si>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</si>
  <si>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</si>
  <si>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</si>
  <si>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</si>
  <si>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</si>
  <si>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</si>
  <si>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</si>
  <si>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</si>
  <si>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</si>
  <si>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</si>
  <si>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</si>
  <si>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</si>
  <si>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-/2004: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</si>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</sst>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24.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5.xml" Type="http://schemas.openxmlformats.org/officeDocument/2006/relationships/drawing"/>
<Relationship Id="rId3" Target="../comments12.xml" Type="http://schemas.openxmlformats.org/officeDocument/2006/relationships/comments"/>
<Relationship Id="rId4" Target="../drawings/vmlDrawing5.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8.xml" Type="http://schemas.openxmlformats.org/officeDocument/2006/relationships/drawing"/>
<Relationship Id="rId3" Target="../comments38.xml" Type="http://schemas.openxmlformats.org/officeDocument/2006/relationships/comments"/>
<Relationship Id="rId4" Target="../drawings/vmlDrawing8.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9.xml" Type="http://schemas.openxmlformats.org/officeDocument/2006/relationships/drawing"/>
<Relationship Id="rId3" Target="../comments39.xml" Type="http://schemas.openxmlformats.org/officeDocument/2006/relationships/comments"/>
<Relationship Id="rId4" Target="../drawings/vmlDrawing9.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0.xml" Type="http://schemas.openxmlformats.org/officeDocument/2006/relationships/drawing"/>
<Relationship Id="rId3" Target="../comments40.xml" Type="http://schemas.openxmlformats.org/officeDocument/2006/relationships/comments"/>
<Relationship Id="rId4" Target="../drawings/vmlDrawing10.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1.xml" Type="http://schemas.openxmlformats.org/officeDocument/2006/relationships/drawing"/>
<Relationship Id="rId3" Target="../comments41.xml" Type="http://schemas.openxmlformats.org/officeDocument/2006/relationships/comments"/>
<Relationship Id="rId4" Target="../drawings/vmlDrawing11.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3.xml" Type="http://schemas.openxmlformats.org/officeDocument/2006/relationships/drawing"/>
<Relationship Id="rId3" Target="../comments44.xml" Type="http://schemas.openxmlformats.org/officeDocument/2006/relationships/comments"/>
<Relationship Id="rId4" Target="../drawings/vmlDrawing13.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4.xml" Type="http://schemas.openxmlformats.org/officeDocument/2006/relationships/drawing"/>
<Relationship Id="rId3" Target="../comments45.xml" Type="http://schemas.openxmlformats.org/officeDocument/2006/relationships/comments"/>
<Relationship Id="rId4" Target="../drawings/vmlDrawing14.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7.xml" Type="http://schemas.openxmlformats.org/officeDocument/2006/relationships/drawing"/>
<Relationship Id="rId3" Target="../comments48.xml" Type="http://schemas.openxmlformats.org/officeDocument/2006/relationships/comments"/>
<Relationship Id="rId4" Target="../drawings/vmlDrawing1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8.xml" Type="http://schemas.openxmlformats.org/officeDocument/2006/relationships/drawing"/>
<Relationship Id="rId3" Target="../comments53.xml" Type="http://schemas.openxmlformats.org/officeDocument/2006/relationships/comments"/>
<Relationship Id="rId4" Target="../drawings/vmlDrawing1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4.xml" Type="http://schemas.openxmlformats.org/officeDocument/2006/relationships/drawing"/>
<Relationship Id="rId3" Target="../comments11.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0.088</v>
      </c>
      <c r="E11" s="3418" t="n">
        <v>21.69421487603304</v>
      </c>
      <c r="F11" s="3415" t="n">
        <v>0.002</v>
      </c>
      <c r="G11" s="3418" t="n">
        <v>0.00733333333333</v>
      </c>
      <c r="H11" s="3418" t="n">
        <v>4.70760063E-4</v>
      </c>
      <c r="I11" s="3415" t="n">
        <v>0.007</v>
      </c>
      <c r="J11" s="3415" t="s">
        <v>2980</v>
      </c>
      <c r="K11" s="26"/>
      <c r="L11" s="26"/>
      <c r="M11" s="26"/>
    </row>
    <row r="12" spans="1:13" ht="14.25" customHeight="1" x14ac:dyDescent="0.15">
      <c r="A12" s="704"/>
      <c r="B12" s="2611" t="s">
        <v>166</v>
      </c>
      <c r="C12" s="123" t="s">
        <v>109</v>
      </c>
      <c r="D12" s="3415" t="n">
        <v>703.53</v>
      </c>
      <c r="E12" s="3418" t="n">
        <v>18.90595865266453</v>
      </c>
      <c r="F12" s="3415" t="n">
        <v>13.3</v>
      </c>
      <c r="G12" s="3418" t="n">
        <v>48.76666666666667</v>
      </c>
      <c r="H12" s="3418" t="n">
        <v>3.461642177063</v>
      </c>
      <c r="I12" s="3415" t="n">
        <v>48.77</v>
      </c>
      <c r="J12" s="3415" t="s">
        <v>2981</v>
      </c>
      <c r="K12" s="26"/>
      <c r="L12" s="26"/>
      <c r="M12" s="26"/>
    </row>
    <row r="13" spans="1:13" ht="14.25" customHeight="1" x14ac:dyDescent="0.15">
      <c r="A13" s="947"/>
      <c r="B13" s="2612"/>
      <c r="C13" s="123" t="s">
        <v>108</v>
      </c>
      <c r="D13" s="3415" t="n">
        <v>25.09</v>
      </c>
      <c r="E13" s="3418" t="n">
        <v>19.56592630167758</v>
      </c>
      <c r="F13" s="3415" t="n">
        <v>0.49</v>
      </c>
      <c r="G13" s="3418" t="n">
        <v>1.79666666666667</v>
      </c>
      <c r="H13" s="3418" t="n">
        <v>1.322963941956</v>
      </c>
      <c r="I13" s="3415" t="n">
        <v>1.8</v>
      </c>
      <c r="J13" s="3415" t="s">
        <v>2981</v>
      </c>
      <c r="K13" s="26"/>
      <c r="L13" s="26"/>
      <c r="M13" s="26"/>
    </row>
    <row r="14" spans="1:13" ht="14.25" customHeight="1" x14ac:dyDescent="0.15">
      <c r="A14" s="947"/>
      <c r="B14" s="2612"/>
      <c r="C14" s="123" t="s">
        <v>2006</v>
      </c>
      <c r="D14" s="3415" t="s">
        <v>2959</v>
      </c>
      <c r="E14" s="3418" t="s">
        <v>2959</v>
      </c>
      <c r="F14" s="3415" t="s">
        <v>2959</v>
      </c>
      <c r="G14" s="3418" t="s">
        <v>2959</v>
      </c>
      <c r="H14" s="3418" t="s">
        <v>2968</v>
      </c>
      <c r="I14" s="3415" t="s">
        <v>2959</v>
      </c>
      <c r="J14" s="3415" t="s">
        <v>2981</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n">
        <v>1877.38</v>
      </c>
      <c r="E16" s="3418" t="n">
        <v>20.1983615464104</v>
      </c>
      <c r="F16" s="3415" t="n">
        <v>37.92</v>
      </c>
      <c r="G16" s="3418" t="n">
        <v>139.04</v>
      </c>
      <c r="H16" s="3418" t="n">
        <v>-8.47254035149</v>
      </c>
      <c r="I16" s="3415" t="n">
        <v>139.04</v>
      </c>
      <c r="J16" s="3415" t="s">
        <v>2981</v>
      </c>
      <c r="K16" s="26"/>
      <c r="L16" s="26"/>
      <c r="M16" s="26"/>
    </row>
    <row r="17" spans="1:13" ht="14.25" customHeight="1" x14ac:dyDescent="0.15">
      <c r="A17" s="947"/>
      <c r="B17" s="2612"/>
      <c r="C17" s="123" t="s">
        <v>117</v>
      </c>
      <c r="D17" s="3415" t="n">
        <v>1530.63</v>
      </c>
      <c r="E17" s="3418" t="n">
        <v>21.10182794606853</v>
      </c>
      <c r="F17" s="3415" t="n">
        <v>32.3</v>
      </c>
      <c r="G17" s="3418" t="n">
        <v>118.43333333333332</v>
      </c>
      <c r="H17" s="3418" t="n">
        <v>-5.776630466397</v>
      </c>
      <c r="I17" s="3415" t="n">
        <v>118.43</v>
      </c>
      <c r="J17" s="3415" t="s">
        <v>2981</v>
      </c>
      <c r="K17" s="26"/>
      <c r="L17" s="26"/>
      <c r="M17" s="26"/>
    </row>
    <row r="18" spans="1:13" ht="14.25" customHeight="1" x14ac:dyDescent="0.15">
      <c r="A18" s="947"/>
      <c r="B18" s="2612"/>
      <c r="C18" s="123" t="s">
        <v>2008</v>
      </c>
      <c r="D18" s="3415" t="n">
        <v>73.6</v>
      </c>
      <c r="E18" s="3418" t="n">
        <v>17.26778656126481</v>
      </c>
      <c r="F18" s="3415" t="n">
        <v>1.27</v>
      </c>
      <c r="G18" s="3418" t="n">
        <v>4.65666666666667</v>
      </c>
      <c r="H18" s="3418" t="n">
        <v>-0.187724321252</v>
      </c>
      <c r="I18" s="3415" t="n">
        <v>4.66</v>
      </c>
      <c r="J18" s="3415" t="s">
        <v>2981</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7937.89</v>
      </c>
      <c r="E21" s="3418" t="n">
        <v>21.99954899853737</v>
      </c>
      <c r="F21" s="3415" t="n">
        <v>174.63</v>
      </c>
      <c r="G21" s="3418" t="n">
        <v>640.31</v>
      </c>
      <c r="H21" s="3418" t="n">
        <v>89.064457513148</v>
      </c>
      <c r="I21" s="3415" t="n">
        <v>640.31</v>
      </c>
      <c r="J21" s="3415" t="s">
        <v>2982</v>
      </c>
      <c r="K21" s="26"/>
      <c r="L21" s="26"/>
      <c r="M21" s="26"/>
    </row>
    <row r="22" spans="1:13" ht="13.5" customHeight="1" x14ac:dyDescent="0.15">
      <c r="A22" s="947"/>
      <c r="B22" s="2612"/>
      <c r="C22" s="123" t="s">
        <v>2011</v>
      </c>
      <c r="D22" s="3415" t="n">
        <v>488.11</v>
      </c>
      <c r="E22" s="3418" t="n">
        <v>19.99735529062933</v>
      </c>
      <c r="F22" s="3415" t="n">
        <v>9.76</v>
      </c>
      <c r="G22" s="3418" t="n">
        <v>35.78666666666667</v>
      </c>
      <c r="H22" s="3418" t="n">
        <v>20.141535560954</v>
      </c>
      <c r="I22" s="3415" t="n">
        <v>35.79</v>
      </c>
      <c r="J22" s="3415" t="s">
        <v>2983</v>
      </c>
      <c r="K22" s="26"/>
      <c r="L22" s="26"/>
      <c r="M22" s="26"/>
    </row>
    <row r="23" spans="1:13" ht="13.5" customHeight="1" x14ac:dyDescent="0.15">
      <c r="A23" s="947"/>
      <c r="B23" s="2612"/>
      <c r="C23" s="123" t="s">
        <v>2012</v>
      </c>
      <c r="D23" s="3415" t="n">
        <v>0.06</v>
      </c>
      <c r="E23" s="3418" t="s">
        <v>2946</v>
      </c>
      <c r="F23" s="3415" t="s">
        <v>2946</v>
      </c>
      <c r="G23" s="3418" t="s">
        <v>2946</v>
      </c>
      <c r="H23" s="3418" t="s">
        <v>2946</v>
      </c>
      <c r="I23" s="3415" t="s">
        <v>2946</v>
      </c>
      <c r="J23" s="3415" t="s">
        <v>2984</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2980</v>
      </c>
      <c r="K24" s="26"/>
      <c r="L24" s="26"/>
      <c r="M24" s="26"/>
    </row>
    <row r="25" spans="1:13" ht="13.5" customHeight="1" x14ac:dyDescent="0.15">
      <c r="A25" s="952"/>
      <c r="B25" s="2613"/>
      <c r="C25" s="125" t="s">
        <v>2013</v>
      </c>
      <c r="D25" s="3415" t="n">
        <v>36.81</v>
      </c>
      <c r="E25" s="3418" t="n">
        <v>19.93035489368006</v>
      </c>
      <c r="F25" s="3415" t="n">
        <v>0.736</v>
      </c>
      <c r="G25" s="3418" t="n">
        <v>2.69866666666667</v>
      </c>
      <c r="H25" s="3418" t="n">
        <v>-0.446594493646</v>
      </c>
      <c r="I25" s="3415" t="n">
        <v>2.69</v>
      </c>
      <c r="J25" s="3415" t="s">
        <v>2980</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2969</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12673.188</v>
      </c>
      <c r="E28" s="3418" t="n">
        <v>21.3370363263981</v>
      </c>
      <c r="F28" s="3418" t="n">
        <v>270.408</v>
      </c>
      <c r="G28" s="3418" t="n">
        <v>991.496</v>
      </c>
      <c r="H28" s="3418" t="n">
        <v>2.78394806974</v>
      </c>
      <c r="I28" s="3418" t="n">
        <v>991.497</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s">
        <v>2959</v>
      </c>
      <c r="E30" s="3418" t="s">
        <v>2959</v>
      </c>
      <c r="F30" s="3415" t="s">
        <v>2959</v>
      </c>
      <c r="G30" s="3418" t="s">
        <v>2959</v>
      </c>
      <c r="H30" s="3418" t="s">
        <v>2971</v>
      </c>
      <c r="I30" s="3415" t="s">
        <v>2959</v>
      </c>
      <c r="J30" s="3415" t="s">
        <v>2985</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n">
        <v>5617.93</v>
      </c>
      <c r="E32" s="3418" t="n">
        <v>26.19729071998856</v>
      </c>
      <c r="F32" s="3415" t="n">
        <v>147.19</v>
      </c>
      <c r="G32" s="3418" t="n">
        <v>539.6966666666667</v>
      </c>
      <c r="H32" s="3418" t="n">
        <v>0.509969557654</v>
      </c>
      <c r="I32" s="3415" t="n">
        <v>539.64</v>
      </c>
      <c r="J32" s="3415" t="s">
        <v>2986</v>
      </c>
      <c r="K32" s="26"/>
      <c r="L32" s="26"/>
      <c r="M32" s="26"/>
    </row>
    <row r="33" spans="1:13" ht="12" customHeight="1" x14ac:dyDescent="0.15">
      <c r="A33" s="124"/>
      <c r="B33" s="2612"/>
      <c r="C33" s="123" t="s">
        <v>187</v>
      </c>
      <c r="D33" s="3415" t="n">
        <v>452.19</v>
      </c>
      <c r="E33" s="3418" t="n">
        <v>27.59901811185561</v>
      </c>
      <c r="F33" s="3415" t="n">
        <v>12.48</v>
      </c>
      <c r="G33" s="3418" t="n">
        <v>45.76</v>
      </c>
      <c r="H33" s="3418" t="n">
        <v>1.034159379109</v>
      </c>
      <c r="I33" s="3415" t="n">
        <v>45.76</v>
      </c>
      <c r="J33" s="3415" t="s">
        <v>2987</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n">
        <v>10700.35</v>
      </c>
      <c r="E36" s="3418" t="n">
        <v>29.19997943992483</v>
      </c>
      <c r="F36" s="3415" t="n">
        <v>312.45</v>
      </c>
      <c r="G36" s="3418" t="n">
        <v>1145.65</v>
      </c>
      <c r="H36" s="3418" t="n">
        <v>36.848241640119</v>
      </c>
      <c r="I36" s="3415" t="n">
        <v>1145.65</v>
      </c>
      <c r="J36" s="3415" t="s">
        <v>2985</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2981</v>
      </c>
      <c r="K37" s="26"/>
      <c r="L37" s="26"/>
      <c r="M37" s="26"/>
    </row>
    <row r="38" spans="1:13" ht="17.25" customHeight="1" x14ac:dyDescent="0.15">
      <c r="A38" s="963" t="s">
        <v>193</v>
      </c>
      <c r="B38" s="123"/>
      <c r="C38" s="123"/>
      <c r="D38" s="3418" t="s">
        <v>2946</v>
      </c>
      <c r="E38" s="3418" t="s">
        <v>2946</v>
      </c>
      <c r="F38" s="3418" t="s">
        <v>2946</v>
      </c>
      <c r="G38" s="3418" t="s">
        <v>2946</v>
      </c>
      <c r="H38" s="3418" t="s">
        <v>2968</v>
      </c>
      <c r="I38" s="3418" t="s">
        <v>2946</v>
      </c>
      <c r="J38" s="3416" t="s">
        <v>1185</v>
      </c>
      <c r="K38" s="26"/>
      <c r="L38" s="26"/>
      <c r="M38" s="26"/>
    </row>
    <row r="39" spans="1:13" ht="17.25" customHeight="1" x14ac:dyDescent="0.15">
      <c r="A39" s="958"/>
      <c r="B39" s="955"/>
      <c r="C39" s="3428" t="s">
        <v>2973</v>
      </c>
      <c r="D39" s="3415" t="s">
        <v>2946</v>
      </c>
      <c r="E39" s="3418" t="s">
        <v>2946</v>
      </c>
      <c r="F39" s="3415" t="s">
        <v>2946</v>
      </c>
      <c r="G39" s="3418" t="s">
        <v>2946</v>
      </c>
      <c r="H39" s="3418" t="s">
        <v>2968</v>
      </c>
      <c r="I39" s="3415" t="s">
        <v>2946</v>
      </c>
      <c r="J39" s="3415" t="s">
        <v>2988</v>
      </c>
      <c r="K39" s="26"/>
      <c r="L39" s="26"/>
      <c r="M39" s="26"/>
    </row>
    <row r="40">
      <c r="A40" s="958"/>
      <c r="B40" s="955"/>
      <c r="C40" s="3428" t="s">
        <v>2974</v>
      </c>
      <c r="D40" s="3415" t="s">
        <v>2946</v>
      </c>
      <c r="E40" s="3418" t="s">
        <v>2946</v>
      </c>
      <c r="F40" s="3415" t="s">
        <v>2946</v>
      </c>
      <c r="G40" s="3418" t="s">
        <v>2946</v>
      </c>
      <c r="H40" s="3418" t="s">
        <v>2968</v>
      </c>
      <c r="I40" s="3415" t="s">
        <v>2946</v>
      </c>
      <c r="J40" s="3415" t="s">
        <v>2988</v>
      </c>
    </row>
    <row r="41">
      <c r="A41" s="958"/>
      <c r="B41" s="955"/>
      <c r="C41" s="3428" t="s">
        <v>2975</v>
      </c>
      <c r="D41" s="3415" t="s">
        <v>2946</v>
      </c>
      <c r="E41" s="3418" t="s">
        <v>2946</v>
      </c>
      <c r="F41" s="3415" t="s">
        <v>2946</v>
      </c>
      <c r="G41" s="3418" t="s">
        <v>2946</v>
      </c>
      <c r="H41" s="3418" t="s">
        <v>2968</v>
      </c>
      <c r="I41" s="3415" t="s">
        <v>2946</v>
      </c>
      <c r="J41" s="3415" t="s">
        <v>2988</v>
      </c>
    </row>
    <row r="42">
      <c r="A42" s="958"/>
      <c r="B42" s="955"/>
      <c r="C42" s="3428" t="s">
        <v>2976</v>
      </c>
      <c r="D42" s="3415" t="s">
        <v>2946</v>
      </c>
      <c r="E42" s="3418" t="s">
        <v>2946</v>
      </c>
      <c r="F42" s="3415" t="s">
        <v>2946</v>
      </c>
      <c r="G42" s="3418" t="s">
        <v>2946</v>
      </c>
      <c r="H42" s="3418" t="s">
        <v>2968</v>
      </c>
      <c r="I42" s="3415" t="s">
        <v>2946</v>
      </c>
      <c r="J42" s="3415" t="s">
        <v>1185</v>
      </c>
    </row>
    <row r="43" spans="1:13" ht="17.25" customHeight="1" x14ac:dyDescent="0.15">
      <c r="A43" s="954" t="s">
        <v>194</v>
      </c>
      <c r="B43" s="955"/>
      <c r="C43" s="955"/>
      <c r="D43" s="3418" t="n">
        <v>16770.47</v>
      </c>
      <c r="E43" s="3418" t="n">
        <v>28.15094302393106</v>
      </c>
      <c r="F43" s="3418" t="n">
        <v>472.12</v>
      </c>
      <c r="G43" s="3418" t="n">
        <v>1731.1066666666666</v>
      </c>
      <c r="H43" s="3418" t="n">
        <v>1.526974382875</v>
      </c>
      <c r="I43" s="3418" t="n">
        <v>1731.05</v>
      </c>
      <c r="J43" s="3416" t="s">
        <v>1185</v>
      </c>
      <c r="K43" s="26"/>
      <c r="L43" s="26"/>
      <c r="M43" s="26"/>
    </row>
    <row r="44" spans="1:13" ht="17.25" customHeight="1" x14ac:dyDescent="0.15">
      <c r="A44" s="954" t="s">
        <v>195</v>
      </c>
      <c r="B44" s="964"/>
      <c r="C44" s="958" t="s">
        <v>2015</v>
      </c>
      <c r="D44" s="3415" t="n">
        <v>46161.86</v>
      </c>
      <c r="E44" s="3418" t="n">
        <v>15.30005703646019</v>
      </c>
      <c r="F44" s="3415" t="n">
        <v>706.28</v>
      </c>
      <c r="G44" s="3418" t="n">
        <v>2589.693333333333</v>
      </c>
      <c r="H44" s="3418" t="n">
        <v>8.545873898619</v>
      </c>
      <c r="I44" s="3415" t="n">
        <v>2589.69</v>
      </c>
      <c r="J44" s="3415" t="s">
        <v>2984</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46161.86</v>
      </c>
      <c r="E46" s="3418" t="n">
        <v>15.30005703646019</v>
      </c>
      <c r="F46" s="3418" t="n">
        <v>706.28</v>
      </c>
      <c r="G46" s="3418" t="n">
        <v>2589.693333333333</v>
      </c>
      <c r="H46" s="3418" t="n">
        <v>8.545873898619</v>
      </c>
      <c r="I46" s="3418" t="n">
        <v>2589.69</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2989</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86.85</v>
      </c>
      <c r="C9" s="3416" t="s">
        <v>1185</v>
      </c>
      <c r="D9" s="3416" t="s">
        <v>1185</v>
      </c>
      <c r="E9" s="3418" t="s">
        <v>2952</v>
      </c>
      <c r="F9" s="3418" t="n">
        <v>357.8671</v>
      </c>
      <c r="G9" s="3418" t="n">
        <v>164.79381600000002</v>
      </c>
    </row>
    <row r="10" spans="1:7" ht="13.5" customHeight="1" x14ac:dyDescent="0.15">
      <c r="A10" s="977" t="s">
        <v>2028</v>
      </c>
      <c r="B10" s="3415" t="n">
        <v>12.5</v>
      </c>
      <c r="C10" s="3418" t="n">
        <v>19.862016</v>
      </c>
      <c r="D10" s="3418" t="n">
        <v>1.0296</v>
      </c>
      <c r="E10" s="3418" t="s">
        <v>2952</v>
      </c>
      <c r="F10" s="3418" t="n">
        <v>248.2752</v>
      </c>
      <c r="G10" s="3418" t="n">
        <v>12.87</v>
      </c>
    </row>
    <row r="11" spans="1:7" ht="12" customHeight="1" x14ac:dyDescent="0.15">
      <c r="A11" s="851" t="s">
        <v>249</v>
      </c>
      <c r="B11" s="3416" t="s">
        <v>1185</v>
      </c>
      <c r="C11" s="3418" t="n">
        <v>16.75</v>
      </c>
      <c r="D11" s="3418" t="n">
        <v>0.891</v>
      </c>
      <c r="E11" s="3415" t="s">
        <v>2942</v>
      </c>
      <c r="F11" s="3415" t="n">
        <v>209.375</v>
      </c>
      <c r="G11" s="3415" t="n">
        <v>11.1375</v>
      </c>
    </row>
    <row r="12" spans="1:7" ht="12" customHeight="1" x14ac:dyDescent="0.15">
      <c r="A12" s="851" t="s">
        <v>250</v>
      </c>
      <c r="B12" s="3416" t="s">
        <v>1185</v>
      </c>
      <c r="C12" s="3418" t="n">
        <v>2.68</v>
      </c>
      <c r="D12" s="3418" t="n">
        <v>0.1386</v>
      </c>
      <c r="E12" s="3415" t="s">
        <v>2943</v>
      </c>
      <c r="F12" s="3415" t="n">
        <v>33.50000000000001</v>
      </c>
      <c r="G12" s="3415" t="n">
        <v>1.7325</v>
      </c>
    </row>
    <row r="13" spans="1:7" ht="12" customHeight="1" x14ac:dyDescent="0.15">
      <c r="A13" s="851" t="s">
        <v>2677</v>
      </c>
      <c r="B13" s="3416" t="s">
        <v>1185</v>
      </c>
      <c r="C13" s="3418" t="n">
        <v>0.432016</v>
      </c>
      <c r="D13" s="3418" t="s">
        <v>2943</v>
      </c>
      <c r="E13" s="3415" t="s">
        <v>2943</v>
      </c>
      <c r="F13" s="3415" t="n">
        <v>5.4002</v>
      </c>
      <c r="G13" s="3415" t="s">
        <v>2943</v>
      </c>
    </row>
    <row r="14" spans="1:7" ht="13.5" customHeight="1" x14ac:dyDescent="0.15">
      <c r="A14" s="977" t="s">
        <v>2029</v>
      </c>
      <c r="B14" s="3415" t="n">
        <v>74.35</v>
      </c>
      <c r="C14" s="3418" t="n">
        <v>1.474</v>
      </c>
      <c r="D14" s="3418" t="n">
        <v>2.04336</v>
      </c>
      <c r="E14" s="3418" t="s">
        <v>2943</v>
      </c>
      <c r="F14" s="3418" t="n">
        <v>109.5919</v>
      </c>
      <c r="G14" s="3418" t="n">
        <v>151.92381600000002</v>
      </c>
    </row>
    <row r="15" spans="1:7" ht="12" customHeight="1" x14ac:dyDescent="0.15">
      <c r="A15" s="851" t="s">
        <v>249</v>
      </c>
      <c r="B15" s="3416" t="s">
        <v>1185</v>
      </c>
      <c r="C15" s="3418" t="n">
        <v>1.34</v>
      </c>
      <c r="D15" s="3418" t="n">
        <v>1.7622</v>
      </c>
      <c r="E15" s="3415" t="s">
        <v>2943</v>
      </c>
      <c r="F15" s="3415" t="n">
        <v>99.629</v>
      </c>
      <c r="G15" s="3415" t="n">
        <v>131.01957000000002</v>
      </c>
    </row>
    <row r="16" spans="1:7" ht="12.75" customHeight="1" x14ac:dyDescent="0.15">
      <c r="A16" s="978" t="s">
        <v>250</v>
      </c>
      <c r="B16" s="3416" t="s">
        <v>1185</v>
      </c>
      <c r="C16" s="3418" t="n">
        <v>0.134</v>
      </c>
      <c r="D16" s="3418" t="n">
        <v>0.28116</v>
      </c>
      <c r="E16" s="3415" t="s">
        <v>2943</v>
      </c>
      <c r="F16" s="3415" t="n">
        <v>9.9629</v>
      </c>
      <c r="G16" s="3415" t="n">
        <v>20.904246</v>
      </c>
    </row>
    <row r="17" spans="1:7" ht="12.75" customHeight="1" x14ac:dyDescent="0.15">
      <c r="A17" s="983" t="s">
        <v>2030</v>
      </c>
      <c r="B17" s="3415" t="n">
        <v>86.85</v>
      </c>
      <c r="C17" s="3418" t="n">
        <v>1.6327880253E-4</v>
      </c>
      <c r="D17" s="3418" t="n">
        <v>15.85845369602764</v>
      </c>
      <c r="E17" s="3415" t="s">
        <v>2943</v>
      </c>
      <c r="F17" s="3415" t="n">
        <v>0.014180764</v>
      </c>
      <c r="G17" s="3415" t="n">
        <v>1377.3067035000001</v>
      </c>
    </row>
    <row r="18" spans="1:7" ht="14.25" customHeight="1" x14ac:dyDescent="0.15">
      <c r="A18" s="983" t="s">
        <v>2031</v>
      </c>
      <c r="B18" s="3416" t="s">
        <v>1185</v>
      </c>
      <c r="C18" s="3416" t="s">
        <v>1185</v>
      </c>
      <c r="D18" s="3416" t="s">
        <v>1185</v>
      </c>
      <c r="E18" s="3418" t="s">
        <v>2943</v>
      </c>
      <c r="F18" s="3418" t="n">
        <v>6.53E-5</v>
      </c>
      <c r="G18" s="3418" t="n">
        <v>16.11747158069998</v>
      </c>
    </row>
    <row r="19">
      <c r="A19" s="3428" t="s">
        <v>2953</v>
      </c>
      <c r="B19" s="3415" t="n">
        <v>2.439212992</v>
      </c>
      <c r="C19" s="3418" t="n">
        <v>2.677092989E-5</v>
      </c>
      <c r="D19" s="3418" t="n">
        <v>6.6076524</v>
      </c>
      <c r="E19" s="3415" t="s">
        <v>2943</v>
      </c>
      <c r="F19" s="3415" t="n">
        <v>6.53E-5</v>
      </c>
      <c r="G19" s="3415" t="n">
        <v>16.11747158069998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630.5820921077656</v>
      </c>
      <c r="I9" s="3418" t="s">
        <v>2943</v>
      </c>
      <c r="J9" s="3418" t="n">
        <v>1078.1464324399644</v>
      </c>
      <c r="K9" s="3418" t="n">
        <v>0.00419670495914</v>
      </c>
      <c r="L9" s="26"/>
    </row>
    <row r="10" spans="1:12" ht="12" customHeight="1" x14ac:dyDescent="0.15">
      <c r="A10" s="892" t="s">
        <v>262</v>
      </c>
      <c r="B10" s="3415" t="s">
        <v>2954</v>
      </c>
      <c r="C10" s="3415" t="s">
        <v>2955</v>
      </c>
      <c r="D10" s="3415" t="n">
        <v>50684.23</v>
      </c>
      <c r="E10" s="3418" t="n">
        <v>11182.95903900923</v>
      </c>
      <c r="F10" s="3418" t="n">
        <v>219.8650233608432</v>
      </c>
      <c r="G10" s="3418" t="n">
        <v>0.08280100060985</v>
      </c>
      <c r="H10" s="3415" t="n">
        <v>566.7996680137228</v>
      </c>
      <c r="I10" s="3415" t="s">
        <v>2943</v>
      </c>
      <c r="J10" s="3415" t="n">
        <v>11.14368941297635</v>
      </c>
      <c r="K10" s="3415" t="n">
        <v>0.00419670495914</v>
      </c>
      <c r="L10" s="26"/>
    </row>
    <row r="11" spans="1:12" ht="13.5" customHeight="1" x14ac:dyDescent="0.15">
      <c r="A11" s="892" t="s">
        <v>2046</v>
      </c>
      <c r="B11" s="3415" t="s">
        <v>2954</v>
      </c>
      <c r="C11" s="3415" t="s">
        <v>2955</v>
      </c>
      <c r="D11" s="3415" t="n">
        <v>50684.23</v>
      </c>
      <c r="E11" s="3418" t="n">
        <v>1256.6414435389988</v>
      </c>
      <c r="F11" s="3418" t="n">
        <v>17525.902211874272</v>
      </c>
      <c r="G11" s="3416" t="s">
        <v>1185</v>
      </c>
      <c r="H11" s="3415" t="n">
        <v>63.69190395186263</v>
      </c>
      <c r="I11" s="3415" t="s">
        <v>2943</v>
      </c>
      <c r="J11" s="3415" t="n">
        <v>888.2868586641443</v>
      </c>
      <c r="K11" s="3416" t="s">
        <v>1185</v>
      </c>
      <c r="L11" s="26"/>
    </row>
    <row r="12" spans="1:12" ht="12" customHeight="1" x14ac:dyDescent="0.15">
      <c r="A12" s="892" t="s">
        <v>263</v>
      </c>
      <c r="B12" s="3415" t="s">
        <v>2954</v>
      </c>
      <c r="C12" s="3415" t="s">
        <v>2956</v>
      </c>
      <c r="D12" s="3415" t="n">
        <v>81300.0</v>
      </c>
      <c r="E12" s="3418" t="n">
        <v>1.11340888290394</v>
      </c>
      <c r="F12" s="3418" t="n">
        <v>12.16808613583764</v>
      </c>
      <c r="G12" s="3416" t="s">
        <v>1185</v>
      </c>
      <c r="H12" s="3415" t="n">
        <v>0.09052014218009</v>
      </c>
      <c r="I12" s="3415" t="s">
        <v>2943</v>
      </c>
      <c r="J12" s="3415" t="n">
        <v>0.9892654028436</v>
      </c>
      <c r="K12" s="3416" t="s">
        <v>1185</v>
      </c>
      <c r="L12" s="26"/>
    </row>
    <row r="13" spans="1:12" ht="12" customHeight="1" x14ac:dyDescent="0.15">
      <c r="A13" s="892" t="s">
        <v>264</v>
      </c>
      <c r="B13" s="3415" t="s">
        <v>2957</v>
      </c>
      <c r="C13" s="3415" t="s">
        <v>2955</v>
      </c>
      <c r="D13" s="3415" t="n">
        <v>15701.529550827425</v>
      </c>
      <c r="E13" s="3418" t="s">
        <v>2943</v>
      </c>
      <c r="F13" s="3418" t="n">
        <v>11319.064068547026</v>
      </c>
      <c r="G13" s="3418" t="s">
        <v>2943</v>
      </c>
      <c r="H13" s="3415" t="s">
        <v>2943</v>
      </c>
      <c r="I13" s="3415" t="s">
        <v>2943</v>
      </c>
      <c r="J13" s="3415" t="n">
        <v>177.72661896000002</v>
      </c>
      <c r="K13" s="3415" t="s">
        <v>2943</v>
      </c>
      <c r="L13" s="26"/>
    </row>
    <row r="14" spans="1:12" ht="12" customHeight="1" x14ac:dyDescent="0.15">
      <c r="A14" s="892" t="s">
        <v>265</v>
      </c>
      <c r="B14" s="3415" t="s">
        <v>2957</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2957</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553.6890707968686</v>
      </c>
      <c r="I16" s="3418" t="s">
        <v>2943</v>
      </c>
      <c r="J16" s="3418" t="n">
        <v>136.80022233680285</v>
      </c>
      <c r="K16" s="3416" t="s">
        <v>1185</v>
      </c>
      <c r="L16" s="26"/>
    </row>
    <row r="17" spans="1:12" ht="12" customHeight="1" x14ac:dyDescent="0.15">
      <c r="A17" s="892" t="s">
        <v>262</v>
      </c>
      <c r="B17" s="3415" t="s">
        <v>2958</v>
      </c>
      <c r="C17" s="3415" t="s">
        <v>1185</v>
      </c>
      <c r="D17" s="3415" t="s">
        <v>2959</v>
      </c>
      <c r="E17" s="3418" t="s">
        <v>2944</v>
      </c>
      <c r="F17" s="3418" t="s">
        <v>2959</v>
      </c>
      <c r="G17" s="3416" t="s">
        <v>1185</v>
      </c>
      <c r="H17" s="3415" t="s">
        <v>2959</v>
      </c>
      <c r="I17" s="3415" t="s">
        <v>2943</v>
      </c>
      <c r="J17" s="3415" t="s">
        <v>2959</v>
      </c>
      <c r="K17" s="3416" t="s">
        <v>1185</v>
      </c>
      <c r="L17" s="26"/>
    </row>
    <row r="18" spans="1:12" ht="13.5" customHeight="1" x14ac:dyDescent="0.15">
      <c r="A18" s="892" t="s">
        <v>2046</v>
      </c>
      <c r="B18" s="3415" t="s">
        <v>2960</v>
      </c>
      <c r="C18" s="3415" t="s">
        <v>2961</v>
      </c>
      <c r="D18" s="3415" t="n">
        <v>19454.63</v>
      </c>
      <c r="E18" s="3418" t="n">
        <v>28374.792989999994</v>
      </c>
      <c r="F18" s="3418" t="n">
        <v>42.8077</v>
      </c>
      <c r="G18" s="3416" t="s">
        <v>1185</v>
      </c>
      <c r="H18" s="3415" t="n">
        <v>552.0210989470436</v>
      </c>
      <c r="I18" s="3415" t="s">
        <v>2943</v>
      </c>
      <c r="J18" s="3415" t="n">
        <v>0.832807964651</v>
      </c>
      <c r="K18" s="3416" t="s">
        <v>1185</v>
      </c>
      <c r="L18" s="26"/>
    </row>
    <row r="19" spans="1:12" ht="13.5" customHeight="1" x14ac:dyDescent="0.15">
      <c r="A19" s="892" t="s">
        <v>268</v>
      </c>
      <c r="B19" s="3415" t="s">
        <v>2958</v>
      </c>
      <c r="C19" s="3415" t="s">
        <v>2961</v>
      </c>
      <c r="D19" s="3415" t="n">
        <v>19454.63</v>
      </c>
      <c r="E19" s="3418" t="n">
        <v>71.03</v>
      </c>
      <c r="F19" s="3418" t="n">
        <v>6439.500000000001</v>
      </c>
      <c r="G19" s="3416" t="s">
        <v>1185</v>
      </c>
      <c r="H19" s="3415" t="n">
        <v>1.3818623689</v>
      </c>
      <c r="I19" s="3415" t="s">
        <v>2943</v>
      </c>
      <c r="J19" s="3415" t="n">
        <v>125.27808988500001</v>
      </c>
      <c r="K19" s="3416" t="s">
        <v>1185</v>
      </c>
      <c r="L19" s="26"/>
    </row>
    <row r="20" spans="1:12" ht="12" customHeight="1" x14ac:dyDescent="0.15">
      <c r="A20" s="892" t="s">
        <v>269</v>
      </c>
      <c r="B20" s="3415" t="s">
        <v>2962</v>
      </c>
      <c r="C20" s="3415" t="s">
        <v>2961</v>
      </c>
      <c r="D20" s="3415" t="n">
        <v>7712.418300653601</v>
      </c>
      <c r="E20" s="3418" t="n">
        <v>5.37545000000021</v>
      </c>
      <c r="F20" s="3418" t="n">
        <v>755.6550000000003</v>
      </c>
      <c r="G20" s="3416" t="s">
        <v>1185</v>
      </c>
      <c r="H20" s="3415" t="n">
        <v>0.04145771895425</v>
      </c>
      <c r="I20" s="3415" t="s">
        <v>2943</v>
      </c>
      <c r="J20" s="3415" t="n">
        <v>5.8279274509804</v>
      </c>
      <c r="K20" s="3416" t="s">
        <v>1185</v>
      </c>
      <c r="L20" s="26"/>
    </row>
    <row r="21" spans="1:12" ht="12" customHeight="1" x14ac:dyDescent="0.15">
      <c r="A21" s="892" t="s">
        <v>270</v>
      </c>
      <c r="B21" s="3415" t="s">
        <v>2958</v>
      </c>
      <c r="C21" s="3415" t="s">
        <v>2963</v>
      </c>
      <c r="D21" s="3415" t="n">
        <v>3401.95733811858</v>
      </c>
      <c r="E21" s="3418" t="n">
        <v>71.91500000000067</v>
      </c>
      <c r="F21" s="3418" t="n">
        <v>1428.9999999999998</v>
      </c>
      <c r="G21" s="3416" t="s">
        <v>1185</v>
      </c>
      <c r="H21" s="3415" t="n">
        <v>0.2446517619708</v>
      </c>
      <c r="I21" s="3415" t="s">
        <v>2943</v>
      </c>
      <c r="J21" s="3415" t="n">
        <v>4.86139703617145</v>
      </c>
      <c r="K21" s="3416" t="s">
        <v>1185</v>
      </c>
      <c r="L21" s="26"/>
    </row>
    <row r="22" spans="1:12" ht="12" customHeight="1" x14ac:dyDescent="0.15">
      <c r="A22" s="892" t="s">
        <v>271</v>
      </c>
      <c r="B22" s="3415" t="s">
        <v>2958</v>
      </c>
      <c r="C22" s="3415" t="s">
        <v>1185</v>
      </c>
      <c r="D22" s="3415" t="s">
        <v>2943</v>
      </c>
      <c r="E22" s="3418" t="s">
        <v>2943</v>
      </c>
      <c r="F22" s="3418" t="s">
        <v>2946</v>
      </c>
      <c r="G22" s="3416" t="s">
        <v>1185</v>
      </c>
      <c r="H22" s="3415" t="s">
        <v>2943</v>
      </c>
      <c r="I22" s="3415" t="s">
        <v>2943</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8464.164209435656</v>
      </c>
      <c r="I23" s="3418" t="s">
        <v>2943</v>
      </c>
      <c r="J23" s="3418" t="n">
        <v>199.62677148341493</v>
      </c>
      <c r="K23" s="3418" t="n">
        <v>0.06196225758087</v>
      </c>
      <c r="L23" s="26"/>
    </row>
    <row r="24" spans="1:12" ht="12" customHeight="1" x14ac:dyDescent="0.15">
      <c r="A24" s="999" t="s">
        <v>272</v>
      </c>
      <c r="B24" s="3416" t="s">
        <v>1185</v>
      </c>
      <c r="C24" s="3416" t="s">
        <v>1185</v>
      </c>
      <c r="D24" s="3416" t="s">
        <v>1185</v>
      </c>
      <c r="E24" s="3416" t="s">
        <v>1185</v>
      </c>
      <c r="F24" s="3416" t="s">
        <v>1185</v>
      </c>
      <c r="G24" s="3416" t="s">
        <v>1185</v>
      </c>
      <c r="H24" s="3418" t="n">
        <v>3090.4552252386497</v>
      </c>
      <c r="I24" s="3418" t="s">
        <v>2943</v>
      </c>
      <c r="J24" s="3418" t="n">
        <v>56.13072981606519</v>
      </c>
      <c r="K24" s="3416" t="s">
        <v>1185</v>
      </c>
      <c r="L24" s="26"/>
    </row>
    <row r="25" spans="1:12" ht="12" customHeight="1" x14ac:dyDescent="0.15">
      <c r="A25" s="998" t="s">
        <v>273</v>
      </c>
      <c r="B25" s="3415" t="s">
        <v>2957</v>
      </c>
      <c r="C25" s="3415" t="s">
        <v>2964</v>
      </c>
      <c r="D25" s="3415" t="n">
        <v>69248.8940628638</v>
      </c>
      <c r="E25" s="3418" t="n">
        <v>44628.225000000006</v>
      </c>
      <c r="F25" s="3418" t="n">
        <v>810.5649999999999</v>
      </c>
      <c r="G25" s="3416" t="s">
        <v>1185</v>
      </c>
      <c r="H25" s="3415" t="n">
        <v>3090.4552252386497</v>
      </c>
      <c r="I25" s="3415" t="s">
        <v>2943</v>
      </c>
      <c r="J25" s="3415" t="n">
        <v>56.13072981606519</v>
      </c>
      <c r="K25" s="3416" t="s">
        <v>1185</v>
      </c>
      <c r="L25" s="26"/>
    </row>
    <row r="26" spans="1:12" ht="12" customHeight="1" x14ac:dyDescent="0.15">
      <c r="A26" s="896" t="s">
        <v>274</v>
      </c>
      <c r="B26" s="3415" t="s">
        <v>2958</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5373.708984197006</v>
      </c>
      <c r="I28" s="3418" t="s">
        <v>2943</v>
      </c>
      <c r="J28" s="3418" t="n">
        <v>143.49604166734974</v>
      </c>
      <c r="K28" s="3418" t="n">
        <v>0.06196225758087</v>
      </c>
      <c r="L28" s="26"/>
    </row>
    <row r="29" spans="1:12" ht="12" customHeight="1" x14ac:dyDescent="0.15">
      <c r="A29" s="896" t="s">
        <v>273</v>
      </c>
      <c r="B29" s="3415" t="s">
        <v>2965</v>
      </c>
      <c r="C29" s="3415" t="s">
        <v>2961</v>
      </c>
      <c r="D29" s="3415" t="n">
        <v>2667.4798206278033</v>
      </c>
      <c r="E29" s="3418" t="n">
        <v>2000000.0</v>
      </c>
      <c r="F29" s="3418" t="n">
        <v>12000.0</v>
      </c>
      <c r="G29" s="3418" t="n">
        <v>23.0000000000002</v>
      </c>
      <c r="H29" s="3415" t="n">
        <v>5334.959641255607</v>
      </c>
      <c r="I29" s="3415" t="s">
        <v>2943</v>
      </c>
      <c r="J29" s="3415" t="n">
        <v>32.00975784753364</v>
      </c>
      <c r="K29" s="3415" t="n">
        <v>0.06135203587444</v>
      </c>
      <c r="L29" s="26"/>
    </row>
    <row r="30" spans="1:12" x14ac:dyDescent="0.15">
      <c r="A30" s="896" t="s">
        <v>274</v>
      </c>
      <c r="B30" s="3415" t="s">
        <v>2958</v>
      </c>
      <c r="C30" s="3415" t="s">
        <v>2961</v>
      </c>
      <c r="D30" s="3415" t="n">
        <v>19454.63</v>
      </c>
      <c r="E30" s="3418" t="n">
        <v>1991.78</v>
      </c>
      <c r="F30" s="3418" t="n">
        <v>5730.57847</v>
      </c>
      <c r="G30" s="3418" t="n">
        <v>0.0313663999999</v>
      </c>
      <c r="H30" s="3415" t="n">
        <v>38.7493429414</v>
      </c>
      <c r="I30" s="3415" t="s">
        <v>2943</v>
      </c>
      <c r="J30" s="3415" t="n">
        <v>111.48628381981611</v>
      </c>
      <c r="K30" s="3415" t="n">
        <v>6.1022170643E-4</v>
      </c>
      <c r="L30" s="26"/>
    </row>
    <row r="31" spans="1:12" ht="12.75" customHeight="1" x14ac:dyDescent="0.15">
      <c r="A31" s="896" t="s">
        <v>275</v>
      </c>
      <c r="B31" s="3415" t="s">
        <v>2958</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3052</v>
      </c>
      <c r="K6" s="2458" t="s">
        <v>2837</v>
      </c>
      <c r="L6" s="2458" t="s">
        <v>3053</v>
      </c>
      <c r="M6" s="2458" t="s">
        <v>2813</v>
      </c>
      <c r="N6" s="2458" t="s">
        <v>3044</v>
      </c>
      <c r="O6" s="2458" t="s">
        <v>3045</v>
      </c>
      <c r="P6" s="2458" t="s">
        <v>3046</v>
      </c>
      <c r="Q6" s="2458" t="s">
        <v>3047</v>
      </c>
      <c r="R6" s="2458" t="s">
        <v>3048</v>
      </c>
      <c r="S6" s="2458" t="s">
        <v>2811</v>
      </c>
    </row>
    <row r="7">
      <c r="A7" s="1373" t="s">
        <v>537</v>
      </c>
      <c r="B7" s="1373" t="s">
        <v>538</v>
      </c>
      <c r="C7" s="3415" t="n">
        <v>475.0</v>
      </c>
      <c r="D7" s="3415" t="n">
        <v>299.0</v>
      </c>
      <c r="E7" s="3415" t="s">
        <v>1185</v>
      </c>
      <c r="F7" s="3415" t="s">
        <v>1185</v>
      </c>
      <c r="G7" s="3415" t="s">
        <v>1185</v>
      </c>
      <c r="H7" s="3416" t="s">
        <v>1185</v>
      </c>
      <c r="I7" s="3416" t="s">
        <v>1185</v>
      </c>
      <c r="J7" s="3415" t="n">
        <v>38.0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5.78</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87.0</v>
      </c>
      <c r="D11" s="3415" t="s">
        <v>2943</v>
      </c>
      <c r="E11" s="3415" t="s">
        <v>1185</v>
      </c>
      <c r="F11" s="3415" t="s">
        <v>1185</v>
      </c>
      <c r="G11" s="3415" t="s">
        <v>1185</v>
      </c>
      <c r="H11" s="3416" t="s">
        <v>1185</v>
      </c>
      <c r="I11" s="3416" t="s">
        <v>1185</v>
      </c>
      <c r="J11" s="3415" t="n">
        <v>58.1</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234.4636</v>
      </c>
      <c r="D13" s="3415" t="n">
        <v>111.6667</v>
      </c>
      <c r="E13" s="3415" t="s">
        <v>1185</v>
      </c>
      <c r="F13" s="3415" t="s">
        <v>1185</v>
      </c>
      <c r="G13" s="3415" t="s">
        <v>1185</v>
      </c>
      <c r="H13" s="3416" t="s">
        <v>1185</v>
      </c>
      <c r="I13" s="3416" t="s">
        <v>1185</v>
      </c>
      <c r="J13" s="3415" t="n">
        <v>22.1128</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197.443292</v>
      </c>
      <c r="C8" s="3416" t="s">
        <v>1185</v>
      </c>
      <c r="D8" s="3416" t="s">
        <v>1185</v>
      </c>
      <c r="E8" s="3416" t="s">
        <v>1185</v>
      </c>
      <c r="F8" s="3418" t="n">
        <v>14.11726954</v>
      </c>
      <c r="G8" s="3418" t="n">
        <v>9.872216E-5</v>
      </c>
      <c r="H8" s="3418" t="n">
        <v>3.94888658E-4</v>
      </c>
      <c r="I8" s="312"/>
      <c r="J8" s="26"/>
      <c r="K8" s="26"/>
      <c r="L8" s="26"/>
    </row>
    <row r="9" spans="1:12" ht="12" customHeight="1" x14ac:dyDescent="0.15">
      <c r="A9" s="1001" t="s">
        <v>108</v>
      </c>
      <c r="B9" s="3415" t="n">
        <v>197.443292</v>
      </c>
      <c r="C9" s="3418" t="n">
        <v>71.5003756116465</v>
      </c>
      <c r="D9" s="3418" t="n">
        <v>0.50000260327912</v>
      </c>
      <c r="E9" s="3418" t="n">
        <v>2.00001050428191</v>
      </c>
      <c r="F9" s="3415" t="n">
        <v>14.11726954</v>
      </c>
      <c r="G9" s="3415" t="n">
        <v>9.872216E-5</v>
      </c>
      <c r="H9" s="3415" t="n">
        <v>3.94888658E-4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67.67539</v>
      </c>
      <c r="C12" s="3416" t="s">
        <v>1185</v>
      </c>
      <c r="D12" s="3416" t="s">
        <v>1185</v>
      </c>
      <c r="E12" s="3416" t="s">
        <v>1185</v>
      </c>
      <c r="F12" s="3418" t="n">
        <v>5.014746</v>
      </c>
      <c r="G12" s="3418" t="n">
        <v>4.737277E-4</v>
      </c>
      <c r="H12" s="3418" t="n">
        <v>1.353508E-4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67.67539</v>
      </c>
      <c r="C14" s="3418" t="n">
        <v>74.09999410420833</v>
      </c>
      <c r="D14" s="3418" t="n">
        <v>6.99999955670739</v>
      </c>
      <c r="E14" s="3418" t="n">
        <v>2.0000002955284</v>
      </c>
      <c r="F14" s="3415" t="n">
        <v>5.014746</v>
      </c>
      <c r="G14" s="3415" t="n">
        <v>4.737277E-4</v>
      </c>
      <c r="H14" s="3415" t="n">
        <v>1.353508E-4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93.50780445942101</v>
      </c>
      <c r="C30" s="3418" t="n">
        <v>6.49219554057899</v>
      </c>
      <c r="D30" s="303"/>
      <c r="E30" s="303"/>
      <c r="F30" s="303"/>
      <c r="G30" s="303"/>
      <c r="H30" s="303"/>
      <c r="I30" s="312"/>
      <c r="J30" s="325"/>
      <c r="K30" s="325"/>
      <c r="L30" s="325"/>
    </row>
    <row r="31" spans="1:12" ht="12" customHeight="1" x14ac:dyDescent="0.15">
      <c r="A31" s="935" t="s">
        <v>308</v>
      </c>
      <c r="B31" s="3418" t="n">
        <v>32.34314797745418</v>
      </c>
      <c r="C31" s="3418" t="n">
        <v>67.65685202254582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19725.332123</v>
      </c>
      <c r="C7" s="3417" t="n">
        <v>0.5153</v>
      </c>
      <c r="D7" s="3417" t="s">
        <v>2991</v>
      </c>
      <c r="E7" s="3417" t="n">
        <v>587.9990230154365</v>
      </c>
      <c r="F7" s="3417" t="s">
        <v>2949</v>
      </c>
      <c r="G7" s="3417" t="s">
        <v>2945</v>
      </c>
      <c r="H7" s="3417" t="n">
        <v>3.192E-7</v>
      </c>
      <c r="I7" s="3417" t="s">
        <v>2945</v>
      </c>
      <c r="J7" s="3417" t="n">
        <v>0.03677</v>
      </c>
      <c r="K7" s="3417" t="n">
        <v>0.0036</v>
      </c>
      <c r="L7" s="3417" t="n">
        <v>2.47679</v>
      </c>
      <c r="M7" s="3417" t="n">
        <v>1.0E-6</v>
      </c>
    </row>
    <row r="8" spans="1:13" ht="12" customHeight="1" x14ac:dyDescent="0.15">
      <c r="A8" s="1077" t="s">
        <v>315</v>
      </c>
      <c r="B8" s="3417" t="n">
        <v>3387.6958230000005</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345.937</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658.416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10.104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2373.2388230000006</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117.1723</v>
      </c>
      <c r="C13" s="3417" t="s">
        <v>2943</v>
      </c>
      <c r="D13" s="3417" t="s">
        <v>2943</v>
      </c>
      <c r="E13" s="3417" t="s">
        <v>2943</v>
      </c>
      <c r="F13" s="3417" t="s">
        <v>2943</v>
      </c>
      <c r="G13" s="3417" t="s">
        <v>2943</v>
      </c>
      <c r="H13" s="3417" t="s">
        <v>2943</v>
      </c>
      <c r="I13" s="3417" t="s">
        <v>2943</v>
      </c>
      <c r="J13" s="3417" t="n">
        <v>0.03677</v>
      </c>
      <c r="K13" s="3417" t="n">
        <v>0.0036</v>
      </c>
      <c r="L13" s="3417" t="s">
        <v>2943</v>
      </c>
      <c r="M13" s="3417" t="n">
        <v>1.0E-6</v>
      </c>
    </row>
    <row r="14" spans="1:13" ht="12" customHeight="1" x14ac:dyDescent="0.15">
      <c r="A14" s="1080" t="s">
        <v>321</v>
      </c>
      <c r="B14" s="3417" t="n">
        <v>80.2873</v>
      </c>
      <c r="C14" s="3417" t="s">
        <v>2943</v>
      </c>
      <c r="D14" s="3417" t="s">
        <v>2943</v>
      </c>
      <c r="E14" s="3416" t="s">
        <v>1185</v>
      </c>
      <c r="F14" s="3416" t="s">
        <v>1185</v>
      </c>
      <c r="G14" s="3416" t="s">
        <v>1185</v>
      </c>
      <c r="H14" s="3416" t="s">
        <v>1185</v>
      </c>
      <c r="I14" s="3416" t="s">
        <v>1185</v>
      </c>
      <c r="J14" s="3415" t="n">
        <v>0.03677</v>
      </c>
      <c r="K14" s="3415" t="n">
        <v>0.0036</v>
      </c>
      <c r="L14" s="3415" t="s">
        <v>2943</v>
      </c>
      <c r="M14" s="3415" t="n">
        <v>1.0E-6</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36.885</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16220.11</v>
      </c>
      <c r="C24" s="3417" t="n">
        <v>0.5153</v>
      </c>
      <c r="D24" s="3417" t="s">
        <v>2943</v>
      </c>
      <c r="E24" s="3417" t="s">
        <v>2943</v>
      </c>
      <c r="F24" s="3417" t="s">
        <v>2943</v>
      </c>
      <c r="G24" s="3417" t="s">
        <v>2943</v>
      </c>
      <c r="H24" s="3417" t="s">
        <v>2943</v>
      </c>
      <c r="I24" s="3417" t="s">
        <v>2943</v>
      </c>
      <c r="J24" s="3417" t="s">
        <v>2949</v>
      </c>
      <c r="K24" s="3417" t="s">
        <v>2949</v>
      </c>
      <c r="L24" s="3417" t="n">
        <v>2.47679</v>
      </c>
      <c r="M24" s="3417" t="s">
        <v>2945</v>
      </c>
    </row>
    <row r="25" spans="1:13" ht="12" customHeight="1" x14ac:dyDescent="0.15">
      <c r="A25" s="1078" t="s">
        <v>331</v>
      </c>
      <c r="B25" s="3417" t="n">
        <v>13378.992</v>
      </c>
      <c r="C25" s="3417" t="n">
        <v>0.4547</v>
      </c>
      <c r="D25" s="3416" t="s">
        <v>1185</v>
      </c>
      <c r="E25" s="3416" t="s">
        <v>1185</v>
      </c>
      <c r="F25" s="3416" t="s">
        <v>1185</v>
      </c>
      <c r="G25" s="3416" t="s">
        <v>1185</v>
      </c>
      <c r="H25" s="3416" t="s">
        <v>1185</v>
      </c>
      <c r="I25" s="3416" t="s">
        <v>1185</v>
      </c>
      <c r="J25" s="3415" t="s">
        <v>2946</v>
      </c>
      <c r="K25" s="3415" t="s">
        <v>2946</v>
      </c>
      <c r="L25" s="3415" t="n">
        <v>2.47679</v>
      </c>
      <c r="M25" s="3415" t="s">
        <v>2946</v>
      </c>
    </row>
    <row r="26" spans="1:13" ht="12" customHeight="1" x14ac:dyDescent="0.15">
      <c r="A26" s="1078" t="s">
        <v>332</v>
      </c>
      <c r="B26" s="3417" t="n">
        <v>2650.578</v>
      </c>
      <c r="C26" s="3417" t="n">
        <v>0.0606</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81.648</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108.892</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0.354</v>
      </c>
      <c r="C7" s="3417" t="s">
        <v>2945</v>
      </c>
      <c r="D7" s="3417" t="s">
        <v>2945</v>
      </c>
      <c r="E7" s="3416" t="s">
        <v>1185</v>
      </c>
      <c r="F7" s="3416" t="s">
        <v>1185</v>
      </c>
      <c r="G7" s="3416" t="s">
        <v>1185</v>
      </c>
      <c r="H7" s="3416" t="s">
        <v>1185</v>
      </c>
      <c r="I7" s="3416" t="s">
        <v>1185</v>
      </c>
      <c r="J7" s="3417" t="s">
        <v>2945</v>
      </c>
      <c r="K7" s="3417" t="s">
        <v>2945</v>
      </c>
      <c r="L7" s="3417" t="s">
        <v>2945</v>
      </c>
      <c r="M7" s="3417" t="s">
        <v>2945</v>
      </c>
      <c r="N7" s="26"/>
    </row>
    <row r="8" spans="1:14" ht="14.25" customHeight="1" x14ac:dyDescent="0.15">
      <c r="A8" s="1087" t="s">
        <v>338</v>
      </c>
      <c r="B8" s="3417" t="n">
        <v>0.354</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s">
        <v>2946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2943</v>
      </c>
      <c r="C10" s="3417" t="s">
        <v>2943</v>
      </c>
      <c r="D10" s="3417" t="s">
        <v>2943</v>
      </c>
      <c r="E10" s="3416" t="s">
        <v>1185</v>
      </c>
      <c r="F10" s="3416" t="s">
        <v>1185</v>
      </c>
      <c r="G10" s="3416" t="s">
        <v>1185</v>
      </c>
      <c r="H10" s="3416" t="s">
        <v>1185</v>
      </c>
      <c r="I10" s="3416" t="s">
        <v>1185</v>
      </c>
      <c r="J10" s="3417" t="s">
        <v>2943</v>
      </c>
      <c r="K10" s="3417" t="s">
        <v>2943</v>
      </c>
      <c r="L10" s="3417" t="s">
        <v>2943</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587.9990230154365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587.0795330154365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0.91949</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2952</v>
      </c>
      <c r="E24" s="3417" t="s">
        <v>2943</v>
      </c>
      <c r="F24" s="3417" t="s">
        <v>2943</v>
      </c>
      <c r="G24" s="3417" t="s">
        <v>2943</v>
      </c>
      <c r="H24" s="3417" t="n">
        <v>3.192E-7</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3.192E-7</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3387.6958230000005</v>
      </c>
      <c r="H9" s="3418" t="s">
        <v>2943</v>
      </c>
      <c r="I9" s="3416" t="s">
        <v>1185</v>
      </c>
      <c r="J9" s="3416" t="s">
        <v>1185</v>
      </c>
      <c r="K9" s="3416" t="s">
        <v>1185</v>
      </c>
      <c r="L9" s="3416" t="s">
        <v>1185</v>
      </c>
      <c r="M9" s="26"/>
      <c r="N9" s="26"/>
    </row>
    <row r="10" spans="1:14" x14ac:dyDescent="0.15">
      <c r="A10" s="1097" t="s">
        <v>360</v>
      </c>
      <c r="B10" s="3415" t="s">
        <v>2995</v>
      </c>
      <c r="C10" s="3415" t="n">
        <v>657.4</v>
      </c>
      <c r="D10" s="3418" t="n">
        <v>0.52621995740797</v>
      </c>
      <c r="E10" s="3416" t="s">
        <v>1185</v>
      </c>
      <c r="F10" s="3416" t="s">
        <v>1185</v>
      </c>
      <c r="G10" s="3415" t="n">
        <v>345.937</v>
      </c>
      <c r="H10" s="3415" t="s">
        <v>2943</v>
      </c>
      <c r="I10" s="3416" t="s">
        <v>1185</v>
      </c>
      <c r="J10" s="3416" t="s">
        <v>1185</v>
      </c>
      <c r="K10" s="3416" t="s">
        <v>1185</v>
      </c>
      <c r="L10" s="3416" t="s">
        <v>1185</v>
      </c>
      <c r="M10" s="26"/>
      <c r="N10" s="26"/>
    </row>
    <row r="11" spans="1:14" ht="12" customHeight="1" x14ac:dyDescent="0.15">
      <c r="A11" s="1097" t="s">
        <v>317</v>
      </c>
      <c r="B11" s="3415" t="s">
        <v>2996</v>
      </c>
      <c r="C11" s="3415" t="n">
        <v>858.99</v>
      </c>
      <c r="D11" s="3418" t="n">
        <v>0.76650019208605</v>
      </c>
      <c r="E11" s="3416" t="s">
        <v>1185</v>
      </c>
      <c r="F11" s="3416" t="s">
        <v>1185</v>
      </c>
      <c r="G11" s="3415" t="n">
        <v>658.416</v>
      </c>
      <c r="H11" s="3415" t="s">
        <v>2943</v>
      </c>
      <c r="I11" s="3416" t="s">
        <v>1185</v>
      </c>
      <c r="J11" s="3416" t="s">
        <v>1185</v>
      </c>
      <c r="K11" s="3416" t="s">
        <v>1185</v>
      </c>
      <c r="L11" s="3416" t="s">
        <v>1185</v>
      </c>
      <c r="M11" s="26"/>
      <c r="N11" s="26"/>
    </row>
    <row r="12" spans="1:14" x14ac:dyDescent="0.15">
      <c r="A12" s="1097" t="s">
        <v>318</v>
      </c>
      <c r="B12" s="3415" t="s">
        <v>2997</v>
      </c>
      <c r="C12" s="3415" t="n">
        <v>101.043</v>
      </c>
      <c r="D12" s="3418" t="n">
        <v>0.09999703096701</v>
      </c>
      <c r="E12" s="3416" t="s">
        <v>1185</v>
      </c>
      <c r="F12" s="3416" t="s">
        <v>1185</v>
      </c>
      <c r="G12" s="3415" t="n">
        <v>10.104</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2373.2388230000006</v>
      </c>
      <c r="H13" s="3418" t="s">
        <v>2943</v>
      </c>
      <c r="I13" s="3416" t="s">
        <v>1185</v>
      </c>
      <c r="J13" s="3416" t="s">
        <v>1185</v>
      </c>
      <c r="K13" s="3416" t="s">
        <v>1185</v>
      </c>
      <c r="L13" s="3416" t="s">
        <v>1185</v>
      </c>
      <c r="M13" s="26"/>
      <c r="N13" s="26"/>
    </row>
    <row r="14" spans="1:14" x14ac:dyDescent="0.15">
      <c r="A14" s="849" t="s">
        <v>361</v>
      </c>
      <c r="B14" s="3415" t="s">
        <v>2998</v>
      </c>
      <c r="C14" s="3415" t="n">
        <v>806.24</v>
      </c>
      <c r="D14" s="3418" t="n">
        <v>0.10999950386982</v>
      </c>
      <c r="E14" s="3416" t="s">
        <v>1185</v>
      </c>
      <c r="F14" s="3416" t="s">
        <v>1185</v>
      </c>
      <c r="G14" s="3415" t="n">
        <v>88.686</v>
      </c>
      <c r="H14" s="3415" t="s">
        <v>2943</v>
      </c>
      <c r="I14" s="3416" t="s">
        <v>1185</v>
      </c>
      <c r="J14" s="3416" t="s">
        <v>1185</v>
      </c>
      <c r="K14" s="3416" t="s">
        <v>1185</v>
      </c>
      <c r="L14" s="3416" t="s">
        <v>1185</v>
      </c>
      <c r="M14" s="26"/>
      <c r="N14" s="26"/>
    </row>
    <row r="15" spans="1:14" x14ac:dyDescent="0.15">
      <c r="A15" s="849" t="s">
        <v>362</v>
      </c>
      <c r="B15" s="3415" t="s">
        <v>2999</v>
      </c>
      <c r="C15" s="3415" t="n">
        <v>153.731</v>
      </c>
      <c r="D15" s="3418" t="n">
        <v>0.41500003252434</v>
      </c>
      <c r="E15" s="3416" t="s">
        <v>1185</v>
      </c>
      <c r="F15" s="3416" t="s">
        <v>1185</v>
      </c>
      <c r="G15" s="3415" t="n">
        <v>63.79837</v>
      </c>
      <c r="H15" s="3415" t="s">
        <v>2943</v>
      </c>
      <c r="I15" s="3416" t="s">
        <v>1185</v>
      </c>
      <c r="J15" s="3416" t="s">
        <v>1185</v>
      </c>
      <c r="K15" s="3416" t="s">
        <v>1185</v>
      </c>
      <c r="L15" s="3416" t="s">
        <v>1185</v>
      </c>
      <c r="M15" s="26"/>
      <c r="N15" s="26"/>
    </row>
    <row r="16" spans="1:14" ht="13" x14ac:dyDescent="0.15">
      <c r="A16" s="1104" t="s">
        <v>363</v>
      </c>
      <c r="B16" s="3415" t="s">
        <v>3000</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3001</v>
      </c>
      <c r="C17" s="3415" t="n">
        <v>5013.300000000001</v>
      </c>
      <c r="D17" s="3418" t="n">
        <v>0.44297258352782</v>
      </c>
      <c r="E17" s="3416" t="s">
        <v>1185</v>
      </c>
      <c r="F17" s="3416" t="s">
        <v>1185</v>
      </c>
      <c r="G17" s="3415" t="n">
        <v>2220.7544530000005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117.1723</v>
      </c>
      <c r="H18" s="3418" t="s">
        <v>2943</v>
      </c>
      <c r="I18" s="3418" t="s">
        <v>2943</v>
      </c>
      <c r="J18" s="3418" t="s">
        <v>2943</v>
      </c>
      <c r="K18" s="3418" t="s">
        <v>2943</v>
      </c>
      <c r="L18" s="3418" t="s">
        <v>2943</v>
      </c>
      <c r="M18" s="26"/>
      <c r="N18" s="26"/>
    </row>
    <row r="19" spans="1:14" ht="12" customHeight="1" x14ac:dyDescent="0.15">
      <c r="A19" s="1097" t="s">
        <v>2092</v>
      </c>
      <c r="B19" s="3415" t="s">
        <v>3002</v>
      </c>
      <c r="C19" s="3415" t="n">
        <v>36.77</v>
      </c>
      <c r="D19" s="3418" t="n">
        <v>2.18350013598042</v>
      </c>
      <c r="E19" s="3418" t="s">
        <v>2943</v>
      </c>
      <c r="F19" s="3418" t="s">
        <v>2943</v>
      </c>
      <c r="G19" s="3415" t="n">
        <v>80.2873</v>
      </c>
      <c r="H19" s="3415" t="s">
        <v>2943</v>
      </c>
      <c r="I19" s="3415" t="s">
        <v>2943</v>
      </c>
      <c r="J19" s="3415" t="s">
        <v>2943</v>
      </c>
      <c r="K19" s="3415" t="s">
        <v>2943</v>
      </c>
      <c r="L19" s="3415" t="s">
        <v>2943</v>
      </c>
      <c r="M19" s="26"/>
      <c r="N19" s="26"/>
    </row>
    <row r="20" spans="1:14" ht="13.5" customHeight="1" x14ac:dyDescent="0.15">
      <c r="A20" s="1097" t="s">
        <v>322</v>
      </c>
      <c r="B20" s="3415" t="s">
        <v>3003</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3004</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3006</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47.896</v>
      </c>
      <c r="D26" s="3418" t="n">
        <v>0.7701060631368</v>
      </c>
      <c r="E26" s="3418" t="s">
        <v>2943</v>
      </c>
      <c r="F26" s="3416" t="s">
        <v>1185</v>
      </c>
      <c r="G26" s="3418" t="n">
        <v>36.885</v>
      </c>
      <c r="H26" s="3418" t="s">
        <v>2943</v>
      </c>
      <c r="I26" s="3418" t="s">
        <v>2943</v>
      </c>
      <c r="J26" s="3418" t="s">
        <v>2943</v>
      </c>
      <c r="K26" s="3416" t="s">
        <v>1185</v>
      </c>
      <c r="L26" s="3416" t="s">
        <v>1185</v>
      </c>
      <c r="M26" s="26"/>
      <c r="N26" s="26"/>
    </row>
    <row r="27" spans="1:14" ht="12" customHeight="1" x14ac:dyDescent="0.15">
      <c r="A27" s="849" t="s">
        <v>368</v>
      </c>
      <c r="B27" s="3415" t="s">
        <v>3008</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3009</v>
      </c>
      <c r="C28" s="3415" t="n">
        <v>47.896</v>
      </c>
      <c r="D28" s="3418" t="n">
        <v>0.7701060631368</v>
      </c>
      <c r="E28" s="3418" t="s">
        <v>2943</v>
      </c>
      <c r="F28" s="3416" t="s">
        <v>1185</v>
      </c>
      <c r="G28" s="3415" t="n">
        <v>36.885</v>
      </c>
      <c r="H28" s="3415" t="s">
        <v>2943</v>
      </c>
      <c r="I28" s="3415" t="s">
        <v>2943</v>
      </c>
      <c r="J28" s="3415" t="s">
        <v>2943</v>
      </c>
      <c r="K28" s="3416" t="s">
        <v>1185</v>
      </c>
      <c r="L28" s="3416" t="s">
        <v>1185</v>
      </c>
      <c r="M28" s="26"/>
      <c r="N28" s="26"/>
    </row>
    <row r="29" spans="1:14" ht="12" customHeight="1" x14ac:dyDescent="0.15">
      <c r="A29" s="1097" t="s">
        <v>326</v>
      </c>
      <c r="B29" s="3415" t="s">
        <v>3010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3011</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3012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3013</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3014</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3016</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3017</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16220.11</v>
      </c>
      <c r="H9" s="3418" t="s">
        <v>2943</v>
      </c>
      <c r="I9" s="3418" t="n">
        <v>0.5153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13378.992</v>
      </c>
      <c r="H10" s="3418" t="s">
        <v>2943</v>
      </c>
      <c r="I10" s="3418" t="n">
        <v>0.4547</v>
      </c>
      <c r="J10" s="3418" t="s">
        <v>2943</v>
      </c>
      <c r="K10" s="3416" t="s">
        <v>1185</v>
      </c>
      <c r="L10" s="3416" t="s">
        <v>1185</v>
      </c>
      <c r="M10" s="26"/>
      <c r="N10" s="26"/>
      <c r="O10" s="26"/>
    </row>
    <row r="11" spans="1:15" ht="12" customHeight="1" x14ac:dyDescent="0.15">
      <c r="A11" s="783" t="s">
        <v>377</v>
      </c>
      <c r="B11" s="3415" t="s">
        <v>3018</v>
      </c>
      <c r="C11" s="3415" t="n">
        <v>5371.7</v>
      </c>
      <c r="D11" s="3418" t="n">
        <v>0.12469236926857</v>
      </c>
      <c r="E11" s="3418" t="s">
        <v>2943</v>
      </c>
      <c r="F11" s="3416" t="s">
        <v>1185</v>
      </c>
      <c r="G11" s="3415" t="n">
        <v>669.81</v>
      </c>
      <c r="H11" s="3415" t="s">
        <v>2943</v>
      </c>
      <c r="I11" s="3415" t="s">
        <v>2943</v>
      </c>
      <c r="J11" s="3415" t="s">
        <v>2943</v>
      </c>
      <c r="K11" s="3416" t="s">
        <v>1185</v>
      </c>
      <c r="L11" s="3416" t="s">
        <v>1185</v>
      </c>
      <c r="M11" s="26"/>
      <c r="N11" s="26"/>
      <c r="O11" s="26"/>
    </row>
    <row r="12" spans="1:15" ht="12" customHeight="1" x14ac:dyDescent="0.15">
      <c r="A12" s="783" t="s">
        <v>378</v>
      </c>
      <c r="B12" s="3415" t="s">
        <v>3019</v>
      </c>
      <c r="C12" s="3415" t="n">
        <v>4283.142</v>
      </c>
      <c r="D12" s="3418" t="n">
        <v>1.49390961121532</v>
      </c>
      <c r="E12" s="3418" t="s">
        <v>2952</v>
      </c>
      <c r="F12" s="3416" t="s">
        <v>1185</v>
      </c>
      <c r="G12" s="3415" t="n">
        <v>6398.627</v>
      </c>
      <c r="H12" s="3415" t="s">
        <v>2943</v>
      </c>
      <c r="I12" s="3415" t="s">
        <v>2942</v>
      </c>
      <c r="J12" s="3415" t="s">
        <v>2943</v>
      </c>
      <c r="K12" s="3416" t="s">
        <v>1185</v>
      </c>
      <c r="L12" s="3416" t="s">
        <v>1185</v>
      </c>
      <c r="M12" s="26"/>
      <c r="N12" s="26"/>
      <c r="O12" s="26"/>
    </row>
    <row r="13" spans="1:15" ht="12" customHeight="1" x14ac:dyDescent="0.15">
      <c r="A13" s="783" t="s">
        <v>379</v>
      </c>
      <c r="B13" s="3415" t="s">
        <v>3020</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n">
        <v>6495.0</v>
      </c>
      <c r="D14" s="3418" t="n">
        <v>0.88046204772902</v>
      </c>
      <c r="E14" s="3418" t="n">
        <v>7.000769823E-5</v>
      </c>
      <c r="F14" s="3416" t="s">
        <v>1185</v>
      </c>
      <c r="G14" s="3415" t="n">
        <v>5718.601</v>
      </c>
      <c r="H14" s="3415" t="s">
        <v>2943</v>
      </c>
      <c r="I14" s="3415" t="n">
        <v>0.4547</v>
      </c>
      <c r="J14" s="3415" t="s">
        <v>2943</v>
      </c>
      <c r="K14" s="3416" t="s">
        <v>1185</v>
      </c>
      <c r="L14" s="3416" t="s">
        <v>1185</v>
      </c>
      <c r="M14" s="26"/>
      <c r="N14" s="26"/>
      <c r="O14" s="26"/>
    </row>
    <row r="15" spans="1:15" ht="12" customHeight="1" x14ac:dyDescent="0.15">
      <c r="A15" s="783" t="s">
        <v>381</v>
      </c>
      <c r="B15" s="3415" t="s">
        <v>3022</v>
      </c>
      <c r="C15" s="3415" t="n">
        <v>9447.1</v>
      </c>
      <c r="D15" s="3418" t="n">
        <v>0.06265986387357</v>
      </c>
      <c r="E15" s="3418" t="s">
        <v>2943</v>
      </c>
      <c r="F15" s="3416" t="s">
        <v>1185</v>
      </c>
      <c r="G15" s="3415" t="n">
        <v>591.954</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2959</v>
      </c>
      <c r="H16" s="3418" t="s">
        <v>2943</v>
      </c>
      <c r="I16" s="3418" t="s">
        <v>2959</v>
      </c>
      <c r="J16" s="3418" t="s">
        <v>2943</v>
      </c>
      <c r="K16" s="3416" t="s">
        <v>1185</v>
      </c>
      <c r="L16" s="3416" t="s">
        <v>1185</v>
      </c>
      <c r="M16" s="26"/>
      <c r="N16" s="26"/>
      <c r="O16" s="26"/>
    </row>
    <row r="17" spans="1:15" ht="12" customHeight="1" x14ac:dyDescent="0.15">
      <c r="A17" s="776" t="s">
        <v>332</v>
      </c>
      <c r="B17" s="3415" t="s">
        <v>3023</v>
      </c>
      <c r="C17" s="3415" t="n">
        <v>1447.307</v>
      </c>
      <c r="D17" s="3418" t="n">
        <v>1.83138615373241</v>
      </c>
      <c r="E17" s="3418" t="n">
        <v>4.187086776E-5</v>
      </c>
      <c r="F17" s="3416" t="s">
        <v>1185</v>
      </c>
      <c r="G17" s="3415" t="n">
        <v>2650.578</v>
      </c>
      <c r="H17" s="3415" t="s">
        <v>2943</v>
      </c>
      <c r="I17" s="3415" t="n">
        <v>0.0606</v>
      </c>
      <c r="J17" s="3415" t="s">
        <v>2943</v>
      </c>
      <c r="K17" s="3416" t="s">
        <v>1185</v>
      </c>
      <c r="L17" s="3416" t="s">
        <v>1185</v>
      </c>
      <c r="M17" s="26"/>
      <c r="N17" s="26"/>
      <c r="O17" s="26"/>
    </row>
    <row r="18" spans="1:15" ht="12" customHeight="1" x14ac:dyDescent="0.15">
      <c r="A18" s="776" t="s">
        <v>333</v>
      </c>
      <c r="B18" s="3415" t="s">
        <v>3024</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3025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3026</v>
      </c>
      <c r="C20" s="3415" t="n">
        <v>157.016</v>
      </c>
      <c r="D20" s="3418" t="n">
        <v>0.51999796199113</v>
      </c>
      <c r="E20" s="3416" t="s">
        <v>1185</v>
      </c>
      <c r="F20" s="3416" t="s">
        <v>1185</v>
      </c>
      <c r="G20" s="3415" t="n">
        <v>81.648</v>
      </c>
      <c r="H20" s="3415" t="s">
        <v>2943</v>
      </c>
      <c r="I20" s="3416" t="s">
        <v>1185</v>
      </c>
      <c r="J20" s="3416" t="s">
        <v>1185</v>
      </c>
      <c r="K20" s="3416" t="s">
        <v>1185</v>
      </c>
      <c r="L20" s="3416" t="s">
        <v>1185</v>
      </c>
      <c r="M20" s="26"/>
      <c r="N20" s="26"/>
      <c r="O20" s="26" t="s">
        <v>173</v>
      </c>
    </row>
    <row r="21" spans="1:15" ht="13" x14ac:dyDescent="0.15">
      <c r="A21" s="796" t="s">
        <v>336</v>
      </c>
      <c r="B21" s="3415" t="s">
        <v>3027</v>
      </c>
      <c r="C21" s="3415" t="n">
        <v>29.752</v>
      </c>
      <c r="D21" s="3418" t="n">
        <v>3.65998924442054</v>
      </c>
      <c r="E21" s="3416" t="s">
        <v>1185</v>
      </c>
      <c r="F21" s="3416" t="s">
        <v>1185</v>
      </c>
      <c r="G21" s="3415" t="n">
        <v>108.892</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0.354</v>
      </c>
      <c r="H23" s="3418" t="s">
        <v>2945</v>
      </c>
      <c r="I23" s="3418" t="s">
        <v>2945</v>
      </c>
      <c r="J23" s="3418" t="s">
        <v>2945</v>
      </c>
      <c r="K23" s="3418" t="s">
        <v>2945</v>
      </c>
      <c r="L23" s="3418" t="s">
        <v>2945</v>
      </c>
      <c r="M23" s="26"/>
      <c r="N23" s="26"/>
      <c r="O23" s="26"/>
    </row>
    <row r="24" spans="1:15" ht="12" customHeight="1" x14ac:dyDescent="0.15">
      <c r="A24" s="776" t="s">
        <v>338</v>
      </c>
      <c r="B24" s="3415" t="s">
        <v>3028</v>
      </c>
      <c r="C24" s="3415" t="n">
        <v>0.6</v>
      </c>
      <c r="D24" s="3418" t="n">
        <v>0.59</v>
      </c>
      <c r="E24" s="3418" t="s">
        <v>2946</v>
      </c>
      <c r="F24" s="3418" t="s">
        <v>2946</v>
      </c>
      <c r="G24" s="3415" t="n">
        <v>0.354</v>
      </c>
      <c r="H24" s="3415" t="s">
        <v>2946</v>
      </c>
      <c r="I24" s="3415" t="s">
        <v>2946</v>
      </c>
      <c r="J24" s="3415" t="s">
        <v>2946</v>
      </c>
      <c r="K24" s="3415" t="s">
        <v>2946</v>
      </c>
      <c r="L24" s="3415" t="s">
        <v>2946</v>
      </c>
      <c r="M24" s="26"/>
      <c r="N24" s="26"/>
      <c r="O24" s="26"/>
    </row>
    <row r="25" spans="1:15" ht="12" customHeight="1" x14ac:dyDescent="0.15">
      <c r="A25" s="776" t="s">
        <v>339</v>
      </c>
      <c r="B25" s="3415" t="s">
        <v>3029</v>
      </c>
      <c r="C25" s="3415" t="s">
        <v>2946</v>
      </c>
      <c r="D25" s="3418" t="s">
        <v>2946</v>
      </c>
      <c r="E25" s="3418" t="s">
        <v>2946</v>
      </c>
      <c r="F25" s="3418" t="s">
        <v>2946</v>
      </c>
      <c r="G25" s="3415" t="s">
        <v>2946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2952</v>
      </c>
      <c r="L27" s="3418" t="s">
        <v>2952</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2952</v>
      </c>
      <c r="L28" s="3418" t="s">
        <v>2952</v>
      </c>
      <c r="M28" s="26"/>
      <c r="N28" s="26"/>
      <c r="O28" s="26"/>
    </row>
    <row r="29" spans="1:15" ht="12" customHeight="1" x14ac:dyDescent="0.15">
      <c r="A29" s="805" t="s">
        <v>384</v>
      </c>
      <c r="B29" s="3415" t="s">
        <v>3030</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2993</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2992</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40.21629189482515</v>
      </c>
      <c r="D7" s="3417" t="s">
        <v>2943</v>
      </c>
      <c r="E7" s="3417" t="s">
        <v>2943</v>
      </c>
      <c r="F7" s="3417" t="n">
        <v>87.71856319082517</v>
      </c>
      <c r="G7" s="3417" t="s">
        <v>2943</v>
      </c>
      <c r="H7" s="3417" t="n">
        <v>55.94837426921433</v>
      </c>
      <c r="I7" s="3417" t="s">
        <v>2943</v>
      </c>
      <c r="J7" s="3417" t="n">
        <v>38.88856367193846</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s">
        <v>2943</v>
      </c>
      <c r="X7" s="3417" t="s">
        <v>2943</v>
      </c>
      <c r="Y7" s="3417" t="s">
        <v>2943</v>
      </c>
      <c r="Z7" s="3417" t="s">
        <v>2943</v>
      </c>
      <c r="AA7" s="3417" t="s">
        <v>2943</v>
      </c>
      <c r="AB7" s="3417" t="s">
        <v>2943</v>
      </c>
      <c r="AC7" s="3417" t="s">
        <v>2943</v>
      </c>
      <c r="AD7" s="3417" t="s">
        <v>2943</v>
      </c>
      <c r="AE7" s="3417" t="s">
        <v>2943</v>
      </c>
      <c r="AF7" s="3417" t="s">
        <v>2949</v>
      </c>
      <c r="AG7" s="3416" t="s">
        <v>1185</v>
      </c>
      <c r="AH7" s="3417" t="s">
        <v>2945</v>
      </c>
      <c r="AI7" s="3417" t="n">
        <v>3.192E-4</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40.21629189482515</v>
      </c>
      <c r="D23" s="3417" t="s">
        <v>2943</v>
      </c>
      <c r="E23" s="3417" t="s">
        <v>2943</v>
      </c>
      <c r="F23" s="3417" t="n">
        <v>87.71856319082517</v>
      </c>
      <c r="G23" s="3417" t="s">
        <v>2943</v>
      </c>
      <c r="H23" s="3417" t="n">
        <v>55.94837426921433</v>
      </c>
      <c r="I23" s="3417" t="s">
        <v>2943</v>
      </c>
      <c r="J23" s="3417" t="n">
        <v>38.88856367193846</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40.21629189482515</v>
      </c>
      <c r="D24" s="3417" t="s">
        <v>1185</v>
      </c>
      <c r="E24" s="3417" t="s">
        <v>1185</v>
      </c>
      <c r="F24" s="3417" t="n">
        <v>87.71856319082517</v>
      </c>
      <c r="G24" s="3417" t="s">
        <v>1185</v>
      </c>
      <c r="H24" s="3417" t="n">
        <v>55.30537426921433</v>
      </c>
      <c r="I24" s="3417" t="s">
        <v>1185</v>
      </c>
      <c r="J24" s="3417" t="n">
        <v>38.88856367193846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0.643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3.192E-4</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3.192E-4</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2993</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27.14599702900698</v>
      </c>
      <c r="D37" s="3417" t="s">
        <v>2943</v>
      </c>
      <c r="E37" s="3417" t="s">
        <v>2943</v>
      </c>
      <c r="F37" s="3417" t="n">
        <v>307.01497116788806</v>
      </c>
      <c r="G37" s="3417" t="s">
        <v>2943</v>
      </c>
      <c r="H37" s="3417" t="n">
        <v>80.00617520497649</v>
      </c>
      <c r="I37" s="3417" t="s">
        <v>2943</v>
      </c>
      <c r="J37" s="3417" t="n">
        <v>173.83187961356492</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2949</v>
      </c>
      <c r="AG37" s="3416" t="s">
        <v>1185</v>
      </c>
      <c r="AH37" s="3417" t="s">
        <v>2945</v>
      </c>
      <c r="AI37" s="3417" t="n">
        <v>0.00727776</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27.14599702900698</v>
      </c>
      <c r="D41" s="3417" t="s">
        <v>2943</v>
      </c>
      <c r="E41" s="3417" t="s">
        <v>2943</v>
      </c>
      <c r="F41" s="3417" t="n">
        <v>307.01497116788806</v>
      </c>
      <c r="G41" s="3417" t="s">
        <v>2943</v>
      </c>
      <c r="H41" s="3417" t="n">
        <v>80.00617520497649</v>
      </c>
      <c r="I41" s="3417" t="s">
        <v>2943</v>
      </c>
      <c r="J41" s="3417" t="n">
        <v>173.83187961356492</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0.00727776</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166630.11369371775</v>
      </c>
      <c r="C7" s="3417" t="n">
        <v>1802.3699880374056</v>
      </c>
      <c r="D7" s="3417" t="n">
        <v>2.88689212216051</v>
      </c>
      <c r="E7" s="3417" t="n">
        <v>43086.58276</v>
      </c>
      <c r="F7" s="3417" t="n">
        <v>277249.84714</v>
      </c>
      <c r="G7" s="3417" t="n">
        <v>31713.79922</v>
      </c>
      <c r="H7" s="3417" t="n">
        <v>510.047592</v>
      </c>
    </row>
    <row r="8" spans="1:8" ht="12.75" customHeight="1" x14ac:dyDescent="0.15">
      <c r="A8" s="718" t="s">
        <v>17</v>
      </c>
      <c r="B8" s="3417" t="n">
        <v>155423.46033029674</v>
      </c>
      <c r="C8" s="3417" t="n">
        <v>29.91521571322347</v>
      </c>
      <c r="D8" s="3417" t="n">
        <v>2.7994620136205</v>
      </c>
      <c r="E8" s="3417" t="n">
        <v>43086.58276</v>
      </c>
      <c r="F8" s="3417" t="n">
        <v>277249.84714</v>
      </c>
      <c r="G8" s="3417" t="n">
        <v>31713.79922</v>
      </c>
      <c r="H8" s="3417" t="n">
        <v>510.047592</v>
      </c>
    </row>
    <row r="9" spans="1:8" ht="12" customHeight="1" x14ac:dyDescent="0.15">
      <c r="A9" s="711" t="s">
        <v>18</v>
      </c>
      <c r="B9" s="3417" t="n">
        <v>87525.678</v>
      </c>
      <c r="C9" s="3417" t="n">
        <v>1.3345594</v>
      </c>
      <c r="D9" s="3417" t="n">
        <v>1.1318326</v>
      </c>
      <c r="E9" s="3417" t="n">
        <v>263.86</v>
      </c>
      <c r="F9" s="3417" t="n">
        <v>19.76</v>
      </c>
      <c r="G9" s="3417" t="n">
        <v>5.14</v>
      </c>
      <c r="H9" s="3417" t="n">
        <v>302.8</v>
      </c>
    </row>
    <row r="10" spans="1:8" ht="12" customHeight="1" x14ac:dyDescent="0.15">
      <c r="A10" s="713" t="s">
        <v>19</v>
      </c>
      <c r="B10" s="3417" t="n">
        <v>72234.54</v>
      </c>
      <c r="C10" s="3417" t="n">
        <v>0.850026</v>
      </c>
      <c r="D10" s="3417" t="n">
        <v>1.030003</v>
      </c>
      <c r="E10" s="3415" t="n">
        <v>221.71</v>
      </c>
      <c r="F10" s="3415" t="n">
        <v>15.88</v>
      </c>
      <c r="G10" s="3415" t="n">
        <v>4.0</v>
      </c>
      <c r="H10" s="3415" t="n">
        <v>278.8</v>
      </c>
    </row>
    <row r="11" spans="1:8" ht="12" customHeight="1" x14ac:dyDescent="0.15">
      <c r="A11" s="713" t="s">
        <v>20</v>
      </c>
      <c r="B11" s="3417" t="n">
        <v>5399.08</v>
      </c>
      <c r="C11" s="3417" t="n">
        <v>0.2245334</v>
      </c>
      <c r="D11" s="3417" t="n">
        <v>0.0448296</v>
      </c>
      <c r="E11" s="3415" t="n">
        <v>14.98</v>
      </c>
      <c r="F11" s="3415" t="n">
        <v>1.13</v>
      </c>
      <c r="G11" s="3415" t="n">
        <v>0.38</v>
      </c>
      <c r="H11" s="3415" t="n">
        <v>19.73</v>
      </c>
    </row>
    <row r="12" spans="1:8" ht="12.75" customHeight="1" x14ac:dyDescent="0.15">
      <c r="A12" s="713" t="s">
        <v>21</v>
      </c>
      <c r="B12" s="3417" t="n">
        <v>9892.058</v>
      </c>
      <c r="C12" s="3417" t="n">
        <v>0.26</v>
      </c>
      <c r="D12" s="3417" t="n">
        <v>0.057</v>
      </c>
      <c r="E12" s="3415" t="n">
        <v>27.17</v>
      </c>
      <c r="F12" s="3415" t="n">
        <v>2.75</v>
      </c>
      <c r="G12" s="3415" t="n">
        <v>0.76</v>
      </c>
      <c r="H12" s="3415" t="n">
        <v>4.27</v>
      </c>
    </row>
    <row r="13" spans="1:8" ht="12" customHeight="1" x14ac:dyDescent="0.15">
      <c r="A13" s="719" t="s">
        <v>22</v>
      </c>
      <c r="B13" s="3417" t="n">
        <v>24757.281</v>
      </c>
      <c r="C13" s="3417" t="n">
        <v>1.866602</v>
      </c>
      <c r="D13" s="3417" t="n">
        <v>0.3441686</v>
      </c>
      <c r="E13" s="3417" t="n">
        <v>77.29</v>
      </c>
      <c r="F13" s="3417" t="n">
        <v>27.2466</v>
      </c>
      <c r="G13" s="3417" t="n">
        <v>3.9532</v>
      </c>
      <c r="H13" s="3417" t="n">
        <v>113.95</v>
      </c>
    </row>
    <row r="14" spans="1:8" ht="12" customHeight="1" x14ac:dyDescent="0.15">
      <c r="A14" s="713" t="s">
        <v>23</v>
      </c>
      <c r="B14" s="3417" t="n">
        <v>9874.041</v>
      </c>
      <c r="C14" s="3417" t="n">
        <v>0.8396</v>
      </c>
      <c r="D14" s="3417" t="n">
        <v>0.1338</v>
      </c>
      <c r="E14" s="3415" t="n">
        <v>29.69</v>
      </c>
      <c r="F14" s="3415" t="n">
        <v>11.88</v>
      </c>
      <c r="G14" s="3415" t="n">
        <v>1.7</v>
      </c>
      <c r="H14" s="3415" t="n">
        <v>49.83</v>
      </c>
    </row>
    <row r="15" spans="1:8" ht="12" customHeight="1" x14ac:dyDescent="0.15">
      <c r="A15" s="713" t="s">
        <v>24</v>
      </c>
      <c r="B15" s="3417" t="n">
        <v>6151.6</v>
      </c>
      <c r="C15" s="3417" t="n">
        <v>0.6202</v>
      </c>
      <c r="D15" s="3417" t="n">
        <v>0.09402</v>
      </c>
      <c r="E15" s="3415" t="n">
        <v>19.05</v>
      </c>
      <c r="F15" s="3415" t="n">
        <v>9.23</v>
      </c>
      <c r="G15" s="3415" t="n">
        <v>1.24</v>
      </c>
      <c r="H15" s="3415" t="n">
        <v>27.21</v>
      </c>
    </row>
    <row r="16" spans="1:8" ht="12" customHeight="1" x14ac:dyDescent="0.15">
      <c r="A16" s="713" t="s">
        <v>25</v>
      </c>
      <c r="B16" s="3417" t="n">
        <v>201.82</v>
      </c>
      <c r="C16" s="3417" t="n">
        <v>0.00432</v>
      </c>
      <c r="D16" s="3417" t="n">
        <v>4.8E-4</v>
      </c>
      <c r="E16" s="3415" t="n">
        <v>0.54</v>
      </c>
      <c r="F16" s="3415" t="n">
        <v>0.11</v>
      </c>
      <c r="G16" s="3415" t="n">
        <v>0.02</v>
      </c>
      <c r="H16" s="3415" t="n">
        <v>0.16</v>
      </c>
    </row>
    <row r="17" spans="1:8" ht="12" customHeight="1" x14ac:dyDescent="0.15">
      <c r="A17" s="713" t="s">
        <v>26</v>
      </c>
      <c r="B17" s="3417" t="n">
        <v>35.78</v>
      </c>
      <c r="C17" s="3417" t="n">
        <v>0.00102</v>
      </c>
      <c r="D17" s="3417" t="n">
        <v>1.53E-4</v>
      </c>
      <c r="E17" s="3415" t="n">
        <v>0.1</v>
      </c>
      <c r="F17" s="3415" t="n">
        <v>0.0166</v>
      </c>
      <c r="G17" s="3415" t="n">
        <v>0.0032</v>
      </c>
      <c r="H17" s="3415" t="n">
        <v>0.01</v>
      </c>
    </row>
    <row r="18" spans="1:8" ht="12" customHeight="1" x14ac:dyDescent="0.15">
      <c r="A18" s="713" t="s">
        <v>27</v>
      </c>
      <c r="B18" s="3417" t="n">
        <v>1129.33</v>
      </c>
      <c r="C18" s="3417" t="n">
        <v>0.064632</v>
      </c>
      <c r="D18" s="3417" t="n">
        <v>0.0097056</v>
      </c>
      <c r="E18" s="3415" t="n">
        <v>3.15</v>
      </c>
      <c r="F18" s="3415" t="n">
        <v>0.77</v>
      </c>
      <c r="G18" s="3415" t="n">
        <v>0.13</v>
      </c>
      <c r="H18" s="3415" t="n">
        <v>7.52</v>
      </c>
    </row>
    <row r="19" spans="1:8" ht="12.75" customHeight="1" x14ac:dyDescent="0.15">
      <c r="A19" s="713" t="s">
        <v>28</v>
      </c>
      <c r="B19" s="3417" t="n">
        <v>2112.6</v>
      </c>
      <c r="C19" s="3417" t="n">
        <v>0.20512</v>
      </c>
      <c r="D19" s="3417" t="n">
        <v>0.030806</v>
      </c>
      <c r="E19" s="3415" t="n">
        <v>6.5</v>
      </c>
      <c r="F19" s="3415" t="n">
        <v>3.07</v>
      </c>
      <c r="G19" s="3415" t="n">
        <v>0.41</v>
      </c>
      <c r="H19" s="3415" t="n">
        <v>7.66</v>
      </c>
    </row>
    <row r="20" spans="1:8" ht="13" x14ac:dyDescent="0.15">
      <c r="A20" s="720" t="s">
        <v>29</v>
      </c>
      <c r="B20" s="3417" t="n">
        <v>5252.11</v>
      </c>
      <c r="C20" s="3417" t="n">
        <v>0.13171</v>
      </c>
      <c r="D20" s="3417" t="n">
        <v>0.075204</v>
      </c>
      <c r="E20" s="3415" t="n">
        <v>18.26</v>
      </c>
      <c r="F20" s="3415" t="n">
        <v>2.17</v>
      </c>
      <c r="G20" s="3415" t="n">
        <v>0.45</v>
      </c>
      <c r="H20" s="3415" t="n">
        <v>21.56</v>
      </c>
    </row>
    <row r="21" spans="1:8" ht="12" customHeight="1" x14ac:dyDescent="0.15">
      <c r="A21" s="719" t="s">
        <v>30</v>
      </c>
      <c r="B21" s="3417" t="n">
        <v>14617.82707228675</v>
      </c>
      <c r="C21" s="3417" t="n">
        <v>3.88375532424247</v>
      </c>
      <c r="D21" s="3417" t="n">
        <v>0.9431665533505</v>
      </c>
      <c r="E21" s="3417" t="n">
        <v>42687.70276</v>
      </c>
      <c r="F21" s="3417" t="n">
        <v>276925.70054</v>
      </c>
      <c r="G21" s="3417" t="n">
        <v>31674.21602</v>
      </c>
      <c r="H21" s="3417" t="n">
        <v>31.987592</v>
      </c>
    </row>
    <row r="22" spans="1:8" ht="12" customHeight="1" x14ac:dyDescent="0.15">
      <c r="A22" s="713" t="s">
        <v>31</v>
      </c>
      <c r="B22" s="3417" t="n">
        <v>199.76579946</v>
      </c>
      <c r="C22" s="3417" t="n">
        <v>0.00142189824</v>
      </c>
      <c r="D22" s="3417" t="n">
        <v>0.005687596942</v>
      </c>
      <c r="E22" s="3415" t="n">
        <v>0.27518</v>
      </c>
      <c r="F22" s="3415" t="n">
        <v>0.38456</v>
      </c>
      <c r="G22" s="3415" t="n">
        <v>0.0041</v>
      </c>
      <c r="H22" s="3415" t="n">
        <v>0.02372</v>
      </c>
    </row>
    <row r="23" spans="1:8" ht="12" customHeight="1" x14ac:dyDescent="0.15">
      <c r="A23" s="713" t="s">
        <v>32</v>
      </c>
      <c r="B23" s="3417" t="n">
        <v>9700.77478</v>
      </c>
      <c r="C23" s="3417" t="n">
        <v>3.30688496</v>
      </c>
      <c r="D23" s="3417" t="n">
        <v>0.5348471223</v>
      </c>
      <c r="E23" s="3415" t="n">
        <v>42687.412</v>
      </c>
      <c r="F23" s="3415" t="n">
        <v>276925.3128</v>
      </c>
      <c r="G23" s="3415" t="n">
        <v>31674.21054</v>
      </c>
      <c r="H23" s="3415" t="n">
        <v>31.963872</v>
      </c>
    </row>
    <row r="24" spans="1:8" ht="12" customHeight="1" x14ac:dyDescent="0.15">
      <c r="A24" s="713" t="s">
        <v>33</v>
      </c>
      <c r="B24" s="3417" t="n">
        <v>1012.8085</v>
      </c>
      <c r="C24" s="3417" t="n">
        <v>0.05443831</v>
      </c>
      <c r="D24" s="3417" t="n">
        <v>0.36691124</v>
      </c>
      <c r="E24" s="3415" t="n">
        <v>0.01558</v>
      </c>
      <c r="F24" s="3415" t="n">
        <v>0.00318</v>
      </c>
      <c r="G24" s="3415" t="n">
        <v>0.00138</v>
      </c>
      <c r="H24" s="3415" t="s">
        <v>2942</v>
      </c>
    </row>
    <row r="25" spans="1:8" ht="12" customHeight="1" x14ac:dyDescent="0.15">
      <c r="A25" s="713" t="s">
        <v>34</v>
      </c>
      <c r="B25" s="3417" t="n">
        <v>2.3565396</v>
      </c>
      <c r="C25" s="3417" t="n">
        <v>4.471604E-4</v>
      </c>
      <c r="D25" s="3417" t="n">
        <v>7.489E-5</v>
      </c>
      <c r="E25" s="3415" t="s">
        <v>2942</v>
      </c>
      <c r="F25" s="3415" t="s">
        <v>2942</v>
      </c>
      <c r="G25" s="3415" t="s">
        <v>2942</v>
      </c>
      <c r="H25" s="3415" t="s">
        <v>2942</v>
      </c>
    </row>
    <row r="26" spans="1:8" ht="12" customHeight="1" x14ac:dyDescent="0.15">
      <c r="A26" s="713" t="s">
        <v>35</v>
      </c>
      <c r="B26" s="3417" t="n">
        <v>3702.121453226749</v>
      </c>
      <c r="C26" s="3417" t="n">
        <v>0.52056299560247</v>
      </c>
      <c r="D26" s="3417" t="n">
        <v>0.0356457041085</v>
      </c>
      <c r="E26" s="3415" t="s">
        <v>2943</v>
      </c>
      <c r="F26" s="3415" t="s">
        <v>2942</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3031</v>
      </c>
      <c r="B31" s="3418" t="s">
        <v>3031</v>
      </c>
      <c r="C31" s="3415" t="s">
        <v>434</v>
      </c>
      <c r="D31" s="3415" t="s">
        <v>2943</v>
      </c>
      <c r="E31" s="3418" t="s">
        <v>2943</v>
      </c>
      <c r="F31" s="3415" t="s">
        <v>2943</v>
      </c>
      <c r="G31" s="3415" t="s">
        <v>2943</v>
      </c>
    </row>
    <row r="32">
      <c r="A32" s="3443" t="s">
        <v>3032</v>
      </c>
      <c r="B32" s="3418" t="s">
        <v>3032</v>
      </c>
      <c r="C32" s="3415" t="s">
        <v>434</v>
      </c>
      <c r="D32" s="3415" t="s">
        <v>2943</v>
      </c>
      <c r="E32" s="3418" t="s">
        <v>2943</v>
      </c>
      <c r="F32" s="3415" t="s">
        <v>2943</v>
      </c>
      <c r="G32" s="3415" t="s">
        <v>2943</v>
      </c>
    </row>
    <row r="33">
      <c r="A33" s="3443" t="s">
        <v>3033</v>
      </c>
      <c r="B33" s="3418" t="s">
        <v>3033</v>
      </c>
      <c r="C33" s="3415" t="s">
        <v>434</v>
      </c>
      <c r="D33" s="3415" t="s">
        <v>2943</v>
      </c>
      <c r="E33" s="3418" t="s">
        <v>2943</v>
      </c>
      <c r="F33" s="3415" t="s">
        <v>2943</v>
      </c>
      <c r="G33" s="3415" t="s">
        <v>2943</v>
      </c>
    </row>
    <row r="34">
      <c r="A34" s="3443" t="s">
        <v>3034</v>
      </c>
      <c r="B34" s="3418" t="s">
        <v>3034</v>
      </c>
      <c r="C34" s="3415" t="s">
        <v>434</v>
      </c>
      <c r="D34" s="3415" t="s">
        <v>2943</v>
      </c>
      <c r="E34" s="3418" t="s">
        <v>2943</v>
      </c>
      <c r="F34" s="3415" t="s">
        <v>2943</v>
      </c>
      <c r="G34" s="3415" t="s">
        <v>2943</v>
      </c>
    </row>
    <row r="35">
      <c r="A35" s="3443" t="s">
        <v>3035</v>
      </c>
      <c r="B35" s="3418" t="s">
        <v>3035</v>
      </c>
      <c r="C35" s="3415" t="s">
        <v>434</v>
      </c>
      <c r="D35" s="3415" t="s">
        <v>2943</v>
      </c>
      <c r="E35" s="3418" t="s">
        <v>2943</v>
      </c>
      <c r="F35" s="3415" t="s">
        <v>2943</v>
      </c>
      <c r="G35" s="3415" t="s">
        <v>2943</v>
      </c>
    </row>
    <row r="36">
      <c r="A36" s="3443" t="s">
        <v>3036</v>
      </c>
      <c r="B36" s="3418" t="s">
        <v>3036</v>
      </c>
      <c r="C36" s="3415" t="s">
        <v>434</v>
      </c>
      <c r="D36" s="3415" t="s">
        <v>2943</v>
      </c>
      <c r="E36" s="3418" t="s">
        <v>2943</v>
      </c>
      <c r="F36" s="3415" t="s">
        <v>2943</v>
      </c>
      <c r="G36" s="3415" t="s">
        <v>2943</v>
      </c>
    </row>
    <row r="37">
      <c r="A37" s="3443" t="s">
        <v>3037</v>
      </c>
      <c r="B37" s="3418" t="s">
        <v>3037</v>
      </c>
      <c r="C37" s="3415" t="s">
        <v>434</v>
      </c>
      <c r="D37" s="3415" t="s">
        <v>2943</v>
      </c>
      <c r="E37" s="3418" t="s">
        <v>2943</v>
      </c>
      <c r="F37" s="3415" t="s">
        <v>2943</v>
      </c>
      <c r="G37" s="3415" t="s">
        <v>2943</v>
      </c>
    </row>
    <row r="38">
      <c r="A38" s="3443" t="s">
        <v>3038</v>
      </c>
      <c r="B38" s="3418" t="s">
        <v>3038</v>
      </c>
      <c r="C38" s="3415" t="s">
        <v>434</v>
      </c>
      <c r="D38" s="3415" t="s">
        <v>2943</v>
      </c>
      <c r="E38" s="3418" t="s">
        <v>2943</v>
      </c>
      <c r="F38" s="3415" t="s">
        <v>2943</v>
      </c>
      <c r="G38" s="3415" t="s">
        <v>2943</v>
      </c>
    </row>
    <row r="39">
      <c r="A39" s="3443" t="s">
        <v>3039</v>
      </c>
      <c r="B39" s="3418" t="s">
        <v>3039</v>
      </c>
      <c r="C39" s="3415" t="s">
        <v>434</v>
      </c>
      <c r="D39" s="3415" t="s">
        <v>2943</v>
      </c>
      <c r="E39" s="3418" t="s">
        <v>2943</v>
      </c>
      <c r="F39" s="3415" t="s">
        <v>2943</v>
      </c>
      <c r="G39" s="3415" t="s">
        <v>2943</v>
      </c>
    </row>
    <row r="40">
      <c r="A40" s="3443" t="s">
        <v>3040</v>
      </c>
      <c r="B40" s="3418" t="s">
        <v>3040</v>
      </c>
      <c r="C40" s="3415" t="s">
        <v>434</v>
      </c>
      <c r="D40" s="3415" t="s">
        <v>2943</v>
      </c>
      <c r="E40" s="3418" t="s">
        <v>2943</v>
      </c>
      <c r="F40" s="3415" t="s">
        <v>2943</v>
      </c>
      <c r="G40" s="3415" t="s">
        <v>2943</v>
      </c>
    </row>
    <row r="41">
      <c r="A41" s="3443" t="s">
        <v>3041</v>
      </c>
      <c r="B41" s="3418" t="s">
        <v>3041</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3042</v>
      </c>
      <c r="B43" s="3418" t="s">
        <v>3042</v>
      </c>
      <c r="C43" s="3415" t="s">
        <v>434</v>
      </c>
      <c r="D43" s="3415" t="s">
        <v>2943</v>
      </c>
      <c r="E43" s="3418" t="s">
        <v>2943</v>
      </c>
      <c r="F43" s="3415" t="s">
        <v>2943</v>
      </c>
      <c r="G43" s="3415" t="s">
        <v>2943</v>
      </c>
    </row>
    <row r="44">
      <c r="A44" s="3443" t="s">
        <v>3043</v>
      </c>
      <c r="B44" s="3418" t="s">
        <v>3043</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3031</v>
      </c>
      <c r="B48" s="3418" t="s">
        <v>3031</v>
      </c>
      <c r="C48" s="3415" t="s">
        <v>437</v>
      </c>
      <c r="D48" s="3415" t="s">
        <v>2943</v>
      </c>
      <c r="E48" s="3418" t="s">
        <v>2943</v>
      </c>
      <c r="F48" s="3415" t="s">
        <v>2943</v>
      </c>
      <c r="G48" s="3415" t="s">
        <v>2943</v>
      </c>
    </row>
    <row r="49">
      <c r="A49" s="3438" t="s">
        <v>3041</v>
      </c>
      <c r="B49" s="3418" t="s">
        <v>3041</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3042</v>
      </c>
      <c r="B51" s="3418" t="s">
        <v>3042</v>
      </c>
      <c r="C51" s="3415" t="s">
        <v>437</v>
      </c>
      <c r="D51" s="3415" t="s">
        <v>2943</v>
      </c>
      <c r="E51" s="3418" t="s">
        <v>2943</v>
      </c>
      <c r="F51" s="3415" t="s">
        <v>2943</v>
      </c>
      <c r="G51" s="3415" t="s">
        <v>2943</v>
      </c>
    </row>
    <row r="52">
      <c r="A52" s="3438" t="s">
        <v>3043</v>
      </c>
      <c r="B52" s="3418" t="s">
        <v>3043</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3031</v>
      </c>
      <c r="B54" s="3418" t="s">
        <v>3031</v>
      </c>
      <c r="C54" s="3415" t="s">
        <v>2760</v>
      </c>
      <c r="D54" s="3415" t="s">
        <v>2943</v>
      </c>
      <c r="E54" s="3418" t="s">
        <v>2943</v>
      </c>
      <c r="F54" s="3415" t="s">
        <v>2943</v>
      </c>
      <c r="G54" s="3415" t="s">
        <v>2943</v>
      </c>
    </row>
    <row r="55">
      <c r="A55" s="3438" t="s">
        <v>3041</v>
      </c>
      <c r="B55" s="3418" t="s">
        <v>3041</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3042</v>
      </c>
      <c r="B57" s="3418" t="s">
        <v>3042</v>
      </c>
      <c r="C57" s="3415" t="s">
        <v>2760</v>
      </c>
      <c r="D57" s="3415" t="s">
        <v>2943</v>
      </c>
      <c r="E57" s="3418" t="s">
        <v>2943</v>
      </c>
      <c r="F57" s="3415" t="s">
        <v>2943</v>
      </c>
      <c r="G57" s="3415" t="s">
        <v>2943</v>
      </c>
    </row>
    <row r="58">
      <c r="A58" s="3438" t="s">
        <v>3043</v>
      </c>
      <c r="B58" s="3418" t="s">
        <v>3043</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3032</v>
      </c>
      <c r="B63" s="3418" t="s">
        <v>3032</v>
      </c>
      <c r="C63" s="3415" t="s">
        <v>2761</v>
      </c>
      <c r="D63" s="3415" t="s">
        <v>2943</v>
      </c>
      <c r="E63" s="3418" t="s">
        <v>2943</v>
      </c>
      <c r="F63" s="3415" t="s">
        <v>2943</v>
      </c>
      <c r="G63" s="3415" t="s">
        <v>2943</v>
      </c>
    </row>
    <row r="64">
      <c r="A64" s="3438" t="s">
        <v>3033</v>
      </c>
      <c r="B64" s="3418" t="s">
        <v>3033</v>
      </c>
      <c r="C64" s="3415" t="s">
        <v>2761</v>
      </c>
      <c r="D64" s="3415" t="s">
        <v>2943</v>
      </c>
      <c r="E64" s="3418" t="s">
        <v>2943</v>
      </c>
      <c r="F64" s="3415" t="s">
        <v>2943</v>
      </c>
      <c r="G64" s="3415" t="s">
        <v>2943</v>
      </c>
    </row>
    <row r="65">
      <c r="A65" s="3438" t="s">
        <v>3034</v>
      </c>
      <c r="B65" s="3418" t="s">
        <v>3034</v>
      </c>
      <c r="C65" s="3415" t="s">
        <v>2761</v>
      </c>
      <c r="D65" s="3415" t="s">
        <v>2943</v>
      </c>
      <c r="E65" s="3418" t="s">
        <v>2943</v>
      </c>
      <c r="F65" s="3415" t="s">
        <v>2943</v>
      </c>
      <c r="G65" s="3415" t="s">
        <v>2943</v>
      </c>
    </row>
    <row r="66">
      <c r="A66" s="3438" t="s">
        <v>3035</v>
      </c>
      <c r="B66" s="3418" t="s">
        <v>3035</v>
      </c>
      <c r="C66" s="3415" t="s">
        <v>2761</v>
      </c>
      <c r="D66" s="3415" t="s">
        <v>2943</v>
      </c>
      <c r="E66" s="3418" t="s">
        <v>2943</v>
      </c>
      <c r="F66" s="3415" t="s">
        <v>2943</v>
      </c>
      <c r="G66" s="3415" t="s">
        <v>2943</v>
      </c>
    </row>
    <row r="67">
      <c r="A67" s="3438" t="s">
        <v>3036</v>
      </c>
      <c r="B67" s="3418" t="s">
        <v>3036</v>
      </c>
      <c r="C67" s="3415" t="s">
        <v>2761</v>
      </c>
      <c r="D67" s="3415" t="s">
        <v>2943</v>
      </c>
      <c r="E67" s="3418" t="s">
        <v>2943</v>
      </c>
      <c r="F67" s="3415" t="s">
        <v>2943</v>
      </c>
      <c r="G67" s="3415" t="s">
        <v>2943</v>
      </c>
    </row>
    <row r="68">
      <c r="A68" s="3438" t="s">
        <v>3037</v>
      </c>
      <c r="B68" s="3418" t="s">
        <v>3037</v>
      </c>
      <c r="C68" s="3415" t="s">
        <v>2761</v>
      </c>
      <c r="D68" s="3415" t="s">
        <v>2943</v>
      </c>
      <c r="E68" s="3418" t="s">
        <v>2943</v>
      </c>
      <c r="F68" s="3415" t="s">
        <v>2943</v>
      </c>
      <c r="G68" s="3415" t="s">
        <v>2943</v>
      </c>
    </row>
    <row r="69">
      <c r="A69" s="3438" t="s">
        <v>3038</v>
      </c>
      <c r="B69" s="3418" t="s">
        <v>3038</v>
      </c>
      <c r="C69" s="3415" t="s">
        <v>2761</v>
      </c>
      <c r="D69" s="3415" t="s">
        <v>2943</v>
      </c>
      <c r="E69" s="3418" t="s">
        <v>2943</v>
      </c>
      <c r="F69" s="3415" t="s">
        <v>2943</v>
      </c>
      <c r="G69" s="3415" t="s">
        <v>2943</v>
      </c>
    </row>
    <row r="70">
      <c r="A70" s="3438" t="s">
        <v>3039</v>
      </c>
      <c r="B70" s="3418" t="s">
        <v>3039</v>
      </c>
      <c r="C70" s="3415" t="s">
        <v>2761</v>
      </c>
      <c r="D70" s="3415" t="s">
        <v>2943</v>
      </c>
      <c r="E70" s="3418" t="s">
        <v>2943</v>
      </c>
      <c r="F70" s="3415" t="s">
        <v>2943</v>
      </c>
      <c r="G70" s="3415" t="s">
        <v>2943</v>
      </c>
    </row>
    <row r="71">
      <c r="A71" s="3438" t="s">
        <v>3040</v>
      </c>
      <c r="B71" s="3418" t="s">
        <v>3040</v>
      </c>
      <c r="C71" s="3415" t="s">
        <v>2761</v>
      </c>
      <c r="D71" s="3415" t="s">
        <v>2943</v>
      </c>
      <c r="E71" s="3418" t="s">
        <v>2943</v>
      </c>
      <c r="F71" s="3415" t="s">
        <v>2943</v>
      </c>
      <c r="G71" s="3415" t="s">
        <v>2943</v>
      </c>
    </row>
    <row r="72">
      <c r="A72" s="3438" t="s">
        <v>3041</v>
      </c>
      <c r="B72" s="3418" t="s">
        <v>3041</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3042</v>
      </c>
      <c r="B74" s="3418" t="s">
        <v>3042</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3041</v>
      </c>
      <c r="B76" s="3418" t="s">
        <v>3041</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3042</v>
      </c>
      <c r="B78" s="3418" t="s">
        <v>3042</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3031</v>
      </c>
      <c r="B80" s="3418" t="s">
        <v>3031</v>
      </c>
      <c r="C80" s="3415" t="s">
        <v>2763</v>
      </c>
      <c r="D80" s="3415" t="s">
        <v>2943</v>
      </c>
      <c r="E80" s="3418" t="s">
        <v>2943</v>
      </c>
      <c r="F80" s="3415" t="s">
        <v>2943</v>
      </c>
      <c r="G80" s="3415" t="s">
        <v>2943</v>
      </c>
    </row>
    <row r="81">
      <c r="A81" s="3433" t="s">
        <v>3041</v>
      </c>
      <c r="B81" s="3418" t="s">
        <v>3041</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3042</v>
      </c>
      <c r="B83" s="3418" t="s">
        <v>3042</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3031</v>
      </c>
      <c r="B87" s="3418" t="s">
        <v>3031</v>
      </c>
      <c r="C87" s="3415" t="s">
        <v>2764</v>
      </c>
      <c r="D87" s="3415" t="s">
        <v>2943</v>
      </c>
      <c r="E87" s="3418" t="s">
        <v>2943</v>
      </c>
      <c r="F87" s="3415" t="s">
        <v>2943</v>
      </c>
      <c r="G87" s="3415" t="s">
        <v>2943</v>
      </c>
    </row>
    <row r="88">
      <c r="A88" s="3433" t="s">
        <v>3041</v>
      </c>
      <c r="B88" s="3418" t="s">
        <v>3041</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3042</v>
      </c>
      <c r="B90" s="3418" t="s">
        <v>3042</v>
      </c>
      <c r="C90" s="3415" t="s">
        <v>2764</v>
      </c>
      <c r="D90" s="3415" t="s">
        <v>2943</v>
      </c>
      <c r="E90" s="3418" t="s">
        <v>2943</v>
      </c>
      <c r="F90" s="3415" t="s">
        <v>2943</v>
      </c>
      <c r="G90" s="3415" t="s">
        <v>2943</v>
      </c>
    </row>
    <row r="91">
      <c r="A91" s="3433" t="s">
        <v>3043</v>
      </c>
      <c r="B91" s="3418" t="s">
        <v>3043</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3031</v>
      </c>
      <c r="B93" s="3418" t="s">
        <v>3031</v>
      </c>
      <c r="C93" s="3415" t="s">
        <v>2764</v>
      </c>
      <c r="D93" s="3415" t="s">
        <v>2943</v>
      </c>
      <c r="E93" s="3418" t="s">
        <v>2943</v>
      </c>
      <c r="F93" s="3415" t="s">
        <v>2943</v>
      </c>
      <c r="G93" s="3415" t="s">
        <v>2943</v>
      </c>
    </row>
    <row r="94">
      <c r="A94" s="3433" t="s">
        <v>3041</v>
      </c>
      <c r="B94" s="3418" t="s">
        <v>3041</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3042</v>
      </c>
      <c r="B96" s="3418" t="s">
        <v>3042</v>
      </c>
      <c r="C96" s="3415" t="s">
        <v>2764</v>
      </c>
      <c r="D96" s="3415" t="s">
        <v>2943</v>
      </c>
      <c r="E96" s="3418" t="s">
        <v>2943</v>
      </c>
      <c r="F96" s="3415" t="s">
        <v>2943</v>
      </c>
      <c r="G96" s="3415" t="s">
        <v>2943</v>
      </c>
    </row>
    <row r="97">
      <c r="A97" s="3433" t="s">
        <v>3043</v>
      </c>
      <c r="B97" s="3418" t="s">
        <v>3043</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3031</v>
      </c>
      <c r="B99" s="3418" t="s">
        <v>3031</v>
      </c>
      <c r="C99" s="3415" t="s">
        <v>2764</v>
      </c>
      <c r="D99" s="3415" t="s">
        <v>2943</v>
      </c>
      <c r="E99" s="3418" t="s">
        <v>2943</v>
      </c>
      <c r="F99" s="3415" t="s">
        <v>2943</v>
      </c>
      <c r="G99" s="3415" t="s">
        <v>2943</v>
      </c>
    </row>
    <row r="100">
      <c r="A100" s="3433" t="s">
        <v>3041</v>
      </c>
      <c r="B100" s="3418" t="s">
        <v>3041</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3042</v>
      </c>
      <c r="B102" s="3418" t="s">
        <v>3042</v>
      </c>
      <c r="C102" s="3415" t="s">
        <v>2764</v>
      </c>
      <c r="D102" s="3415" t="s">
        <v>2943</v>
      </c>
      <c r="E102" s="3418" t="s">
        <v>2943</v>
      </c>
      <c r="F102" s="3415" t="s">
        <v>2943</v>
      </c>
      <c r="G102" s="3415" t="s">
        <v>2943</v>
      </c>
    </row>
    <row r="103">
      <c r="A103" s="3433" t="s">
        <v>3043</v>
      </c>
      <c r="B103" s="3418" t="s">
        <v>3043</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3031</v>
      </c>
      <c r="B105" s="3418" t="s">
        <v>3031</v>
      </c>
      <c r="C105" s="3415" t="s">
        <v>2764</v>
      </c>
      <c r="D105" s="3415" t="s">
        <v>2943</v>
      </c>
      <c r="E105" s="3418" t="s">
        <v>2943</v>
      </c>
      <c r="F105" s="3415" t="s">
        <v>2943</v>
      </c>
      <c r="G105" s="3415" t="s">
        <v>2943</v>
      </c>
    </row>
    <row r="106">
      <c r="A106" s="3433" t="s">
        <v>3041</v>
      </c>
      <c r="B106" s="3418" t="s">
        <v>3041</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3042</v>
      </c>
      <c r="B108" s="3418" t="s">
        <v>3042</v>
      </c>
      <c r="C108" s="3415" t="s">
        <v>2764</v>
      </c>
      <c r="D108" s="3415" t="s">
        <v>2943</v>
      </c>
      <c r="E108" s="3418" t="s">
        <v>2943</v>
      </c>
      <c r="F108" s="3415" t="s">
        <v>2943</v>
      </c>
      <c r="G108" s="3415" t="s">
        <v>2943</v>
      </c>
    </row>
    <row r="109">
      <c r="A109" s="3433" t="s">
        <v>3043</v>
      </c>
      <c r="B109" s="3418" t="s">
        <v>3043</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14.64447353286713</v>
      </c>
      <c r="E12" s="3415" t="s">
        <v>2943</v>
      </c>
      <c r="F12" s="3418" t="s">
        <v>2943</v>
      </c>
      <c r="G12" s="3418" t="n">
        <v>11.0</v>
      </c>
      <c r="H12" s="3418" t="s">
        <v>2943</v>
      </c>
      <c r="I12" s="3415" t="s">
        <v>2943</v>
      </c>
      <c r="J12" s="3415" t="n">
        <v>1.61089208861538</v>
      </c>
      <c r="K12" s="3415" t="s">
        <v>2943</v>
      </c>
      <c r="L12" s="3415" t="s">
        <v>2943</v>
      </c>
    </row>
    <row r="13">
      <c r="A13" s="3438" t="s">
        <v>393</v>
      </c>
      <c r="B13" s="3418" t="s">
        <v>393</v>
      </c>
      <c r="C13" s="3415" t="s">
        <v>2943</v>
      </c>
      <c r="D13" s="3415" t="n">
        <v>41.8618523076923</v>
      </c>
      <c r="E13" s="3415" t="s">
        <v>2943</v>
      </c>
      <c r="F13" s="3418" t="s">
        <v>2943</v>
      </c>
      <c r="G13" s="3418" t="n">
        <v>15.0</v>
      </c>
      <c r="H13" s="3418" t="s">
        <v>2943</v>
      </c>
      <c r="I13" s="3415" t="s">
        <v>2943</v>
      </c>
      <c r="J13" s="3415" t="n">
        <v>6.27927784615384</v>
      </c>
      <c r="K13" s="3415" t="s">
        <v>2943</v>
      </c>
      <c r="L13" s="3415" t="s">
        <v>2943</v>
      </c>
    </row>
    <row r="14">
      <c r="A14" s="3438" t="s">
        <v>395</v>
      </c>
      <c r="B14" s="3418" t="s">
        <v>395</v>
      </c>
      <c r="C14" s="3415" t="s">
        <v>2943</v>
      </c>
      <c r="D14" s="3415" t="n">
        <v>115.4119664391608</v>
      </c>
      <c r="E14" s="3415" t="s">
        <v>2943</v>
      </c>
      <c r="F14" s="3418" t="s">
        <v>2943</v>
      </c>
      <c r="G14" s="3418" t="n">
        <v>16.0</v>
      </c>
      <c r="H14" s="3418" t="s">
        <v>2943</v>
      </c>
      <c r="I14" s="3415" t="s">
        <v>2943</v>
      </c>
      <c r="J14" s="3415" t="n">
        <v>18.46591463026573</v>
      </c>
      <c r="K14" s="3415" t="s">
        <v>2943</v>
      </c>
      <c r="L14" s="3415" t="s">
        <v>2943</v>
      </c>
    </row>
    <row r="15">
      <c r="A15" s="3438" t="s">
        <v>397</v>
      </c>
      <c r="B15" s="3418" t="s">
        <v>397</v>
      </c>
      <c r="C15" s="3415" t="s">
        <v>2943</v>
      </c>
      <c r="D15" s="3415" t="n">
        <v>34.37048123076922</v>
      </c>
      <c r="E15" s="3415" t="n">
        <v>2.118522824</v>
      </c>
      <c r="F15" s="3418" t="s">
        <v>2943</v>
      </c>
      <c r="G15" s="3418" t="n">
        <v>15.0</v>
      </c>
      <c r="H15" s="3418" t="n">
        <v>10.0</v>
      </c>
      <c r="I15" s="3415" t="s">
        <v>2943</v>
      </c>
      <c r="J15" s="3415" t="n">
        <v>5.15557218461538</v>
      </c>
      <c r="K15" s="3415" t="n">
        <v>0.2118522824</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72.46061630677012</v>
      </c>
      <c r="E17" s="3415" t="s">
        <v>2943</v>
      </c>
      <c r="F17" s="3418" t="s">
        <v>2943</v>
      </c>
      <c r="G17" s="3418" t="n">
        <v>18.2</v>
      </c>
      <c r="H17" s="3418" t="s">
        <v>2943</v>
      </c>
      <c r="I17" s="3415" t="s">
        <v>2943</v>
      </c>
      <c r="J17" s="3415" t="n">
        <v>13.18783216783216</v>
      </c>
      <c r="K17" s="3415" t="s">
        <v>2943</v>
      </c>
      <c r="L17" s="3415" t="s">
        <v>2943</v>
      </c>
    </row>
    <row r="18">
      <c r="A18" s="3438" t="s">
        <v>393</v>
      </c>
      <c r="B18" s="3418" t="s">
        <v>393</v>
      </c>
      <c r="C18" s="3415" t="s">
        <v>2943</v>
      </c>
      <c r="D18" s="3415" t="n">
        <v>98.76707458359819</v>
      </c>
      <c r="E18" s="3415" t="s">
        <v>2943</v>
      </c>
      <c r="F18" s="3418" t="s">
        <v>2943</v>
      </c>
      <c r="G18" s="3418" t="n">
        <v>16.5</v>
      </c>
      <c r="H18" s="3418" t="s">
        <v>2943</v>
      </c>
      <c r="I18" s="3415" t="s">
        <v>2943</v>
      </c>
      <c r="J18" s="3415" t="n">
        <v>16.2965673062937</v>
      </c>
      <c r="K18" s="3415" t="s">
        <v>2943</v>
      </c>
      <c r="L18" s="3415" t="s">
        <v>2943</v>
      </c>
    </row>
    <row r="19">
      <c r="A19" s="3438" t="s">
        <v>395</v>
      </c>
      <c r="B19" s="3418" t="s">
        <v>395</v>
      </c>
      <c r="C19" s="3415" t="s">
        <v>2943</v>
      </c>
      <c r="D19" s="3415" t="n">
        <v>64.86425322046375</v>
      </c>
      <c r="E19" s="3415" t="s">
        <v>2943</v>
      </c>
      <c r="F19" s="3418" t="s">
        <v>2943</v>
      </c>
      <c r="G19" s="3418" t="n">
        <v>17.1</v>
      </c>
      <c r="H19" s="3418" t="s">
        <v>2943</v>
      </c>
      <c r="I19" s="3415" t="s">
        <v>2943</v>
      </c>
      <c r="J19" s="3415" t="n">
        <v>11.0917873006993</v>
      </c>
      <c r="K19" s="3415" t="s">
        <v>2943</v>
      </c>
      <c r="L19" s="3415" t="s">
        <v>2943</v>
      </c>
    </row>
    <row r="20">
      <c r="A20" s="3438" t="s">
        <v>397</v>
      </c>
      <c r="B20" s="3418" t="s">
        <v>397</v>
      </c>
      <c r="C20" s="3415" t="s">
        <v>2943</v>
      </c>
      <c r="D20" s="3415" t="n">
        <v>28.4428317617866</v>
      </c>
      <c r="E20" s="3415" t="s">
        <v>2943</v>
      </c>
      <c r="F20" s="3418" t="s">
        <v>2943</v>
      </c>
      <c r="G20" s="3418" t="n">
        <v>12.4</v>
      </c>
      <c r="H20" s="3418" t="s">
        <v>2943</v>
      </c>
      <c r="I20" s="3415" t="s">
        <v>2943</v>
      </c>
      <c r="J20" s="3415" t="n">
        <v>3.52691113846154</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123.63592657342653</v>
      </c>
      <c r="E22" s="3415" t="s">
        <v>2943</v>
      </c>
      <c r="F22" s="3418" t="s">
        <v>2943</v>
      </c>
      <c r="G22" s="3418" t="n">
        <v>8.0</v>
      </c>
      <c r="H22" s="3418" t="s">
        <v>2943</v>
      </c>
      <c r="I22" s="3415" t="s">
        <v>2943</v>
      </c>
      <c r="J22" s="3415" t="n">
        <v>9.89087412587412</v>
      </c>
      <c r="K22" s="3415" t="s">
        <v>2943</v>
      </c>
      <c r="L22" s="3415" t="s">
        <v>2943</v>
      </c>
    </row>
    <row r="23">
      <c r="A23" s="3438" t="s">
        <v>393</v>
      </c>
      <c r="B23" s="3418" t="s">
        <v>393</v>
      </c>
      <c r="C23" s="3415" t="s">
        <v>2943</v>
      </c>
      <c r="D23" s="3415" t="n">
        <v>368.0075265734265</v>
      </c>
      <c r="E23" s="3415" t="s">
        <v>2943</v>
      </c>
      <c r="F23" s="3418" t="s">
        <v>2943</v>
      </c>
      <c r="G23" s="3418" t="n">
        <v>8.0</v>
      </c>
      <c r="H23" s="3418" t="s">
        <v>2943</v>
      </c>
      <c r="I23" s="3415" t="s">
        <v>2943</v>
      </c>
      <c r="J23" s="3415" t="n">
        <v>29.44060212587412</v>
      </c>
      <c r="K23" s="3415" t="s">
        <v>2943</v>
      </c>
      <c r="L23" s="3415" t="s">
        <v>2943</v>
      </c>
    </row>
    <row r="24">
      <c r="A24" s="3438" t="s">
        <v>395</v>
      </c>
      <c r="B24" s="3418" t="s">
        <v>395</v>
      </c>
      <c r="C24" s="3415" t="s">
        <v>2943</v>
      </c>
      <c r="D24" s="3415" t="n">
        <v>21.67375609756098</v>
      </c>
      <c r="E24" s="3415" t="s">
        <v>2943</v>
      </c>
      <c r="F24" s="3418" t="s">
        <v>2943</v>
      </c>
      <c r="G24" s="3418" t="n">
        <v>8.2</v>
      </c>
      <c r="H24" s="3418" t="s">
        <v>2943</v>
      </c>
      <c r="I24" s="3415" t="s">
        <v>2943</v>
      </c>
      <c r="J24" s="3415" t="n">
        <v>1.777248</v>
      </c>
      <c r="K24" s="3415" t="s">
        <v>2943</v>
      </c>
      <c r="L24" s="3415" t="s">
        <v>2943</v>
      </c>
    </row>
    <row r="25">
      <c r="A25" s="3438" t="s">
        <v>397</v>
      </c>
      <c r="B25" s="3418" t="s">
        <v>397</v>
      </c>
      <c r="C25" s="3415" t="s">
        <v>2943</v>
      </c>
      <c r="D25" s="3415" t="n">
        <v>288.8028</v>
      </c>
      <c r="E25" s="3415" t="s">
        <v>2943</v>
      </c>
      <c r="F25" s="3418" t="s">
        <v>2943</v>
      </c>
      <c r="G25" s="3418" t="n">
        <v>8.0</v>
      </c>
      <c r="H25" s="3418" t="s">
        <v>2943</v>
      </c>
      <c r="I25" s="3415" t="s">
        <v>2943</v>
      </c>
      <c r="J25" s="3415" t="n">
        <v>23.104224</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n">
        <v>33.91420032000001</v>
      </c>
      <c r="E27" s="3415" t="s">
        <v>2943</v>
      </c>
      <c r="F27" s="3418" t="s">
        <v>2943</v>
      </c>
      <c r="G27" s="3418" t="n">
        <v>5.0</v>
      </c>
      <c r="H27" s="3418" t="s">
        <v>2943</v>
      </c>
      <c r="I27" s="3415" t="s">
        <v>2943</v>
      </c>
      <c r="J27" s="3415" t="n">
        <v>1.695710016</v>
      </c>
      <c r="K27" s="3415" t="s">
        <v>2943</v>
      </c>
      <c r="L27" s="3415" t="s">
        <v>2943</v>
      </c>
    </row>
    <row r="28">
      <c r="A28" s="3438" t="s">
        <v>395</v>
      </c>
      <c r="B28" s="3418" t="s">
        <v>395</v>
      </c>
      <c r="C28" s="3415" t="s">
        <v>2943</v>
      </c>
      <c r="D28" s="3415" t="n">
        <v>16.25538282666667</v>
      </c>
      <c r="E28" s="3415" t="s">
        <v>2943</v>
      </c>
      <c r="F28" s="3418" t="s">
        <v>2943</v>
      </c>
      <c r="G28" s="3418" t="n">
        <v>3.0</v>
      </c>
      <c r="H28" s="3418" t="s">
        <v>2943</v>
      </c>
      <c r="I28" s="3415" t="s">
        <v>2943</v>
      </c>
      <c r="J28" s="3415" t="n">
        <v>0.4876614848</v>
      </c>
      <c r="K28" s="3415" t="s">
        <v>2943</v>
      </c>
      <c r="L28" s="3415" t="s">
        <v>2943</v>
      </c>
    </row>
    <row r="29">
      <c r="A29" s="3438" t="s">
        <v>397</v>
      </c>
      <c r="B29" s="3418" t="s">
        <v>397</v>
      </c>
      <c r="C29" s="3415" t="s">
        <v>2943</v>
      </c>
      <c r="D29" s="3415" t="n">
        <v>40.08041856</v>
      </c>
      <c r="E29" s="3415" t="s">
        <v>2943</v>
      </c>
      <c r="F29" s="3418" t="s">
        <v>2943</v>
      </c>
      <c r="G29" s="3418" t="n">
        <v>5.0</v>
      </c>
      <c r="H29" s="3418" t="s">
        <v>2943</v>
      </c>
      <c r="I29" s="3415" t="s">
        <v>2943</v>
      </c>
      <c r="J29" s="3415" t="n">
        <v>2.004020928</v>
      </c>
      <c r="K29" s="3415" t="s">
        <v>2943</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227.32673</v>
      </c>
      <c r="E31" s="3415" t="n">
        <v>1.63249796875</v>
      </c>
      <c r="F31" s="3418" t="s">
        <v>2943</v>
      </c>
      <c r="G31" s="3418" t="n">
        <v>4.0</v>
      </c>
      <c r="H31" s="3418" t="n">
        <v>100.0</v>
      </c>
      <c r="I31" s="3415" t="s">
        <v>2943</v>
      </c>
      <c r="J31" s="3415" t="n">
        <v>9.0930692</v>
      </c>
      <c r="K31" s="3415" t="n">
        <v>1.63249796875</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73.93663577382615</v>
      </c>
      <c r="E33" s="3415" t="s">
        <v>2943</v>
      </c>
      <c r="F33" s="3418" t="s">
        <v>2943</v>
      </c>
      <c r="G33" s="3418" t="n">
        <v>21.0</v>
      </c>
      <c r="H33" s="3418" t="s">
        <v>2943</v>
      </c>
      <c r="I33" s="3415" t="s">
        <v>2943</v>
      </c>
      <c r="J33" s="3415" t="n">
        <v>15.52669351250349</v>
      </c>
      <c r="K33" s="3415" t="s">
        <v>2943</v>
      </c>
      <c r="L33" s="3415" t="s">
        <v>2943</v>
      </c>
    </row>
    <row r="34">
      <c r="A34" s="3438" t="s">
        <v>393</v>
      </c>
      <c r="B34" s="3418" t="s">
        <v>393</v>
      </c>
      <c r="C34" s="3415" t="s">
        <v>2943</v>
      </c>
      <c r="D34" s="3415" t="n">
        <v>161.93526617382616</v>
      </c>
      <c r="E34" s="3415" t="s">
        <v>2943</v>
      </c>
      <c r="F34" s="3418" t="s">
        <v>2943</v>
      </c>
      <c r="G34" s="3418" t="n">
        <v>21.0</v>
      </c>
      <c r="H34" s="3418" t="s">
        <v>2943</v>
      </c>
      <c r="I34" s="3415" t="s">
        <v>2943</v>
      </c>
      <c r="J34" s="3415" t="n">
        <v>34.0064058965035</v>
      </c>
      <c r="K34" s="3415" t="s">
        <v>2943</v>
      </c>
      <c r="L34" s="3415" t="s">
        <v>2943</v>
      </c>
    </row>
    <row r="35">
      <c r="A35" s="3438" t="s">
        <v>395</v>
      </c>
      <c r="B35" s="3418" t="s">
        <v>395</v>
      </c>
      <c r="C35" s="3415" t="s">
        <v>2943</v>
      </c>
      <c r="D35" s="3415" t="n">
        <v>87.98065989447795</v>
      </c>
      <c r="E35" s="3415" t="s">
        <v>2943</v>
      </c>
      <c r="F35" s="3418" t="s">
        <v>2943</v>
      </c>
      <c r="G35" s="3418" t="n">
        <v>14.5</v>
      </c>
      <c r="H35" s="3418" t="s">
        <v>2943</v>
      </c>
      <c r="I35" s="3415" t="s">
        <v>2943</v>
      </c>
      <c r="J35" s="3415" t="n">
        <v>12.7571956846993</v>
      </c>
      <c r="K35" s="3415" t="s">
        <v>2943</v>
      </c>
      <c r="L35" s="3415" t="s">
        <v>2943</v>
      </c>
    </row>
    <row r="36">
      <c r="A36" s="3438" t="s">
        <v>397</v>
      </c>
      <c r="B36" s="3418" t="s">
        <v>397</v>
      </c>
      <c r="C36" s="3415" t="s">
        <v>2943</v>
      </c>
      <c r="D36" s="3415" t="n">
        <v>32.57322092307692</v>
      </c>
      <c r="E36" s="3415" t="s">
        <v>2943</v>
      </c>
      <c r="F36" s="3418" t="s">
        <v>2943</v>
      </c>
      <c r="G36" s="3418" t="n">
        <v>15.0</v>
      </c>
      <c r="H36" s="3418" t="s">
        <v>2943</v>
      </c>
      <c r="I36" s="3415" t="s">
        <v>2943</v>
      </c>
      <c r="J36" s="3415" t="n">
        <v>4.88598313846154</v>
      </c>
      <c r="K36" s="3415" t="s">
        <v>2943</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3031</v>
      </c>
      <c r="B39" s="3418" t="s">
        <v>3031</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3041</v>
      </c>
      <c r="B40" s="3418" t="s">
        <v>3041</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3042</v>
      </c>
      <c r="B42" s="3418" t="s">
        <v>3042</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3043</v>
      </c>
      <c r="B43" s="3418" t="s">
        <v>3043</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3031</v>
      </c>
      <c r="B45" s="3418" t="s">
        <v>3031</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3041</v>
      </c>
      <c r="B46" s="3418" t="s">
        <v>3041</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3042</v>
      </c>
      <c r="B48" s="3418" t="s">
        <v>3042</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3043</v>
      </c>
      <c r="B49" s="3418" t="s">
        <v>3043</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3031</v>
      </c>
      <c r="B51" s="3418" t="s">
        <v>3031</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3041</v>
      </c>
      <c r="B52" s="3418" t="s">
        <v>3041</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3042</v>
      </c>
      <c r="B54" s="3418" t="s">
        <v>3042</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3043</v>
      </c>
      <c r="B55" s="3418" t="s">
        <v>3043</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n">
        <v>0.643</v>
      </c>
      <c r="K58" s="3416" t="s">
        <v>1185</v>
      </c>
      <c r="L58" s="3415" t="s">
        <v>2943</v>
      </c>
    </row>
    <row r="59">
      <c r="A59" s="3438" t="s">
        <v>3031</v>
      </c>
      <c r="B59" s="3418" t="s">
        <v>3031</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3041</v>
      </c>
      <c r="B60" s="3418" t="s">
        <v>3041</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3042</v>
      </c>
      <c r="B62" s="3418" t="s">
        <v>3042</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3043</v>
      </c>
      <c r="B63" s="3418" t="s">
        <v>3043</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3031</v>
      </c>
      <c r="B66" s="3418" t="s">
        <v>3031</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3041</v>
      </c>
      <c r="B67" s="3418" t="s">
        <v>3041</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3042</v>
      </c>
      <c r="B69" s="3418" t="s">
        <v>3042</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3043</v>
      </c>
      <c r="B70" s="3418" t="s">
        <v>3043</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3031</v>
      </c>
      <c r="B73" s="3418" t="s">
        <v>3031</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3041</v>
      </c>
      <c r="B74" s="3418" t="s">
        <v>3041</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3042</v>
      </c>
      <c r="B76" s="3418" t="s">
        <v>3042</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3043</v>
      </c>
      <c r="B77" s="3418" t="s">
        <v>3043</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3031</v>
      </c>
      <c r="B79" s="3418" t="s">
        <v>3031</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3041</v>
      </c>
      <c r="B80" s="3418" t="s">
        <v>3041</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3042</v>
      </c>
      <c r="B82" s="3418" t="s">
        <v>3042</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3043</v>
      </c>
      <c r="B83" s="3418" t="s">
        <v>3043</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3031</v>
      </c>
      <c r="B86" s="3418" t="s">
        <v>3031</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3041</v>
      </c>
      <c r="B87" s="3418" t="s">
        <v>3041</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3042</v>
      </c>
      <c r="B89" s="3418" t="s">
        <v>3042</v>
      </c>
      <c r="C89" s="3415" t="s">
        <v>2943</v>
      </c>
      <c r="D89" s="3415" t="n">
        <v>0.1596</v>
      </c>
      <c r="E89" s="3415" t="s">
        <v>2943</v>
      </c>
      <c r="F89" s="3418" t="s">
        <v>2943</v>
      </c>
      <c r="G89" s="3418" t="n">
        <v>0.2</v>
      </c>
      <c r="H89" s="3418" t="s">
        <v>2943</v>
      </c>
      <c r="I89" s="3415" t="s">
        <v>2943</v>
      </c>
      <c r="J89" s="3415" t="n">
        <v>3.192E-4</v>
      </c>
      <c r="K89" s="3415" t="s">
        <v>2943</v>
      </c>
      <c r="L89" s="3415" t="n">
        <v>0.0188</v>
      </c>
    </row>
    <row r="90">
      <c r="A90" s="3433" t="s">
        <v>3043</v>
      </c>
      <c r="B90" s="3418" t="s">
        <v>3043</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3041</v>
      </c>
      <c r="B93" s="3418" t="s">
        <v>3041</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3042</v>
      </c>
      <c r="B94" s="3418" t="s">
        <v>3042</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3032</v>
      </c>
      <c r="B96" s="3418" t="s">
        <v>3032</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3033</v>
      </c>
      <c r="B97" s="3418" t="s">
        <v>3033</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3034</v>
      </c>
      <c r="B98" s="3418" t="s">
        <v>3034</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3035</v>
      </c>
      <c r="B99" s="3418" t="s">
        <v>3035</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3036</v>
      </c>
      <c r="B100" s="3418" t="s">
        <v>3036</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3037</v>
      </c>
      <c r="B101" s="3418" t="s">
        <v>3037</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3038</v>
      </c>
      <c r="B102" s="3418" t="s">
        <v>3038</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3039</v>
      </c>
      <c r="B103" s="3418" t="s">
        <v>3039</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3040</v>
      </c>
      <c r="B104" s="3418" t="s">
        <v>3040</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3041</v>
      </c>
      <c r="B105" s="3418" t="s">
        <v>3041</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3042</v>
      </c>
      <c r="B106" s="3418" t="s">
        <v>3042</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2993</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3031</v>
      </c>
      <c r="B132" s="3418" t="s">
        <v>3031</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3032</v>
      </c>
      <c r="B133" s="3418" t="s">
        <v>3032</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3033</v>
      </c>
      <c r="B134" s="3418" t="s">
        <v>3033</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3034</v>
      </c>
      <c r="B135" s="3418" t="s">
        <v>3034</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3035</v>
      </c>
      <c r="B136" s="3418" t="s">
        <v>3035</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3036</v>
      </c>
      <c r="B137" s="3418" t="s">
        <v>3036</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3037</v>
      </c>
      <c r="B138" s="3418" t="s">
        <v>3037</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3038</v>
      </c>
      <c r="B139" s="3418" t="s">
        <v>3038</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3039</v>
      </c>
      <c r="B140" s="3418" t="s">
        <v>3039</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3040</v>
      </c>
      <c r="B141" s="3418" t="s">
        <v>3040</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3041</v>
      </c>
      <c r="B142" s="3418" t="s">
        <v>3041</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3042</v>
      </c>
      <c r="B144" s="3418" t="s">
        <v>3042</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3043</v>
      </c>
      <c r="B145" s="3418" t="s">
        <v>3043</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1185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1185</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0.24</v>
      </c>
      <c r="C7" s="3417" t="n">
        <v>567.31242</v>
      </c>
      <c r="D7" s="3417" t="n">
        <v>108.06062</v>
      </c>
      <c r="E7" s="3417" t="n">
        <v>20.84</v>
      </c>
      <c r="F7" s="3417" t="s">
        <v>2943</v>
      </c>
      <c r="G7" s="3417" t="n">
        <v>81.42</v>
      </c>
    </row>
    <row r="8" spans="1:7" ht="13.5" customHeight="1" x14ac:dyDescent="0.15">
      <c r="A8" s="1093" t="s">
        <v>495</v>
      </c>
      <c r="B8" s="3416" t="s">
        <v>1185</v>
      </c>
      <c r="C8" s="3417" t="n">
        <v>550.36242</v>
      </c>
      <c r="D8" s="3417" t="n">
        <v>6.47062</v>
      </c>
      <c r="E8" s="3416" t="s">
        <v>1185</v>
      </c>
      <c r="F8" s="3416" t="s">
        <v>1185</v>
      </c>
      <c r="G8" s="3417" t="n">
        <v>65.91</v>
      </c>
    </row>
    <row r="9" spans="1:7" ht="12" customHeight="1" x14ac:dyDescent="0.15">
      <c r="A9" s="1093" t="s">
        <v>496</v>
      </c>
      <c r="B9" s="3416" t="s">
        <v>1185</v>
      </c>
      <c r="C9" s="3417" t="n">
        <v>526.76</v>
      </c>
      <c r="D9" s="3416" t="s">
        <v>1185</v>
      </c>
      <c r="E9" s="3416" t="s">
        <v>1185</v>
      </c>
      <c r="F9" s="3416" t="s">
        <v>1185</v>
      </c>
      <c r="G9" s="3416" t="s">
        <v>1185</v>
      </c>
    </row>
    <row r="10" spans="1:7" ht="13.5" customHeight="1" x14ac:dyDescent="0.15">
      <c r="A10" s="1078" t="s">
        <v>497</v>
      </c>
      <c r="B10" s="3416" t="s">
        <v>1185</v>
      </c>
      <c r="C10" s="3417" t="n">
        <v>400.82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237.52</v>
      </c>
      <c r="D12" s="3416" t="s">
        <v>1185</v>
      </c>
      <c r="E12" s="3416" t="s">
        <v>1185</v>
      </c>
      <c r="F12" s="3416" t="s">
        <v>1185</v>
      </c>
      <c r="G12" s="3416" t="s">
        <v>1185</v>
      </c>
    </row>
    <row r="13" spans="1:7" ht="12" customHeight="1" x14ac:dyDescent="0.15">
      <c r="A13" s="1213" t="s">
        <v>500</v>
      </c>
      <c r="B13" s="3416" t="s">
        <v>1185</v>
      </c>
      <c r="C13" s="3417" t="n">
        <v>163.3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84.9</v>
      </c>
      <c r="D20" s="3416" t="s">
        <v>1185</v>
      </c>
      <c r="E20" s="3416" t="s">
        <v>1185</v>
      </c>
      <c r="F20" s="3416" t="s">
        <v>1185</v>
      </c>
      <c r="G20" s="3416" t="s">
        <v>1185</v>
      </c>
    </row>
    <row r="21" spans="1:7" ht="12" customHeight="1" x14ac:dyDescent="0.15">
      <c r="A21" s="1078" t="s">
        <v>508</v>
      </c>
      <c r="B21" s="3416" t="s">
        <v>1185</v>
      </c>
      <c r="C21" s="3417" t="n">
        <v>1.62</v>
      </c>
      <c r="D21" s="3416" t="s">
        <v>1185</v>
      </c>
      <c r="E21" s="3416" t="s">
        <v>1185</v>
      </c>
      <c r="F21" s="3416" t="s">
        <v>1185</v>
      </c>
      <c r="G21" s="3416" t="s">
        <v>1185</v>
      </c>
    </row>
    <row r="22" spans="1:7" ht="12" customHeight="1" x14ac:dyDescent="0.15">
      <c r="A22" s="1078" t="s">
        <v>509</v>
      </c>
      <c r="B22" s="3416" t="s">
        <v>1185</v>
      </c>
      <c r="C22" s="3417" t="n">
        <v>39.42</v>
      </c>
      <c r="D22" s="3416" t="s">
        <v>1185</v>
      </c>
      <c r="E22" s="3416" t="s">
        <v>1185</v>
      </c>
      <c r="F22" s="3416" t="s">
        <v>1185</v>
      </c>
      <c r="G22" s="3416" t="s">
        <v>1185</v>
      </c>
    </row>
    <row r="23" spans="1:7" ht="12.75" customHeight="1" x14ac:dyDescent="0.15">
      <c r="A23" s="3432" t="s">
        <v>3044</v>
      </c>
      <c r="B23" s="3416" t="s">
        <v>1185</v>
      </c>
      <c r="C23" s="3417" t="n">
        <v>0.5</v>
      </c>
      <c r="D23" s="3416"/>
      <c r="E23" s="3416" t="s">
        <v>1185</v>
      </c>
      <c r="F23" s="3416" t="s">
        <v>1185</v>
      </c>
      <c r="G23" s="3416"/>
    </row>
    <row r="24">
      <c r="A24" s="3432" t="s">
        <v>3045</v>
      </c>
      <c r="B24" s="3416" t="s">
        <v>1185</v>
      </c>
      <c r="C24" s="3417" t="n">
        <v>5.78</v>
      </c>
      <c r="D24" s="3416"/>
      <c r="E24" s="3416" t="s">
        <v>1185</v>
      </c>
      <c r="F24" s="3416" t="s">
        <v>1185</v>
      </c>
      <c r="G24" s="3416"/>
    </row>
    <row r="25">
      <c r="A25" s="3432" t="s">
        <v>3046</v>
      </c>
      <c r="B25" s="3416" t="s">
        <v>1185</v>
      </c>
      <c r="C25" s="3417" t="n">
        <v>12.66</v>
      </c>
      <c r="D25" s="3416"/>
      <c r="E25" s="3416" t="s">
        <v>1185</v>
      </c>
      <c r="F25" s="3416" t="s">
        <v>1185</v>
      </c>
      <c r="G25" s="3416"/>
    </row>
    <row r="26">
      <c r="A26" s="3432" t="s">
        <v>3047</v>
      </c>
      <c r="B26" s="3416" t="s">
        <v>1185</v>
      </c>
      <c r="C26" s="3417" t="n">
        <v>20.17</v>
      </c>
      <c r="D26" s="3416"/>
      <c r="E26" s="3416" t="s">
        <v>1185</v>
      </c>
      <c r="F26" s="3416" t="s">
        <v>1185</v>
      </c>
      <c r="G26" s="3416"/>
    </row>
    <row r="27">
      <c r="A27" s="3432" t="s">
        <v>3048</v>
      </c>
      <c r="B27" s="3416" t="s">
        <v>1185</v>
      </c>
      <c r="C27" s="3417" t="n">
        <v>0.31</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23.60242</v>
      </c>
      <c r="D29" s="3417" t="n">
        <v>6.47062</v>
      </c>
      <c r="E29" s="3416" t="s">
        <v>1185</v>
      </c>
      <c r="F29" s="3416" t="s">
        <v>1185</v>
      </c>
      <c r="G29" s="3417" t="n">
        <v>65.91</v>
      </c>
    </row>
    <row r="30" spans="1:7" ht="12" customHeight="1" x14ac:dyDescent="0.15">
      <c r="A30" s="1080" t="s">
        <v>511</v>
      </c>
      <c r="B30" s="3416" t="s">
        <v>1185</v>
      </c>
      <c r="C30" s="3417" t="n">
        <v>13.85</v>
      </c>
      <c r="D30" s="3417" t="n">
        <v>3.03</v>
      </c>
      <c r="E30" s="3416" t="s">
        <v>1185</v>
      </c>
      <c r="F30" s="3416" t="s">
        <v>1185</v>
      </c>
      <c r="G30" s="3417" t="n">
        <v>52.31</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10.76</v>
      </c>
      <c r="D32" s="3417" t="n">
        <v>1.59</v>
      </c>
      <c r="E32" s="3416" t="s">
        <v>1185</v>
      </c>
      <c r="F32" s="3416" t="s">
        <v>1185</v>
      </c>
      <c r="G32" s="3415" t="n">
        <v>30.87</v>
      </c>
    </row>
    <row r="33" spans="1:7" ht="12" customHeight="1" x14ac:dyDescent="0.15">
      <c r="A33" s="1213" t="s">
        <v>500</v>
      </c>
      <c r="B33" s="3416" t="s">
        <v>1185</v>
      </c>
      <c r="C33" s="3417" t="n">
        <v>3.09</v>
      </c>
      <c r="D33" s="3417" t="n">
        <v>1.44</v>
      </c>
      <c r="E33" s="3416" t="s">
        <v>1185</v>
      </c>
      <c r="F33" s="3416" t="s">
        <v>1185</v>
      </c>
      <c r="G33" s="3415" t="n">
        <v>21.44</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1.3</v>
      </c>
      <c r="D40" s="3417" t="n">
        <v>0.56</v>
      </c>
      <c r="E40" s="3416" t="s">
        <v>1185</v>
      </c>
      <c r="F40" s="3416" t="s">
        <v>1185</v>
      </c>
      <c r="G40" s="3415" t="n">
        <v>2.2</v>
      </c>
    </row>
    <row r="41" spans="1:7" ht="12" customHeight="1" x14ac:dyDescent="0.15">
      <c r="A41" s="1078" t="s">
        <v>508</v>
      </c>
      <c r="B41" s="3416" t="s">
        <v>1185</v>
      </c>
      <c r="C41" s="3417" t="n">
        <v>6.46</v>
      </c>
      <c r="D41" s="3417" t="n">
        <v>1.02</v>
      </c>
      <c r="E41" s="3416" t="s">
        <v>1185</v>
      </c>
      <c r="F41" s="3416" t="s">
        <v>1185</v>
      </c>
      <c r="G41" s="3415" t="n">
        <v>0.89</v>
      </c>
    </row>
    <row r="42" spans="1:7" ht="12" customHeight="1" x14ac:dyDescent="0.15">
      <c r="A42" s="1078" t="s">
        <v>509</v>
      </c>
      <c r="B42" s="3416" t="s">
        <v>1185</v>
      </c>
      <c r="C42" s="3417" t="n">
        <v>1.99242</v>
      </c>
      <c r="D42" s="3417" t="n">
        <v>0.82062</v>
      </c>
      <c r="E42" s="3416" t="s">
        <v>1185</v>
      </c>
      <c r="F42" s="3416" t="s">
        <v>1185</v>
      </c>
      <c r="G42" s="3417" t="n">
        <v>10.51</v>
      </c>
    </row>
    <row r="43" spans="1:7" ht="12" customHeight="1" x14ac:dyDescent="0.15">
      <c r="A43" s="3432" t="s">
        <v>3044</v>
      </c>
      <c r="B43" s="3416" t="s">
        <v>1185</v>
      </c>
      <c r="C43" s="3417" t="n">
        <v>0.045</v>
      </c>
      <c r="D43" s="3417" t="n">
        <v>0.013</v>
      </c>
      <c r="E43" s="3416" t="s">
        <v>1185</v>
      </c>
      <c r="F43" s="3416" t="s">
        <v>1185</v>
      </c>
      <c r="G43" s="3415" t="n">
        <v>0.04</v>
      </c>
    </row>
    <row r="44">
      <c r="A44" s="3432" t="s">
        <v>3045</v>
      </c>
      <c r="B44" s="3416" t="s">
        <v>1185</v>
      </c>
      <c r="C44" s="3417" t="n">
        <v>0.16</v>
      </c>
      <c r="D44" s="3417" t="s">
        <v>2943</v>
      </c>
      <c r="E44" s="3416" t="s">
        <v>1185</v>
      </c>
      <c r="F44" s="3416" t="s">
        <v>1185</v>
      </c>
      <c r="G44" s="3415" t="n">
        <v>0.03</v>
      </c>
    </row>
    <row r="45">
      <c r="A45" s="3432" t="s">
        <v>3046</v>
      </c>
      <c r="B45" s="3416" t="s">
        <v>1185</v>
      </c>
      <c r="C45" s="3417" t="n">
        <v>0.28</v>
      </c>
      <c r="D45" s="3417" t="n">
        <v>0.17</v>
      </c>
      <c r="E45" s="3416" t="s">
        <v>1185</v>
      </c>
      <c r="F45" s="3416" t="s">
        <v>1185</v>
      </c>
      <c r="G45" s="3415" t="n">
        <v>1.37</v>
      </c>
    </row>
    <row r="46">
      <c r="A46" s="3432" t="s">
        <v>3047</v>
      </c>
      <c r="B46" s="3416" t="s">
        <v>1185</v>
      </c>
      <c r="C46" s="3417" t="n">
        <v>1.22</v>
      </c>
      <c r="D46" s="3417" t="n">
        <v>0.17</v>
      </c>
      <c r="E46" s="3416" t="s">
        <v>1185</v>
      </c>
      <c r="F46" s="3416" t="s">
        <v>1185</v>
      </c>
      <c r="G46" s="3415" t="n">
        <v>4.79</v>
      </c>
    </row>
    <row r="47">
      <c r="A47" s="3432" t="s">
        <v>3048</v>
      </c>
      <c r="B47" s="3416" t="s">
        <v>1185</v>
      </c>
      <c r="C47" s="3417" t="n">
        <v>0.02</v>
      </c>
      <c r="D47" s="3417" t="n">
        <v>0.014</v>
      </c>
      <c r="E47" s="3416" t="s">
        <v>1185</v>
      </c>
      <c r="F47" s="3416" t="s">
        <v>1185</v>
      </c>
      <c r="G47" s="3415" t="n">
        <v>0.05</v>
      </c>
    </row>
    <row r="48">
      <c r="A48" s="3432" t="s">
        <v>3049</v>
      </c>
      <c r="B48" s="3416" t="s">
        <v>1185</v>
      </c>
      <c r="C48" s="3417" t="n">
        <v>0.26</v>
      </c>
      <c r="D48" s="3417" t="n">
        <v>0.43</v>
      </c>
      <c r="E48" s="3416" t="s">
        <v>1185</v>
      </c>
      <c r="F48" s="3416" t="s">
        <v>1185</v>
      </c>
      <c r="G48" s="3415" t="n">
        <v>4.23</v>
      </c>
    </row>
    <row r="49" spans="1:7" ht="12" customHeight="1" x14ac:dyDescent="0.15">
      <c r="A49" s="1215" t="s">
        <v>2811</v>
      </c>
      <c r="B49" s="3416" t="s">
        <v>1185</v>
      </c>
      <c r="C49" s="3417" t="n">
        <v>0.00742</v>
      </c>
      <c r="D49" s="3417" t="n">
        <v>0.02362</v>
      </c>
      <c r="E49" s="3416" t="s">
        <v>1185</v>
      </c>
      <c r="F49" s="3416" t="s">
        <v>1185</v>
      </c>
      <c r="G49" s="3417" t="s">
        <v>2942</v>
      </c>
    </row>
    <row r="50" spans="1:7" x14ac:dyDescent="0.15">
      <c r="A50" s="3437" t="s">
        <v>3050</v>
      </c>
      <c r="B50" s="3416" t="s">
        <v>1185</v>
      </c>
      <c r="C50" s="3417" t="n">
        <v>0.00742</v>
      </c>
      <c r="D50" s="3417" t="n">
        <v>0.02362</v>
      </c>
      <c r="E50" s="3416" t="s">
        <v>1185</v>
      </c>
      <c r="F50" s="3416" t="s">
        <v>1185</v>
      </c>
      <c r="G50" s="3415" t="s">
        <v>2942</v>
      </c>
    </row>
    <row r="51" spans="1:7" ht="14.25" customHeight="1" x14ac:dyDescent="0.15">
      <c r="A51" s="1078" t="s">
        <v>513</v>
      </c>
      <c r="B51" s="3416" t="s">
        <v>1185</v>
      </c>
      <c r="C51" s="3416" t="s">
        <v>1185</v>
      </c>
      <c r="D51" s="3417" t="n">
        <v>1.04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16.95</v>
      </c>
      <c r="D7" s="3416" t="s">
        <v>1185</v>
      </c>
      <c r="E7" s="3416" t="s">
        <v>1185</v>
      </c>
      <c r="F7" s="3416" t="s">
        <v>1185</v>
      </c>
      <c r="G7" s="3417" t="s">
        <v>2943</v>
      </c>
    </row>
    <row r="8" spans="1:7" ht="12.75" customHeight="1" x14ac:dyDescent="0.15">
      <c r="A8" s="1232" t="s">
        <v>517</v>
      </c>
      <c r="B8" s="3416" t="s">
        <v>1185</v>
      </c>
      <c r="C8" s="3415" t="s">
        <v>2943</v>
      </c>
      <c r="D8" s="3417" t="n">
        <v>101.59</v>
      </c>
      <c r="E8" s="3415" t="n">
        <v>20.84</v>
      </c>
      <c r="F8" s="3415" t="s">
        <v>2943</v>
      </c>
      <c r="G8" s="3415" t="n">
        <v>15.51</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0.24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5806.2</v>
      </c>
      <c r="C9" s="3416" t="s">
        <v>1185</v>
      </c>
      <c r="D9" s="3416" t="s">
        <v>1185</v>
      </c>
      <c r="E9" s="3418" t="n">
        <v>69.03310254555475</v>
      </c>
      <c r="F9" s="3418" t="n">
        <v>400.82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2376.2</v>
      </c>
      <c r="C11" s="3415" t="n">
        <v>234.4636</v>
      </c>
      <c r="D11" s="3415" t="n">
        <v>6.5</v>
      </c>
      <c r="E11" s="3418" t="n">
        <v>99.95791600033667</v>
      </c>
      <c r="F11" s="3415" t="n">
        <v>237.52</v>
      </c>
    </row>
    <row r="12" spans="1:6" ht="12" customHeight="1" x14ac:dyDescent="0.15">
      <c r="A12" s="1013" t="s">
        <v>500</v>
      </c>
      <c r="B12" s="3415" t="n">
        <v>3430.0</v>
      </c>
      <c r="C12" s="3415" t="n">
        <v>111.6667</v>
      </c>
      <c r="D12" s="3415" t="n">
        <v>6.5</v>
      </c>
      <c r="E12" s="3418" t="n">
        <v>47.60932944606414</v>
      </c>
      <c r="F12" s="3415" t="n">
        <v>163.3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13002.278</v>
      </c>
      <c r="C19" s="3416" t="s">
        <v>1185</v>
      </c>
      <c r="D19" s="3416" t="s">
        <v>1185</v>
      </c>
      <c r="E19" s="3418" t="n">
        <v>6.52962503955076</v>
      </c>
      <c r="F19" s="3418" t="n">
        <v>84.9</v>
      </c>
    </row>
    <row r="20" spans="1:6" ht="12.75" customHeight="1" x14ac:dyDescent="0.15">
      <c r="A20" s="1013" t="s">
        <v>551</v>
      </c>
      <c r="B20" s="3418" t="n">
        <v>13002.278</v>
      </c>
      <c r="C20" s="3416" t="s">
        <v>1185</v>
      </c>
      <c r="D20" s="3416" t="s">
        <v>1185</v>
      </c>
      <c r="E20" s="3418" t="n">
        <v>6.52962503955076</v>
      </c>
      <c r="F20" s="3418" t="n">
        <v>84.9</v>
      </c>
    </row>
    <row r="21" spans="1:6" ht="12.75" customHeight="1" x14ac:dyDescent="0.15">
      <c r="A21" s="3428" t="s">
        <v>3052</v>
      </c>
      <c r="B21" s="3415" t="n">
        <v>13002.278</v>
      </c>
      <c r="C21" s="3415" t="n">
        <v>22.1128</v>
      </c>
      <c r="D21" s="3415" t="n">
        <v>6.5</v>
      </c>
      <c r="E21" s="3418" t="n">
        <v>6.52962503955076</v>
      </c>
      <c r="F21" s="3415" t="n">
        <v>84.9</v>
      </c>
    </row>
    <row r="22" spans="1:6" ht="13.5" customHeight="1" x14ac:dyDescent="0.15">
      <c r="A22" s="1247" t="s">
        <v>508</v>
      </c>
      <c r="B22" s="3418" t="n">
        <v>1615.125</v>
      </c>
      <c r="C22" s="3416" t="s">
        <v>1185</v>
      </c>
      <c r="D22" s="3416" t="s">
        <v>1185</v>
      </c>
      <c r="E22" s="3418" t="n">
        <v>1.00301834223357</v>
      </c>
      <c r="F22" s="3418" t="n">
        <v>1.62</v>
      </c>
    </row>
    <row r="23" spans="1:6" ht="13.5" customHeight="1" x14ac:dyDescent="0.15">
      <c r="A23" s="1013" t="s">
        <v>551</v>
      </c>
      <c r="B23" s="3418" t="n">
        <v>1615.125</v>
      </c>
      <c r="C23" s="3416" t="s">
        <v>1185</v>
      </c>
      <c r="D23" s="3416" t="s">
        <v>1185</v>
      </c>
      <c r="E23" s="3418" t="n">
        <v>1.00301834223357</v>
      </c>
      <c r="F23" s="3418" t="n">
        <v>1.62</v>
      </c>
    </row>
    <row r="24" spans="1:6" ht="12.75" customHeight="1" x14ac:dyDescent="0.15">
      <c r="A24" s="3428" t="s">
        <v>3053</v>
      </c>
      <c r="B24" s="3415" t="n">
        <v>1615.125</v>
      </c>
      <c r="C24" s="3415" t="s">
        <v>2942</v>
      </c>
      <c r="D24" s="3415" t="s">
        <v>2942</v>
      </c>
      <c r="E24" s="3418" t="n">
        <v>1.00301834223357</v>
      </c>
      <c r="F24" s="3415" t="n">
        <v>1.62</v>
      </c>
    </row>
    <row r="25" spans="1:6" ht="13.5" customHeight="1" x14ac:dyDescent="0.15">
      <c r="A25" s="1247" t="s">
        <v>552</v>
      </c>
      <c r="B25" s="3418" t="n">
        <v>3818.123</v>
      </c>
      <c r="C25" s="3416" t="s">
        <v>1185</v>
      </c>
      <c r="D25" s="3416" t="s">
        <v>1185</v>
      </c>
      <c r="E25" s="3418" t="n">
        <v>10.32444475989904</v>
      </c>
      <c r="F25" s="3418" t="n">
        <v>39.42</v>
      </c>
    </row>
    <row r="26" spans="1:6" ht="12" customHeight="1" x14ac:dyDescent="0.15">
      <c r="A26" s="3428" t="s">
        <v>3044</v>
      </c>
      <c r="B26" s="3415" t="n">
        <v>9.0</v>
      </c>
      <c r="C26" s="3415" t="s">
        <v>2942</v>
      </c>
      <c r="D26" s="3415" t="s">
        <v>2942</v>
      </c>
      <c r="E26" s="3418" t="n">
        <v>55.55555555555556</v>
      </c>
      <c r="F26" s="3415" t="n">
        <v>0.5</v>
      </c>
    </row>
    <row r="27">
      <c r="A27" s="3428" t="s">
        <v>3045</v>
      </c>
      <c r="B27" s="3415" t="n">
        <v>125.7</v>
      </c>
      <c r="C27" s="3415" t="s">
        <v>2942</v>
      </c>
      <c r="D27" s="3415" t="s">
        <v>2942</v>
      </c>
      <c r="E27" s="3418" t="n">
        <v>45.98249801113763</v>
      </c>
      <c r="F27" s="3415" t="n">
        <v>5.78</v>
      </c>
    </row>
    <row r="28">
      <c r="A28" s="3428" t="s">
        <v>3046</v>
      </c>
      <c r="B28" s="3415" t="n">
        <v>2532.023</v>
      </c>
      <c r="C28" s="3415" t="s">
        <v>2942</v>
      </c>
      <c r="D28" s="3415" t="s">
        <v>2942</v>
      </c>
      <c r="E28" s="3418" t="n">
        <v>4.99995458177118</v>
      </c>
      <c r="F28" s="3415" t="n">
        <v>12.66</v>
      </c>
    </row>
    <row r="29">
      <c r="A29" s="3428" t="s">
        <v>3047</v>
      </c>
      <c r="B29" s="3415" t="n">
        <v>1120.4</v>
      </c>
      <c r="C29" s="3415" t="s">
        <v>2942</v>
      </c>
      <c r="D29" s="3415" t="s">
        <v>2942</v>
      </c>
      <c r="E29" s="3418" t="n">
        <v>18.00249910746162</v>
      </c>
      <c r="F29" s="3415" t="n">
        <v>20.17</v>
      </c>
    </row>
    <row r="30">
      <c r="A30" s="3428" t="s">
        <v>3048</v>
      </c>
      <c r="B30" s="3415" t="n">
        <v>31.0</v>
      </c>
      <c r="C30" s="3415" t="s">
        <v>2942</v>
      </c>
      <c r="D30" s="3415" t="s">
        <v>2942</v>
      </c>
      <c r="E30" s="3418" t="n">
        <v>10.0</v>
      </c>
      <c r="F30" s="3415" t="n">
        <v>0.31</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3051</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5806.2</v>
      </c>
      <c r="C9" s="3416" t="s">
        <v>1185</v>
      </c>
      <c r="D9" s="3416" t="s">
        <v>1185</v>
      </c>
      <c r="E9" s="3416" t="s">
        <v>1185</v>
      </c>
      <c r="F9" s="3416" t="s">
        <v>1185</v>
      </c>
      <c r="G9" s="3416" t="s">
        <v>1185</v>
      </c>
      <c r="H9" s="3416" t="s">
        <v>1185</v>
      </c>
      <c r="I9" s="3418" t="n">
        <v>2.38538114429403</v>
      </c>
      <c r="J9" s="3418" t="n">
        <v>13.85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2376.2</v>
      </c>
      <c r="C11" s="3415" t="n">
        <v>100.0</v>
      </c>
      <c r="D11" s="3415" t="s">
        <v>2943</v>
      </c>
      <c r="E11" s="3415" t="s">
        <v>2943</v>
      </c>
      <c r="F11" s="3415" t="n">
        <v>475.0</v>
      </c>
      <c r="G11" s="3415" t="n">
        <v>5.14</v>
      </c>
      <c r="H11" s="3415" t="n">
        <v>0.24</v>
      </c>
      <c r="I11" s="3418" t="n">
        <v>4.52823836377409</v>
      </c>
      <c r="J11" s="3415" t="n">
        <v>10.76</v>
      </c>
    </row>
    <row r="12" spans="1:10" ht="17.25" customHeight="1" x14ac:dyDescent="0.15">
      <c r="A12" s="859" t="s">
        <v>500</v>
      </c>
      <c r="B12" s="3415" t="n">
        <v>3430.0</v>
      </c>
      <c r="C12" s="3415" t="n">
        <v>100.0</v>
      </c>
      <c r="D12" s="3415" t="s">
        <v>2943</v>
      </c>
      <c r="E12" s="3415" t="s">
        <v>2943</v>
      </c>
      <c r="F12" s="3415" t="n">
        <v>299.0</v>
      </c>
      <c r="G12" s="3415" t="n">
        <v>2.45</v>
      </c>
      <c r="H12" s="3415" t="n">
        <v>0.1</v>
      </c>
      <c r="I12" s="3418" t="n">
        <v>0.90087463556851</v>
      </c>
      <c r="J12" s="3415" t="n">
        <v>3.09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13002.278</v>
      </c>
      <c r="C19" s="3416" t="s">
        <v>1185</v>
      </c>
      <c r="D19" s="3416" t="s">
        <v>1185</v>
      </c>
      <c r="E19" s="3416" t="s">
        <v>1185</v>
      </c>
      <c r="F19" s="3416" t="s">
        <v>1185</v>
      </c>
      <c r="G19" s="3416" t="s">
        <v>1185</v>
      </c>
      <c r="H19" s="3416" t="s">
        <v>1185</v>
      </c>
      <c r="I19" s="3418" t="n">
        <v>0.09998247999312</v>
      </c>
      <c r="J19" s="3418" t="n">
        <v>1.3</v>
      </c>
    </row>
    <row r="20" spans="1:10" ht="17.25" customHeight="1" x14ac:dyDescent="0.15">
      <c r="A20" s="1283" t="s">
        <v>551</v>
      </c>
      <c r="B20" s="3418" t="n">
        <v>13002.278</v>
      </c>
      <c r="C20" s="3416" t="s">
        <v>1185</v>
      </c>
      <c r="D20" s="3416" t="s">
        <v>1185</v>
      </c>
      <c r="E20" s="3416" t="s">
        <v>1185</v>
      </c>
      <c r="F20" s="3416" t="s">
        <v>1185</v>
      </c>
      <c r="G20" s="3416" t="s">
        <v>1185</v>
      </c>
      <c r="H20" s="3416" t="s">
        <v>1185</v>
      </c>
      <c r="I20" s="3418" t="n">
        <v>0.09998247999312</v>
      </c>
      <c r="J20" s="3418" t="n">
        <v>1.3</v>
      </c>
    </row>
    <row r="21" spans="1:10" ht="17.25" customHeight="1" x14ac:dyDescent="0.15">
      <c r="A21" s="3433" t="s">
        <v>3052</v>
      </c>
      <c r="B21" s="3415" t="n">
        <v>13002.278</v>
      </c>
      <c r="C21" s="3415" t="n">
        <v>100.0</v>
      </c>
      <c r="D21" s="3415" t="s">
        <v>2943</v>
      </c>
      <c r="E21" s="3415" t="s">
        <v>2943</v>
      </c>
      <c r="F21" s="3415" t="n">
        <v>38.0</v>
      </c>
      <c r="G21" s="3415" t="s">
        <v>2942</v>
      </c>
      <c r="H21" s="3415" t="s">
        <v>2942</v>
      </c>
      <c r="I21" s="3418" t="n">
        <v>0.09998247999312</v>
      </c>
      <c r="J21" s="3415" t="n">
        <v>1.3</v>
      </c>
    </row>
    <row r="22" spans="1:10" ht="17.25" customHeight="1" x14ac:dyDescent="0.15">
      <c r="A22" s="1247" t="s">
        <v>508</v>
      </c>
      <c r="B22" s="3418" t="n">
        <v>1615.125</v>
      </c>
      <c r="C22" s="3416" t="s">
        <v>1185</v>
      </c>
      <c r="D22" s="3416" t="s">
        <v>1185</v>
      </c>
      <c r="E22" s="3416" t="s">
        <v>1185</v>
      </c>
      <c r="F22" s="3416" t="s">
        <v>1185</v>
      </c>
      <c r="G22" s="3416" t="s">
        <v>1185</v>
      </c>
      <c r="H22" s="3416" t="s">
        <v>1185</v>
      </c>
      <c r="I22" s="3418" t="n">
        <v>3.99969042643758</v>
      </c>
      <c r="J22" s="3418" t="n">
        <v>6.46</v>
      </c>
    </row>
    <row r="23" spans="1:10" ht="17.25" customHeight="1" x14ac:dyDescent="0.15">
      <c r="A23" s="1283" t="s">
        <v>551</v>
      </c>
      <c r="B23" s="3418" t="n">
        <v>1615.125</v>
      </c>
      <c r="C23" s="3416" t="s">
        <v>1185</v>
      </c>
      <c r="D23" s="3416" t="s">
        <v>1185</v>
      </c>
      <c r="E23" s="3416" t="s">
        <v>1185</v>
      </c>
      <c r="F23" s="3416" t="s">
        <v>1185</v>
      </c>
      <c r="G23" s="3416" t="s">
        <v>1185</v>
      </c>
      <c r="H23" s="3416" t="s">
        <v>1185</v>
      </c>
      <c r="I23" s="3418" t="n">
        <v>3.99969042643758</v>
      </c>
      <c r="J23" s="3418" t="n">
        <v>6.46</v>
      </c>
    </row>
    <row r="24" spans="1:10" ht="17.25" customHeight="1" x14ac:dyDescent="0.15">
      <c r="A24" s="3433" t="s">
        <v>3053</v>
      </c>
      <c r="B24" s="3415" t="n">
        <v>1615.125</v>
      </c>
      <c r="C24" s="3415" t="n">
        <v>100.0</v>
      </c>
      <c r="D24" s="3415" t="s">
        <v>2943</v>
      </c>
      <c r="E24" s="3415" t="s">
        <v>2943</v>
      </c>
      <c r="F24" s="3415" t="n">
        <v>96.0</v>
      </c>
      <c r="G24" s="3415" t="s">
        <v>2942</v>
      </c>
      <c r="H24" s="3415" t="s">
        <v>2942</v>
      </c>
      <c r="I24" s="3418" t="n">
        <v>3.99969042643758</v>
      </c>
      <c r="J24" s="3415" t="n">
        <v>6.46</v>
      </c>
    </row>
    <row r="25" spans="1:10" ht="17.25" customHeight="1" x14ac:dyDescent="0.15">
      <c r="A25" s="1247" t="s">
        <v>552</v>
      </c>
      <c r="B25" s="3418" t="n">
        <v>29517.023</v>
      </c>
      <c r="C25" s="3416" t="s">
        <v>1185</v>
      </c>
      <c r="D25" s="3416" t="s">
        <v>1185</v>
      </c>
      <c r="E25" s="3416" t="s">
        <v>1185</v>
      </c>
      <c r="F25" s="3416" t="s">
        <v>1185</v>
      </c>
      <c r="G25" s="3416" t="s">
        <v>1185</v>
      </c>
      <c r="H25" s="3416" t="s">
        <v>1185</v>
      </c>
      <c r="I25" s="3418" t="n">
        <v>0.06750070967523</v>
      </c>
      <c r="J25" s="3418" t="n">
        <v>1.99242</v>
      </c>
    </row>
    <row r="26" spans="1:10" ht="17.25" customHeight="1" x14ac:dyDescent="0.15">
      <c r="A26" s="3428" t="s">
        <v>3044</v>
      </c>
      <c r="B26" s="3415" t="n">
        <v>9.0</v>
      </c>
      <c r="C26" s="3415" t="n">
        <v>100.0</v>
      </c>
      <c r="D26" s="3415" t="s">
        <v>2943</v>
      </c>
      <c r="E26" s="3415" t="s">
        <v>2943</v>
      </c>
      <c r="F26" s="3415" t="n">
        <v>380.0</v>
      </c>
      <c r="G26" s="3415" t="s">
        <v>2942</v>
      </c>
      <c r="H26" s="3415" t="s">
        <v>2942</v>
      </c>
      <c r="I26" s="3418" t="n">
        <v>5.0</v>
      </c>
      <c r="J26" s="3415" t="n">
        <v>0.045</v>
      </c>
    </row>
    <row r="27">
      <c r="A27" s="3428" t="s">
        <v>3045</v>
      </c>
      <c r="B27" s="3415" t="n">
        <v>125.7</v>
      </c>
      <c r="C27" s="3415" t="n">
        <v>100.0</v>
      </c>
      <c r="D27" s="3415" t="s">
        <v>2943</v>
      </c>
      <c r="E27" s="3415" t="s">
        <v>2943</v>
      </c>
      <c r="F27" s="3415" t="n">
        <v>217.0</v>
      </c>
      <c r="G27" s="3415" t="s">
        <v>2942</v>
      </c>
      <c r="H27" s="3415" t="s">
        <v>2942</v>
      </c>
      <c r="I27" s="3418" t="n">
        <v>1.27287191726333</v>
      </c>
      <c r="J27" s="3415" t="n">
        <v>0.16</v>
      </c>
    </row>
    <row r="28">
      <c r="A28" s="3428" t="s">
        <v>3046</v>
      </c>
      <c r="B28" s="3415" t="n">
        <v>2532.023</v>
      </c>
      <c r="C28" s="3415" t="n">
        <v>100.0</v>
      </c>
      <c r="D28" s="3415" t="s">
        <v>2943</v>
      </c>
      <c r="E28" s="3415" t="s">
        <v>2943</v>
      </c>
      <c r="F28" s="3415" t="n">
        <v>38.0</v>
      </c>
      <c r="G28" s="3415" t="s">
        <v>2942</v>
      </c>
      <c r="H28" s="3415" t="s">
        <v>2942</v>
      </c>
      <c r="I28" s="3418" t="n">
        <v>0.11058351365687</v>
      </c>
      <c r="J28" s="3415" t="n">
        <v>0.28</v>
      </c>
    </row>
    <row r="29">
      <c r="A29" s="3428" t="s">
        <v>3047</v>
      </c>
      <c r="B29" s="3415" t="n">
        <v>1120.4</v>
      </c>
      <c r="C29" s="3415" t="n">
        <v>100.0</v>
      </c>
      <c r="D29" s="3415" t="s">
        <v>2943</v>
      </c>
      <c r="E29" s="3415" t="s">
        <v>2943</v>
      </c>
      <c r="F29" s="3415" t="n">
        <v>238.0</v>
      </c>
      <c r="G29" s="3415" t="s">
        <v>2942</v>
      </c>
      <c r="H29" s="3415" t="s">
        <v>2942</v>
      </c>
      <c r="I29" s="3418" t="n">
        <v>1.08889682256337</v>
      </c>
      <c r="J29" s="3415" t="n">
        <v>1.22</v>
      </c>
    </row>
    <row r="30">
      <c r="A30" s="3428" t="s">
        <v>3048</v>
      </c>
      <c r="B30" s="3415" t="n">
        <v>31.0</v>
      </c>
      <c r="C30" s="3415" t="n">
        <v>100.0</v>
      </c>
      <c r="D30" s="3415" t="s">
        <v>2943</v>
      </c>
      <c r="E30" s="3415" t="s">
        <v>2943</v>
      </c>
      <c r="F30" s="3415" t="n">
        <v>130.0</v>
      </c>
      <c r="G30" s="3415" t="s">
        <v>2942</v>
      </c>
      <c r="H30" s="3415" t="s">
        <v>2942</v>
      </c>
      <c r="I30" s="3418" t="n">
        <v>0.64516129032258</v>
      </c>
      <c r="J30" s="3415" t="n">
        <v>0.02</v>
      </c>
    </row>
    <row r="31">
      <c r="A31" s="3428" t="s">
        <v>3049</v>
      </c>
      <c r="B31" s="3415" t="n">
        <v>25606.1</v>
      </c>
      <c r="C31" s="3415" t="n">
        <v>100.0</v>
      </c>
      <c r="D31" s="3415" t="s">
        <v>2943</v>
      </c>
      <c r="E31" s="3415" t="s">
        <v>2943</v>
      </c>
      <c r="F31" s="3415" t="n">
        <v>1.8</v>
      </c>
      <c r="G31" s="3415" t="s">
        <v>2942</v>
      </c>
      <c r="H31" s="3415" t="s">
        <v>2942</v>
      </c>
      <c r="I31" s="3418" t="n">
        <v>0.01015383053257</v>
      </c>
      <c r="J31" s="3415" t="n">
        <v>0.26</v>
      </c>
    </row>
    <row r="32">
      <c r="A32" s="3425" t="s">
        <v>2811</v>
      </c>
      <c r="B32" s="3418" t="s">
        <v>2943</v>
      </c>
      <c r="C32" s="3416" t="s">
        <v>1185</v>
      </c>
      <c r="D32" s="3416" t="s">
        <v>1185</v>
      </c>
      <c r="E32" s="3416" t="s">
        <v>1185</v>
      </c>
      <c r="F32" s="3416" t="s">
        <v>1185</v>
      </c>
      <c r="G32" s="3416" t="s">
        <v>1185</v>
      </c>
      <c r="H32" s="3416" t="s">
        <v>1185</v>
      </c>
      <c r="I32" s="3418" t="n">
        <v>0.07995689655172</v>
      </c>
      <c r="J32" s="3418" t="n">
        <v>0.00742</v>
      </c>
    </row>
    <row r="33">
      <c r="A33" s="3433" t="s">
        <v>3050</v>
      </c>
      <c r="B33" s="3415" t="n">
        <v>92.8</v>
      </c>
      <c r="C33" s="3415" t="n">
        <v>100.0</v>
      </c>
      <c r="D33" s="3415" t="s">
        <v>2943</v>
      </c>
      <c r="E33" s="3415" t="s">
        <v>2943</v>
      </c>
      <c r="F33" s="3415" t="s">
        <v>2942</v>
      </c>
      <c r="G33" s="3415" t="s">
        <v>2942</v>
      </c>
      <c r="H33" s="3415" t="s">
        <v>2942</v>
      </c>
      <c r="I33" s="3418" t="n">
        <v>0.07995689655172</v>
      </c>
      <c r="J33" s="3415" t="n">
        <v>0.00742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3054</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3055</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3056</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3057</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3058</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3059</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3060</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3061</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3062</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3063</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3064</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3065</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3066</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3067</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3068</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3069</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3070</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3071</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3072</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3073</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3074</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3075</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3076</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3077</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3078</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3079</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3080</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3081</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3082</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3083</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3084</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3085</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3086</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3087</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3088</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3089</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3090</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3091</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3092</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3093</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3094</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3095</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3096</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3097</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3098</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3099</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3100</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3101</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3102</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3103</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3104</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3105</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3106</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3107</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5806.2</v>
      </c>
      <c r="C10" s="3416" t="s">
        <v>1185</v>
      </c>
      <c r="D10" s="3416" t="s">
        <v>1185</v>
      </c>
      <c r="E10" s="3418" t="s">
        <v>2943</v>
      </c>
      <c r="F10" s="3418" t="s">
        <v>2943</v>
      </c>
      <c r="G10" s="3418" t="s">
        <v>2943</v>
      </c>
      <c r="H10" s="3418" t="n">
        <v>9.6324836E7</v>
      </c>
      <c r="I10" s="3418" t="n">
        <v>1.7888898E8</v>
      </c>
      <c r="J10" s="3418" t="s">
        <v>2943</v>
      </c>
      <c r="K10" s="3418" t="s">
        <v>2943</v>
      </c>
      <c r="L10" s="3418" t="s">
        <v>2943</v>
      </c>
      <c r="M10" s="3418" t="s">
        <v>2943</v>
      </c>
      <c r="N10" s="3418" t="n">
        <v>2.75213816E8</v>
      </c>
      <c r="O10" s="3416" t="s">
        <v>1185</v>
      </c>
      <c r="P10" s="3416" t="s">
        <v>1185</v>
      </c>
      <c r="Q10" s="3418" t="n">
        <v>0.52185594709104</v>
      </c>
      <c r="R10" s="3416" t="s">
        <v>1185</v>
      </c>
      <c r="S10" s="3416" t="s">
        <v>1185</v>
      </c>
      <c r="T10" s="3418" t="n">
        <v>3.03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2376.2</v>
      </c>
      <c r="C12" s="3415" t="n">
        <v>60.68</v>
      </c>
      <c r="D12" s="3418" t="n">
        <v>475.0</v>
      </c>
      <c r="E12" s="3415" t="s">
        <v>2943</v>
      </c>
      <c r="F12" s="3415" t="s">
        <v>2943</v>
      </c>
      <c r="G12" s="3415" t="s">
        <v>2943</v>
      </c>
      <c r="H12" s="3415" t="n">
        <v>5.0465736E7</v>
      </c>
      <c r="I12" s="3415" t="n">
        <v>9.372208E7</v>
      </c>
      <c r="J12" s="3415" t="s">
        <v>2943</v>
      </c>
      <c r="K12" s="3415" t="s">
        <v>2943</v>
      </c>
      <c r="L12" s="3415" t="s">
        <v>2943</v>
      </c>
      <c r="M12" s="3415" t="s">
        <v>2943</v>
      </c>
      <c r="N12" s="3418" t="n">
        <v>1.44187816E8</v>
      </c>
      <c r="O12" s="3416" t="s">
        <v>1185</v>
      </c>
      <c r="P12" s="3416" t="s">
        <v>1185</v>
      </c>
      <c r="Q12" s="3418" t="n">
        <v>0.66913559464692</v>
      </c>
      <c r="R12" s="3416" t="s">
        <v>1185</v>
      </c>
      <c r="S12" s="3416" t="s">
        <v>1185</v>
      </c>
      <c r="T12" s="3415" t="n">
        <v>1.59</v>
      </c>
      <c r="U12" s="3416" t="s">
        <v>1185</v>
      </c>
      <c r="V12" s="3416" t="s">
        <v>1185</v>
      </c>
    </row>
    <row r="13" spans="1:22" x14ac:dyDescent="0.15">
      <c r="A13" s="851" t="s">
        <v>500</v>
      </c>
      <c r="B13" s="3415" t="n">
        <v>3430.0</v>
      </c>
      <c r="C13" s="3415" t="n">
        <v>38.2</v>
      </c>
      <c r="D13" s="3418" t="n">
        <v>299.0</v>
      </c>
      <c r="E13" s="3415" t="s">
        <v>2943</v>
      </c>
      <c r="F13" s="3415" t="s">
        <v>2943</v>
      </c>
      <c r="G13" s="3415" t="s">
        <v>2943</v>
      </c>
      <c r="H13" s="3415" t="n">
        <v>4.58591E7</v>
      </c>
      <c r="I13" s="3415" t="n">
        <v>8.51669E7</v>
      </c>
      <c r="J13" s="3415" t="s">
        <v>2943</v>
      </c>
      <c r="K13" s="3415" t="s">
        <v>2943</v>
      </c>
      <c r="L13" s="3415" t="s">
        <v>2943</v>
      </c>
      <c r="M13" s="3415" t="s">
        <v>2943</v>
      </c>
      <c r="N13" s="3418" t="n">
        <v>1.31026E8</v>
      </c>
      <c r="O13" s="3416" t="s">
        <v>1185</v>
      </c>
      <c r="P13" s="3416" t="s">
        <v>1185</v>
      </c>
      <c r="Q13" s="3418" t="n">
        <v>0.4198250728863</v>
      </c>
      <c r="R13" s="3416" t="s">
        <v>1185</v>
      </c>
      <c r="S13" s="3416" t="s">
        <v>1185</v>
      </c>
      <c r="T13" s="3415" t="n">
        <v>1.44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13002.278</v>
      </c>
      <c r="C20" s="3416" t="s">
        <v>1185</v>
      </c>
      <c r="D20" s="3416" t="s">
        <v>1185</v>
      </c>
      <c r="E20" s="3418" t="s">
        <v>2943</v>
      </c>
      <c r="F20" s="3418" t="s">
        <v>2943</v>
      </c>
      <c r="G20" s="3418" t="s">
        <v>2943</v>
      </c>
      <c r="H20" s="3418" t="n">
        <v>1.7849527E7</v>
      </c>
      <c r="I20" s="3418" t="n">
        <v>1.44418902E8</v>
      </c>
      <c r="J20" s="3418" t="s">
        <v>2943</v>
      </c>
      <c r="K20" s="3418" t="s">
        <v>2943</v>
      </c>
      <c r="L20" s="3418" t="s">
        <v>2943</v>
      </c>
      <c r="M20" s="3418" t="s">
        <v>2943</v>
      </c>
      <c r="N20" s="3418" t="n">
        <v>1.62268429E8</v>
      </c>
      <c r="O20" s="3416" t="s">
        <v>1185</v>
      </c>
      <c r="P20" s="3416" t="s">
        <v>1185</v>
      </c>
      <c r="Q20" s="3418" t="n">
        <v>0.04306937599704</v>
      </c>
      <c r="R20" s="3416" t="s">
        <v>1185</v>
      </c>
      <c r="S20" s="3416" t="s">
        <v>1185</v>
      </c>
      <c r="T20" s="3418" t="n">
        <v>0.56</v>
      </c>
      <c r="U20" s="3416" t="s">
        <v>1185</v>
      </c>
      <c r="V20" s="3416" t="s">
        <v>1185</v>
      </c>
    </row>
    <row r="21" spans="1:22" x14ac:dyDescent="0.15">
      <c r="A21" s="1324" t="s">
        <v>551</v>
      </c>
      <c r="B21" s="3418" t="n">
        <v>13002.278</v>
      </c>
      <c r="C21" s="3416" t="s">
        <v>1185</v>
      </c>
      <c r="D21" s="3416" t="s">
        <v>1185</v>
      </c>
      <c r="E21" s="3418" t="s">
        <v>2943</v>
      </c>
      <c r="F21" s="3418" t="s">
        <v>2943</v>
      </c>
      <c r="G21" s="3418" t="s">
        <v>2943</v>
      </c>
      <c r="H21" s="3418" t="n">
        <v>1.7849527E7</v>
      </c>
      <c r="I21" s="3418" t="n">
        <v>1.44418902E8</v>
      </c>
      <c r="J21" s="3418" t="s">
        <v>2943</v>
      </c>
      <c r="K21" s="3418" t="s">
        <v>2943</v>
      </c>
      <c r="L21" s="3418" t="s">
        <v>2943</v>
      </c>
      <c r="M21" s="3418" t="s">
        <v>2943</v>
      </c>
      <c r="N21" s="3418" t="n">
        <v>1.62268429E8</v>
      </c>
      <c r="O21" s="3416" t="s">
        <v>1185</v>
      </c>
      <c r="P21" s="3416" t="s">
        <v>1185</v>
      </c>
      <c r="Q21" s="3418" t="n">
        <v>0.04306937599704</v>
      </c>
      <c r="R21" s="3416" t="s">
        <v>1185</v>
      </c>
      <c r="S21" s="3416" t="s">
        <v>1185</v>
      </c>
      <c r="T21" s="3418" t="n">
        <v>0.56</v>
      </c>
      <c r="U21" s="3416" t="s">
        <v>1185</v>
      </c>
      <c r="V21" s="3416" t="s">
        <v>1185</v>
      </c>
    </row>
    <row r="22" spans="1:22" x14ac:dyDescent="0.15">
      <c r="A22" s="3433" t="s">
        <v>3052</v>
      </c>
      <c r="B22" s="3415" t="n">
        <v>13002.278</v>
      </c>
      <c r="C22" s="3415" t="n">
        <v>12.48</v>
      </c>
      <c r="D22" s="3418" t="n">
        <v>38.0</v>
      </c>
      <c r="E22" s="3415" t="s">
        <v>2943</v>
      </c>
      <c r="F22" s="3415" t="s">
        <v>2943</v>
      </c>
      <c r="G22" s="3415" t="s">
        <v>2943</v>
      </c>
      <c r="H22" s="3415" t="n">
        <v>1.7849527E7</v>
      </c>
      <c r="I22" s="3415" t="n">
        <v>1.44418902E8</v>
      </c>
      <c r="J22" s="3415" t="s">
        <v>2943</v>
      </c>
      <c r="K22" s="3415" t="s">
        <v>2943</v>
      </c>
      <c r="L22" s="3415" t="s">
        <v>2943</v>
      </c>
      <c r="M22" s="3415" t="s">
        <v>2943</v>
      </c>
      <c r="N22" s="3418" t="n">
        <v>1.62268429E8</v>
      </c>
      <c r="O22" s="3416" t="s">
        <v>1185</v>
      </c>
      <c r="P22" s="3416" t="s">
        <v>1185</v>
      </c>
      <c r="Q22" s="3418" t="n">
        <v>0.04306937599704</v>
      </c>
      <c r="R22" s="3416" t="s">
        <v>1185</v>
      </c>
      <c r="S22" s="3416" t="s">
        <v>1185</v>
      </c>
      <c r="T22" s="3415" t="n">
        <v>0.56</v>
      </c>
      <c r="U22" s="3416" t="s">
        <v>1185</v>
      </c>
      <c r="V22" s="3416" t="s">
        <v>1185</v>
      </c>
    </row>
    <row r="23" spans="1:22" x14ac:dyDescent="0.15">
      <c r="A23" s="1323" t="s">
        <v>621</v>
      </c>
      <c r="B23" s="3418" t="n">
        <v>1615.125</v>
      </c>
      <c r="C23" s="3416" t="s">
        <v>1185</v>
      </c>
      <c r="D23" s="3416" t="s">
        <v>1185</v>
      </c>
      <c r="E23" s="3418" t="s">
        <v>2943</v>
      </c>
      <c r="F23" s="3418" t="n">
        <v>1.2564057E7</v>
      </c>
      <c r="G23" s="3418" t="s">
        <v>2943</v>
      </c>
      <c r="H23" s="3418" t="n">
        <v>2.9316134E7</v>
      </c>
      <c r="I23" s="3418" t="s">
        <v>2943</v>
      </c>
      <c r="J23" s="3418" t="s">
        <v>2943</v>
      </c>
      <c r="K23" s="3418" t="s">
        <v>2943</v>
      </c>
      <c r="L23" s="3418" t="s">
        <v>2943</v>
      </c>
      <c r="M23" s="3418" t="s">
        <v>2943</v>
      </c>
      <c r="N23" s="3418" t="n">
        <v>4.1880191E7</v>
      </c>
      <c r="O23" s="3416" t="s">
        <v>1185</v>
      </c>
      <c r="P23" s="3416" t="s">
        <v>1185</v>
      </c>
      <c r="Q23" s="3418" t="n">
        <v>0.63153006733225</v>
      </c>
      <c r="R23" s="3416" t="s">
        <v>1185</v>
      </c>
      <c r="S23" s="3416" t="s">
        <v>1185</v>
      </c>
      <c r="T23" s="3418" t="n">
        <v>1.02</v>
      </c>
      <c r="U23" s="3416" t="s">
        <v>1185</v>
      </c>
      <c r="V23" s="3416" t="s">
        <v>1185</v>
      </c>
    </row>
    <row r="24" spans="1:22" x14ac:dyDescent="0.15">
      <c r="A24" s="1324" t="s">
        <v>551</v>
      </c>
      <c r="B24" s="3418" t="n">
        <v>1615.125</v>
      </c>
      <c r="C24" s="3416" t="s">
        <v>1185</v>
      </c>
      <c r="D24" s="3416" t="s">
        <v>1185</v>
      </c>
      <c r="E24" s="3418" t="s">
        <v>2943</v>
      </c>
      <c r="F24" s="3418" t="n">
        <v>1.2564057E7</v>
      </c>
      <c r="G24" s="3418" t="s">
        <v>2943</v>
      </c>
      <c r="H24" s="3418" t="n">
        <v>2.9316134E7</v>
      </c>
      <c r="I24" s="3418" t="s">
        <v>2943</v>
      </c>
      <c r="J24" s="3418" t="s">
        <v>2943</v>
      </c>
      <c r="K24" s="3418" t="s">
        <v>2943</v>
      </c>
      <c r="L24" s="3418" t="s">
        <v>2943</v>
      </c>
      <c r="M24" s="3418" t="s">
        <v>2943</v>
      </c>
      <c r="N24" s="3418" t="n">
        <v>4.1880191E7</v>
      </c>
      <c r="O24" s="3416" t="s">
        <v>1185</v>
      </c>
      <c r="P24" s="3416" t="s">
        <v>1185</v>
      </c>
      <c r="Q24" s="3418" t="n">
        <v>0.63153006733225</v>
      </c>
      <c r="R24" s="3416" t="s">
        <v>1185</v>
      </c>
      <c r="S24" s="3416" t="s">
        <v>1185</v>
      </c>
      <c r="T24" s="3418" t="n">
        <v>1.02</v>
      </c>
      <c r="U24" s="3416" t="s">
        <v>1185</v>
      </c>
      <c r="V24" s="3416" t="s">
        <v>1185</v>
      </c>
    </row>
    <row r="25" spans="1:22" x14ac:dyDescent="0.15">
      <c r="A25" s="3433" t="s">
        <v>3053</v>
      </c>
      <c r="B25" s="3415" t="n">
        <v>1615.125</v>
      </c>
      <c r="C25" s="3415" t="n">
        <v>25.93</v>
      </c>
      <c r="D25" s="3418" t="n">
        <v>96.0</v>
      </c>
      <c r="E25" s="3415" t="s">
        <v>2943</v>
      </c>
      <c r="F25" s="3415" t="n">
        <v>1.2564057E7</v>
      </c>
      <c r="G25" s="3415" t="s">
        <v>2943</v>
      </c>
      <c r="H25" s="3415" t="n">
        <v>2.9316134E7</v>
      </c>
      <c r="I25" s="3415" t="s">
        <v>2943</v>
      </c>
      <c r="J25" s="3415" t="s">
        <v>2943</v>
      </c>
      <c r="K25" s="3415" t="s">
        <v>2943</v>
      </c>
      <c r="L25" s="3415" t="s">
        <v>2943</v>
      </c>
      <c r="M25" s="3415" t="s">
        <v>2943</v>
      </c>
      <c r="N25" s="3418" t="n">
        <v>4.1880191E7</v>
      </c>
      <c r="O25" s="3416" t="s">
        <v>1185</v>
      </c>
      <c r="P25" s="3416" t="s">
        <v>1185</v>
      </c>
      <c r="Q25" s="3418" t="n">
        <v>0.63153006733225</v>
      </c>
      <c r="R25" s="3416" t="s">
        <v>1185</v>
      </c>
      <c r="S25" s="3416" t="s">
        <v>1185</v>
      </c>
      <c r="T25" s="3415" t="n">
        <v>1.02</v>
      </c>
      <c r="U25" s="3416" t="s">
        <v>1185</v>
      </c>
      <c r="V25" s="3416" t="s">
        <v>1185</v>
      </c>
    </row>
    <row r="26" spans="1:22" ht="13" x14ac:dyDescent="0.15">
      <c r="A26" s="1323" t="s">
        <v>622</v>
      </c>
      <c r="B26" s="3418" t="n">
        <v>29517.023</v>
      </c>
      <c r="C26" s="3416" t="s">
        <v>1185</v>
      </c>
      <c r="D26" s="3416" t="s">
        <v>1185</v>
      </c>
      <c r="E26" s="3418" t="s">
        <v>2943</v>
      </c>
      <c r="F26" s="3418" t="s">
        <v>2943</v>
      </c>
      <c r="G26" s="3418" t="s">
        <v>2943</v>
      </c>
      <c r="H26" s="3418" t="n">
        <v>2.6068615E7</v>
      </c>
      <c r="I26" s="3418" t="n">
        <v>6.7275821E7</v>
      </c>
      <c r="J26" s="3418" t="s">
        <v>2943</v>
      </c>
      <c r="K26" s="3418" t="s">
        <v>2943</v>
      </c>
      <c r="L26" s="3418" t="s">
        <v>2943</v>
      </c>
      <c r="M26" s="3418" t="s">
        <v>2943</v>
      </c>
      <c r="N26" s="3418" t="n">
        <v>9.3344436E7</v>
      </c>
      <c r="O26" s="3416" t="s">
        <v>1185</v>
      </c>
      <c r="P26" s="3416" t="s">
        <v>1185</v>
      </c>
      <c r="Q26" s="3418" t="n">
        <v>0.02780158419093</v>
      </c>
      <c r="R26" s="3416" t="s">
        <v>1185</v>
      </c>
      <c r="S26" s="3416" t="s">
        <v>1185</v>
      </c>
      <c r="T26" s="3418" t="n">
        <v>0.82062</v>
      </c>
      <c r="U26" s="3416" t="s">
        <v>1185</v>
      </c>
      <c r="V26" s="3416" t="s">
        <v>1185</v>
      </c>
    </row>
    <row r="27" spans="1:22" x14ac:dyDescent="0.15">
      <c r="A27" s="3428" t="s">
        <v>3044</v>
      </c>
      <c r="B27" s="3415" t="n">
        <v>9.0</v>
      </c>
      <c r="C27" s="3415" t="n">
        <v>44.38</v>
      </c>
      <c r="D27" s="3418" t="n">
        <v>380.0</v>
      </c>
      <c r="E27" s="3415" t="s">
        <v>2943</v>
      </c>
      <c r="F27" s="3415" t="s">
        <v>2943</v>
      </c>
      <c r="G27" s="3415" t="s">
        <v>2943</v>
      </c>
      <c r="H27" s="3415" t="n">
        <v>399420.0</v>
      </c>
      <c r="I27" s="3415" t="s">
        <v>2943</v>
      </c>
      <c r="J27" s="3415" t="s">
        <v>2943</v>
      </c>
      <c r="K27" s="3415" t="s">
        <v>2943</v>
      </c>
      <c r="L27" s="3415" t="s">
        <v>2943</v>
      </c>
      <c r="M27" s="3415" t="s">
        <v>2943</v>
      </c>
      <c r="N27" s="3418" t="n">
        <v>399420.0</v>
      </c>
      <c r="O27" s="3416" t="s">
        <v>1185</v>
      </c>
      <c r="P27" s="3416" t="s">
        <v>1185</v>
      </c>
      <c r="Q27" s="3418" t="n">
        <v>1.44444444444444</v>
      </c>
      <c r="R27" s="3416" t="s">
        <v>1185</v>
      </c>
      <c r="S27" s="3416" t="s">
        <v>1185</v>
      </c>
      <c r="T27" s="3415" t="n">
        <v>0.013</v>
      </c>
      <c r="U27" s="3416" t="s">
        <v>1185</v>
      </c>
      <c r="V27" s="3416" t="s">
        <v>1185</v>
      </c>
    </row>
    <row r="28">
      <c r="A28" s="3428" t="s">
        <v>3045</v>
      </c>
      <c r="B28" s="3415" t="n">
        <v>125.7</v>
      </c>
      <c r="C28" s="3415" t="n">
        <v>30.1</v>
      </c>
      <c r="D28" s="3418" t="n">
        <v>217.0</v>
      </c>
      <c r="E28" s="3415" t="s">
        <v>2943</v>
      </c>
      <c r="F28" s="3415" t="s">
        <v>2943</v>
      </c>
      <c r="G28" s="3415" t="s">
        <v>2943</v>
      </c>
      <c r="H28" s="3415" t="s">
        <v>2943</v>
      </c>
      <c r="I28" s="3415" t="n">
        <v>3783570.0</v>
      </c>
      <c r="J28" s="3415" t="s">
        <v>2943</v>
      </c>
      <c r="K28" s="3415" t="s">
        <v>2943</v>
      </c>
      <c r="L28" s="3415" t="s">
        <v>2943</v>
      </c>
      <c r="M28" s="3415" t="s">
        <v>2943</v>
      </c>
      <c r="N28" s="3418" t="n">
        <v>3783570.0</v>
      </c>
      <c r="O28" s="3416" t="s">
        <v>1185</v>
      </c>
      <c r="P28" s="3416" t="s">
        <v>1185</v>
      </c>
      <c r="Q28" s="3418" t="s">
        <v>2943</v>
      </c>
      <c r="R28" s="3416" t="s">
        <v>1185</v>
      </c>
      <c r="S28" s="3416" t="s">
        <v>1185</v>
      </c>
      <c r="T28" s="3415" t="s">
        <v>2943</v>
      </c>
      <c r="U28" s="3416" t="s">
        <v>1185</v>
      </c>
      <c r="V28" s="3416" t="s">
        <v>1185</v>
      </c>
    </row>
    <row r="29">
      <c r="A29" s="3428" t="s">
        <v>3046</v>
      </c>
      <c r="B29" s="3415" t="n">
        <v>2532.023</v>
      </c>
      <c r="C29" s="3415" t="n">
        <v>17.75</v>
      </c>
      <c r="D29" s="3418" t="n">
        <v>38.0</v>
      </c>
      <c r="E29" s="3415" t="s">
        <v>2943</v>
      </c>
      <c r="F29" s="3415" t="s">
        <v>2943</v>
      </c>
      <c r="G29" s="3415" t="s">
        <v>2943</v>
      </c>
      <c r="H29" s="3415" t="n">
        <v>5393209.0</v>
      </c>
      <c r="I29" s="3415" t="n">
        <v>3.9550199E7</v>
      </c>
      <c r="J29" s="3415" t="s">
        <v>2943</v>
      </c>
      <c r="K29" s="3415" t="s">
        <v>2943</v>
      </c>
      <c r="L29" s="3415" t="s">
        <v>2943</v>
      </c>
      <c r="M29" s="3415" t="s">
        <v>2943</v>
      </c>
      <c r="N29" s="3418" t="n">
        <v>4.4943408E7</v>
      </c>
      <c r="O29" s="3416" t="s">
        <v>1185</v>
      </c>
      <c r="P29" s="3416" t="s">
        <v>1185</v>
      </c>
      <c r="Q29" s="3418" t="n">
        <v>0.06713999043453</v>
      </c>
      <c r="R29" s="3416" t="s">
        <v>1185</v>
      </c>
      <c r="S29" s="3416" t="s">
        <v>1185</v>
      </c>
      <c r="T29" s="3415" t="n">
        <v>0.17</v>
      </c>
      <c r="U29" s="3416" t="s">
        <v>1185</v>
      </c>
      <c r="V29" s="3416" t="s">
        <v>1185</v>
      </c>
    </row>
    <row r="30">
      <c r="A30" s="3428" t="s">
        <v>3047</v>
      </c>
      <c r="B30" s="3415" t="n">
        <v>1120.4</v>
      </c>
      <c r="C30" s="3415" t="n">
        <v>26.06</v>
      </c>
      <c r="D30" s="3418" t="n">
        <v>238.0</v>
      </c>
      <c r="E30" s="3415" t="s">
        <v>2943</v>
      </c>
      <c r="F30" s="3415" t="s">
        <v>2943</v>
      </c>
      <c r="G30" s="3415" t="s">
        <v>2943</v>
      </c>
      <c r="H30" s="3415" t="n">
        <v>5255572.0</v>
      </c>
      <c r="I30" s="3415" t="n">
        <v>2.3942052E7</v>
      </c>
      <c r="J30" s="3415" t="s">
        <v>2943</v>
      </c>
      <c r="K30" s="3415" t="s">
        <v>2943</v>
      </c>
      <c r="L30" s="3415" t="s">
        <v>2943</v>
      </c>
      <c r="M30" s="3415" t="s">
        <v>2943</v>
      </c>
      <c r="N30" s="3418" t="n">
        <v>2.9197624E7</v>
      </c>
      <c r="O30" s="3416" t="s">
        <v>1185</v>
      </c>
      <c r="P30" s="3416" t="s">
        <v>1185</v>
      </c>
      <c r="Q30" s="3418" t="n">
        <v>0.15173152445555</v>
      </c>
      <c r="R30" s="3416" t="s">
        <v>1185</v>
      </c>
      <c r="S30" s="3416" t="s">
        <v>1185</v>
      </c>
      <c r="T30" s="3415" t="n">
        <v>0.17</v>
      </c>
      <c r="U30" s="3416" t="s">
        <v>1185</v>
      </c>
      <c r="V30" s="3416" t="s">
        <v>1185</v>
      </c>
    </row>
    <row r="31">
      <c r="A31" s="3428" t="s">
        <v>3048</v>
      </c>
      <c r="B31" s="3415" t="n">
        <v>31.0</v>
      </c>
      <c r="C31" s="3415" t="n">
        <v>14.24</v>
      </c>
      <c r="D31" s="3418" t="n">
        <v>130.0</v>
      </c>
      <c r="E31" s="3415" t="s">
        <v>2943</v>
      </c>
      <c r="F31" s="3415" t="s">
        <v>2943</v>
      </c>
      <c r="G31" s="3415" t="s">
        <v>2943</v>
      </c>
      <c r="H31" s="3415" t="n">
        <v>441440.0</v>
      </c>
      <c r="I31" s="3415" t="s">
        <v>2943</v>
      </c>
      <c r="J31" s="3415" t="s">
        <v>2943</v>
      </c>
      <c r="K31" s="3415" t="s">
        <v>2943</v>
      </c>
      <c r="L31" s="3415" t="s">
        <v>2943</v>
      </c>
      <c r="M31" s="3415" t="s">
        <v>2943</v>
      </c>
      <c r="N31" s="3418" t="n">
        <v>441440.0</v>
      </c>
      <c r="O31" s="3416" t="s">
        <v>1185</v>
      </c>
      <c r="P31" s="3416" t="s">
        <v>1185</v>
      </c>
      <c r="Q31" s="3418" t="n">
        <v>0.45161290322581</v>
      </c>
      <c r="R31" s="3416" t="s">
        <v>1185</v>
      </c>
      <c r="S31" s="3416" t="s">
        <v>1185</v>
      </c>
      <c r="T31" s="3415" t="n">
        <v>0.014</v>
      </c>
      <c r="U31" s="3416" t="s">
        <v>1185</v>
      </c>
      <c r="V31" s="3416" t="s">
        <v>1185</v>
      </c>
    </row>
    <row r="32">
      <c r="A32" s="3428" t="s">
        <v>3049</v>
      </c>
      <c r="B32" s="3415" t="n">
        <v>25606.1</v>
      </c>
      <c r="C32" s="3415" t="n">
        <v>0.54</v>
      </c>
      <c r="D32" s="3418" t="n">
        <v>1.8</v>
      </c>
      <c r="E32" s="3415" t="s">
        <v>2943</v>
      </c>
      <c r="F32" s="3415" t="s">
        <v>2943</v>
      </c>
      <c r="G32" s="3415" t="s">
        <v>2943</v>
      </c>
      <c r="H32" s="3415" t="n">
        <v>1.3827294E7</v>
      </c>
      <c r="I32" s="3415" t="s">
        <v>2943</v>
      </c>
      <c r="J32" s="3415" t="s">
        <v>2943</v>
      </c>
      <c r="K32" s="3415" t="s">
        <v>2943</v>
      </c>
      <c r="L32" s="3415" t="s">
        <v>2943</v>
      </c>
      <c r="M32" s="3415" t="s">
        <v>2943</v>
      </c>
      <c r="N32" s="3418" t="n">
        <v>1.3827294E7</v>
      </c>
      <c r="O32" s="3416" t="s">
        <v>1185</v>
      </c>
      <c r="P32" s="3416" t="s">
        <v>1185</v>
      </c>
      <c r="Q32" s="3418" t="n">
        <v>0.01679287357309</v>
      </c>
      <c r="R32" s="3416" t="s">
        <v>1185</v>
      </c>
      <c r="S32" s="3416" t="s">
        <v>1185</v>
      </c>
      <c r="T32" s="3415" t="n">
        <v>0.43</v>
      </c>
      <c r="U32" s="3416" t="s">
        <v>1185</v>
      </c>
      <c r="V32" s="3416" t="s">
        <v>1185</v>
      </c>
    </row>
    <row r="33">
      <c r="A33" s="3425" t="s">
        <v>2811</v>
      </c>
      <c r="B33" s="3418" t="s">
        <v>2943</v>
      </c>
      <c r="C33" s="3416" t="s">
        <v>1185</v>
      </c>
      <c r="D33" s="3416" t="s">
        <v>1185</v>
      </c>
      <c r="E33" s="3418" t="s">
        <v>2943</v>
      </c>
      <c r="F33" s="3418" t="s">
        <v>2943</v>
      </c>
      <c r="G33" s="3418" t="s">
        <v>2943</v>
      </c>
      <c r="H33" s="3418" t="n">
        <v>751680.0</v>
      </c>
      <c r="I33" s="3418" t="s">
        <v>2943</v>
      </c>
      <c r="J33" s="3418" t="s">
        <v>2943</v>
      </c>
      <c r="K33" s="3418" t="s">
        <v>2943</v>
      </c>
      <c r="L33" s="3418" t="s">
        <v>2943</v>
      </c>
      <c r="M33" s="3418" t="s">
        <v>2943</v>
      </c>
      <c r="N33" s="3418" t="n">
        <v>751680.0</v>
      </c>
      <c r="O33" s="3416" t="s">
        <v>1185</v>
      </c>
      <c r="P33" s="3416" t="s">
        <v>1185</v>
      </c>
      <c r="Q33" s="3418" t="n">
        <v>0.25452586206897</v>
      </c>
      <c r="R33" s="3416" t="s">
        <v>1185</v>
      </c>
      <c r="S33" s="3416" t="s">
        <v>1185</v>
      </c>
      <c r="T33" s="3418" t="n">
        <v>0.02362</v>
      </c>
      <c r="U33" s="3416" t="s">
        <v>1185</v>
      </c>
      <c r="V33" s="3416" t="s">
        <v>1185</v>
      </c>
    </row>
    <row r="34">
      <c r="A34" s="3433" t="s">
        <v>3050</v>
      </c>
      <c r="B34" s="3415" t="n">
        <v>92.8</v>
      </c>
      <c r="C34" s="3415" t="n">
        <v>8.1</v>
      </c>
      <c r="D34" s="3418" t="s">
        <v>2942</v>
      </c>
      <c r="E34" s="3415" t="s">
        <v>2943</v>
      </c>
      <c r="F34" s="3415" t="s">
        <v>2943</v>
      </c>
      <c r="G34" s="3415" t="s">
        <v>2943</v>
      </c>
      <c r="H34" s="3415" t="n">
        <v>751680.0</v>
      </c>
      <c r="I34" s="3415" t="s">
        <v>2943</v>
      </c>
      <c r="J34" s="3415" t="s">
        <v>2943</v>
      </c>
      <c r="K34" s="3415" t="s">
        <v>2943</v>
      </c>
      <c r="L34" s="3415" t="s">
        <v>2943</v>
      </c>
      <c r="M34" s="3415" t="s">
        <v>2943</v>
      </c>
      <c r="N34" s="3418" t="n">
        <v>751680.0</v>
      </c>
      <c r="O34" s="3416" t="s">
        <v>1185</v>
      </c>
      <c r="P34" s="3416" t="s">
        <v>1185</v>
      </c>
      <c r="Q34" s="3418" t="n">
        <v>0.25452586206897</v>
      </c>
      <c r="R34" s="3416" t="s">
        <v>1185</v>
      </c>
      <c r="S34" s="3416" t="s">
        <v>1185</v>
      </c>
      <c r="T34" s="3415" t="n">
        <v>0.02362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6.6125035E7</v>
      </c>
      <c r="P35" s="3415" t="s">
        <v>2942</v>
      </c>
      <c r="Q35" s="3416" t="s">
        <v>1185</v>
      </c>
      <c r="R35" s="3418" t="n">
        <v>0.01572777995505</v>
      </c>
      <c r="S35" s="3418" t="s">
        <v>2942</v>
      </c>
      <c r="T35" s="3416" t="s">
        <v>1185</v>
      </c>
      <c r="U35" s="3415" t="n">
        <v>1.04</v>
      </c>
      <c r="V35" s="3415" t="s">
        <v>2942</v>
      </c>
    </row>
    <row r="36" spans="1:22" x14ac:dyDescent="0.15">
      <c r="A36" s="1328" t="s">
        <v>624</v>
      </c>
      <c r="B36" s="3416" t="s">
        <v>1185</v>
      </c>
      <c r="C36" s="3416" t="s">
        <v>1185</v>
      </c>
      <c r="D36" s="3416" t="s">
        <v>1185</v>
      </c>
      <c r="E36" s="3418" t="s">
        <v>2943</v>
      </c>
      <c r="F36" s="3418" t="n">
        <v>1.2564057E7</v>
      </c>
      <c r="G36" s="3418" t="s">
        <v>2943</v>
      </c>
      <c r="H36" s="3418" t="n">
        <v>1.69559112E8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0.00501430389881</v>
      </c>
      <c r="G37" s="3418" t="s">
        <v>2943</v>
      </c>
      <c r="H37" s="3418" t="n">
        <v>0.02001125665892</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0.099</v>
      </c>
      <c r="G38" s="3415" t="s">
        <v>2943</v>
      </c>
      <c r="H38" s="3415" t="n">
        <v>5.332</v>
      </c>
      <c r="I38" s="3416" t="s">
        <v>1185</v>
      </c>
      <c r="J38" s="3415" t="s">
        <v>2943</v>
      </c>
      <c r="K38" s="3415" t="s">
        <v>2943</v>
      </c>
      <c r="L38" s="3416" t="s">
        <v>1185</v>
      </c>
      <c r="M38" s="3415" t="s">
        <v>2943</v>
      </c>
      <c r="N38" s="3416" t="s">
        <v>1185</v>
      </c>
      <c r="O38" s="3416" t="s">
        <v>1185</v>
      </c>
      <c r="P38" s="3416" t="s">
        <v>1185</v>
      </c>
      <c r="Q38" s="3418" t="n">
        <v>0.02982047825008</v>
      </c>
      <c r="R38" s="3416" t="s">
        <v>1185</v>
      </c>
      <c r="S38" s="3416" t="s">
        <v>1185</v>
      </c>
      <c r="T38" s="3418" t="n">
        <v>5.431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16.95</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0.81</v>
      </c>
      <c r="C11" s="3415" t="s">
        <v>2943</v>
      </c>
      <c r="D11" s="3415" t="s">
        <v>2943</v>
      </c>
      <c r="E11" s="3418" t="n">
        <v>20.92592592592593</v>
      </c>
      <c r="F11" s="3415" t="n">
        <v>16.95</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0.81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11736.71125801</v>
      </c>
      <c r="C7" s="3417" t="n">
        <v>20.642998988981</v>
      </c>
      <c r="D7" s="3417" t="n">
        <v>0.22069426027</v>
      </c>
      <c r="E7" s="3417" t="n">
        <v>36.25</v>
      </c>
      <c r="F7" s="3417" t="n">
        <v>202.02</v>
      </c>
      <c r="G7" s="3417" t="n">
        <v>22.44</v>
      </c>
      <c r="H7" s="3417" t="n">
        <v>49.62</v>
      </c>
    </row>
    <row r="8" spans="1:8" ht="12" customHeight="1" x14ac:dyDescent="0.15">
      <c r="A8" s="713" t="s">
        <v>39</v>
      </c>
      <c r="B8" s="3417" t="n">
        <v>2981.745</v>
      </c>
      <c r="C8" s="3417" t="n">
        <v>0.4602</v>
      </c>
      <c r="D8" s="3417" t="n">
        <v>0.04101</v>
      </c>
      <c r="E8" s="3415" t="n">
        <v>3.28</v>
      </c>
      <c r="F8" s="3415" t="n">
        <v>46.03</v>
      </c>
      <c r="G8" s="3415" t="n">
        <v>4.63</v>
      </c>
      <c r="H8" s="3415" t="n">
        <v>15.93</v>
      </c>
    </row>
    <row r="9" spans="1:8" ht="12" customHeight="1" x14ac:dyDescent="0.15">
      <c r="A9" s="713" t="s">
        <v>40</v>
      </c>
      <c r="B9" s="3417" t="n">
        <v>7170.013</v>
      </c>
      <c r="C9" s="3417" t="n">
        <v>16.64</v>
      </c>
      <c r="D9" s="3417" t="n">
        <v>0.093</v>
      </c>
      <c r="E9" s="3415" t="n">
        <v>7.61</v>
      </c>
      <c r="F9" s="3415" t="n">
        <v>114.61</v>
      </c>
      <c r="G9" s="3415" t="n">
        <v>11.61</v>
      </c>
      <c r="H9" s="3415" t="n">
        <v>30.02</v>
      </c>
    </row>
    <row r="10" spans="1:8" ht="12.75" customHeight="1" x14ac:dyDescent="0.15">
      <c r="A10" s="713" t="s">
        <v>41</v>
      </c>
      <c r="B10" s="3417" t="n">
        <v>1584.95325801</v>
      </c>
      <c r="C10" s="3417" t="n">
        <v>3.542798988981</v>
      </c>
      <c r="D10" s="3417" t="n">
        <v>0.08668426027</v>
      </c>
      <c r="E10" s="3415" t="n">
        <v>25.36</v>
      </c>
      <c r="F10" s="3415" t="n">
        <v>41.38</v>
      </c>
      <c r="G10" s="3415" t="n">
        <v>6.2</v>
      </c>
      <c r="H10" s="3415" t="n">
        <v>3.67</v>
      </c>
    </row>
    <row r="11" spans="1:8" ht="12" customHeight="1" x14ac:dyDescent="0.15">
      <c r="A11" s="719" t="s">
        <v>42</v>
      </c>
      <c r="B11" s="3417" t="n">
        <v>16785.963</v>
      </c>
      <c r="C11" s="3417" t="n">
        <v>2.1873</v>
      </c>
      <c r="D11" s="3417" t="n">
        <v>0.1596</v>
      </c>
      <c r="E11" s="3417" t="n">
        <v>21.48</v>
      </c>
      <c r="F11" s="3417" t="n">
        <v>75.12</v>
      </c>
      <c r="G11" s="3417" t="n">
        <v>8.05</v>
      </c>
      <c r="H11" s="3417" t="n">
        <v>11.69</v>
      </c>
    </row>
    <row r="12" spans="1:8" ht="12" customHeight="1" x14ac:dyDescent="0.15">
      <c r="A12" s="713" t="s">
        <v>43</v>
      </c>
      <c r="B12" s="3417" t="n">
        <v>16785.963</v>
      </c>
      <c r="C12" s="3417" t="n">
        <v>2.1873</v>
      </c>
      <c r="D12" s="3417" t="n">
        <v>0.1596</v>
      </c>
      <c r="E12" s="3415" t="n">
        <v>21.48</v>
      </c>
      <c r="F12" s="3415" t="n">
        <v>75.12</v>
      </c>
      <c r="G12" s="3415" t="n">
        <v>8.05</v>
      </c>
      <c r="H12" s="3415" t="n">
        <v>11.69</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11206.65336342099</v>
      </c>
      <c r="C14" s="3417" t="n">
        <v>1772.4547723241822</v>
      </c>
      <c r="D14" s="3417" t="n">
        <v>0.08743010854001</v>
      </c>
      <c r="E14" s="3417" t="s">
        <v>2945</v>
      </c>
      <c r="F14" s="3417" t="s">
        <v>2945</v>
      </c>
      <c r="G14" s="3417" t="s">
        <v>2945</v>
      </c>
      <c r="H14" s="3417" t="s">
        <v>2945</v>
      </c>
    </row>
    <row r="15" spans="1:8" ht="12" customHeight="1" x14ac:dyDescent="0.15">
      <c r="A15" s="719" t="s">
        <v>46</v>
      </c>
      <c r="B15" s="3417" t="n">
        <v>1558.2179910807001</v>
      </c>
      <c r="C15" s="3417" t="n">
        <v>357.881346064</v>
      </c>
      <c r="D15" s="3417" t="n">
        <v>0.021271146</v>
      </c>
      <c r="E15" s="3417" t="s">
        <v>2943</v>
      </c>
      <c r="F15" s="3417" t="s">
        <v>2943</v>
      </c>
      <c r="G15" s="3417" t="s">
        <v>2943</v>
      </c>
      <c r="H15" s="3417" t="s">
        <v>2943</v>
      </c>
    </row>
    <row r="16" spans="1:8" ht="12" customHeight="1" x14ac:dyDescent="0.15">
      <c r="A16" s="713" t="s">
        <v>47</v>
      </c>
      <c r="B16" s="3417" t="n">
        <v>164.79381600000002</v>
      </c>
      <c r="C16" s="3417" t="n">
        <v>357.8671</v>
      </c>
      <c r="D16" s="3415" t="s">
        <v>2943</v>
      </c>
      <c r="E16" s="3415" t="s">
        <v>2943</v>
      </c>
      <c r="F16" s="3415" t="s">
        <v>2943</v>
      </c>
      <c r="G16" s="3415" t="s">
        <v>2943</v>
      </c>
      <c r="H16" s="3416" t="s">
        <v>1185</v>
      </c>
    </row>
    <row r="17" spans="1:8" ht="12" customHeight="1" x14ac:dyDescent="0.15">
      <c r="A17" s="713" t="s">
        <v>48</v>
      </c>
      <c r="B17" s="3417" t="n">
        <v>1377.3067035000001</v>
      </c>
      <c r="C17" s="3417" t="n">
        <v>0.014180764</v>
      </c>
      <c r="D17" s="3415" t="n">
        <v>0.021271146</v>
      </c>
      <c r="E17" s="3415" t="s">
        <v>2943</v>
      </c>
      <c r="F17" s="3415" t="s">
        <v>2943</v>
      </c>
      <c r="G17" s="3415" t="s">
        <v>2943</v>
      </c>
      <c r="H17" s="3415" t="s">
        <v>2943</v>
      </c>
    </row>
    <row r="18" spans="1:8" ht="12.75" customHeight="1" x14ac:dyDescent="0.15">
      <c r="A18" s="713" t="s">
        <v>49</v>
      </c>
      <c r="B18" s="3417" t="n">
        <v>16.11747158069998</v>
      </c>
      <c r="C18" s="3417" t="n">
        <v>6.53E-5</v>
      </c>
      <c r="D18" s="3415" t="s">
        <v>2943</v>
      </c>
      <c r="E18" s="3417" t="s">
        <v>2943</v>
      </c>
      <c r="F18" s="3417" t="s">
        <v>2943</v>
      </c>
      <c r="G18" s="3417" t="s">
        <v>2943</v>
      </c>
      <c r="H18" s="3417" t="s">
        <v>2943</v>
      </c>
    </row>
    <row r="19" spans="1:8" ht="12.75" customHeight="1" x14ac:dyDescent="0.15">
      <c r="A19" s="719" t="s">
        <v>50</v>
      </c>
      <c r="B19" s="3417" t="n">
        <v>9648.435372340291</v>
      </c>
      <c r="C19" s="3417" t="n">
        <v>1414.573426260182</v>
      </c>
      <c r="D19" s="3417" t="n">
        <v>0.06615896254001</v>
      </c>
      <c r="E19" s="3417" t="s">
        <v>2945</v>
      </c>
      <c r="F19" s="3417" t="s">
        <v>2945</v>
      </c>
      <c r="G19" s="3417" t="s">
        <v>2945</v>
      </c>
      <c r="H19" s="3417" t="s">
        <v>2945</v>
      </c>
    </row>
    <row r="20" spans="1:8" ht="12" customHeight="1" x14ac:dyDescent="0.15">
      <c r="A20" s="713" t="s">
        <v>51</v>
      </c>
      <c r="B20" s="3417" t="n">
        <v>630.5820921077656</v>
      </c>
      <c r="C20" s="3417" t="n">
        <v>1078.1464324399644</v>
      </c>
      <c r="D20" s="3417" t="n">
        <v>0.00419670495914</v>
      </c>
      <c r="E20" s="3415" t="s">
        <v>2943</v>
      </c>
      <c r="F20" s="3415" t="s">
        <v>2943</v>
      </c>
      <c r="G20" s="3415" t="s">
        <v>2943</v>
      </c>
      <c r="H20" s="3415" t="s">
        <v>2943</v>
      </c>
    </row>
    <row r="21" spans="1:8" ht="12" customHeight="1" x14ac:dyDescent="0.15">
      <c r="A21" s="713" t="s">
        <v>52</v>
      </c>
      <c r="B21" s="3417" t="n">
        <v>553.6890707968686</v>
      </c>
      <c r="C21" s="3417" t="n">
        <v>136.80022233680285</v>
      </c>
      <c r="D21" s="3416" t="s">
        <v>1185</v>
      </c>
      <c r="E21" s="3416" t="s">
        <v>1185</v>
      </c>
      <c r="F21" s="3416" t="s">
        <v>1185</v>
      </c>
      <c r="G21" s="3415" t="s">
        <v>2943</v>
      </c>
      <c r="H21" s="3415" t="s">
        <v>2943</v>
      </c>
    </row>
    <row r="22" spans="1:8" ht="12" customHeight="1" x14ac:dyDescent="0.15">
      <c r="A22" s="713" t="s">
        <v>53</v>
      </c>
      <c r="B22" s="3417" t="n">
        <v>8464.164209435656</v>
      </c>
      <c r="C22" s="3417" t="n">
        <v>199.62677148341493</v>
      </c>
      <c r="D22" s="3417" t="n">
        <v>0.06196225758087</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19.13201554</v>
      </c>
      <c r="C29" s="3417" t="n">
        <v>5.7244986E-4</v>
      </c>
      <c r="D29" s="3417" t="n">
        <v>5.30239458E-4</v>
      </c>
      <c r="E29" s="3417" t="s">
        <v>2943</v>
      </c>
      <c r="F29" s="3417" t="s">
        <v>2943</v>
      </c>
      <c r="G29" s="3417" t="s">
        <v>2943</v>
      </c>
      <c r="H29" s="3417" t="s">
        <v>2943</v>
      </c>
    </row>
    <row r="30" spans="1:8" ht="12" customHeight="1" x14ac:dyDescent="0.15">
      <c r="A30" s="729" t="s">
        <v>61</v>
      </c>
      <c r="B30" s="3417" t="n">
        <v>14.11726954</v>
      </c>
      <c r="C30" s="3417" t="n">
        <v>9.872216E-5</v>
      </c>
      <c r="D30" s="3417" t="n">
        <v>3.94888658E-4</v>
      </c>
      <c r="E30" s="3415" t="s">
        <v>2943</v>
      </c>
      <c r="F30" s="3415" t="s">
        <v>2943</v>
      </c>
      <c r="G30" s="3415" t="s">
        <v>2943</v>
      </c>
      <c r="H30" s="3415" t="s">
        <v>2943</v>
      </c>
    </row>
    <row r="31" spans="1:8" ht="12" customHeight="1" x14ac:dyDescent="0.15">
      <c r="A31" s="729" t="s">
        <v>62</v>
      </c>
      <c r="B31" s="3417" t="n">
        <v>5.014746</v>
      </c>
      <c r="C31" s="3417" t="n">
        <v>4.737277E-4</v>
      </c>
      <c r="D31" s="3417" t="n">
        <v>1.353508E-4</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250.14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93.2</v>
      </c>
    </row>
    <row r="9" spans="1:5" ht="29.25" customHeight="1" x14ac:dyDescent="0.15">
      <c r="A9" s="1373" t="s">
        <v>1369</v>
      </c>
      <c r="B9" s="3418" t="s">
        <v>665</v>
      </c>
      <c r="C9" s="3415" t="n">
        <v>2.477E7</v>
      </c>
      <c r="D9" s="3418" t="n">
        <v>0.00667963445517</v>
      </c>
      <c r="E9" s="3415" t="n">
        <v>0.26</v>
      </c>
    </row>
    <row r="10" spans="1:5" ht="29.25" customHeight="1" x14ac:dyDescent="0.15">
      <c r="A10" s="1373" t="s">
        <v>1370</v>
      </c>
      <c r="B10" s="3418" t="s">
        <v>667</v>
      </c>
      <c r="C10" s="3418" t="n">
        <v>1.05560944E8</v>
      </c>
      <c r="D10" s="3418" t="n">
        <v>0.01000714465346</v>
      </c>
      <c r="E10" s="3418" t="n">
        <v>1.66</v>
      </c>
    </row>
    <row r="11" spans="1:5" ht="25.5" customHeight="1" x14ac:dyDescent="0.15">
      <c r="A11" s="1373" t="s">
        <v>669</v>
      </c>
      <c r="B11" s="3418" t="s">
        <v>670</v>
      </c>
      <c r="C11" s="3415" t="n">
        <v>1.05560944E8</v>
      </c>
      <c r="D11" s="3418" t="n">
        <v>0.01000714465346</v>
      </c>
      <c r="E11" s="3415" t="n">
        <v>1.66</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3.90583703E8</v>
      </c>
      <c r="D14" s="3418" t="n">
        <v>0.01458190524005</v>
      </c>
      <c r="E14" s="3415" t="n">
        <v>8.95</v>
      </c>
    </row>
    <row r="15" spans="1:5" ht="14.25" customHeight="1" x14ac:dyDescent="0.15">
      <c r="A15" s="1373" t="s">
        <v>677</v>
      </c>
      <c r="B15" s="3418" t="s">
        <v>678</v>
      </c>
      <c r="C15" s="3415" t="n">
        <v>1.1645E8</v>
      </c>
      <c r="D15" s="3418" t="n">
        <v>0.00994574339358</v>
      </c>
      <c r="E15" s="3415" t="n">
        <v>1.82</v>
      </c>
    </row>
    <row r="16" spans="1:5" ht="25.5" customHeight="1" x14ac:dyDescent="0.15">
      <c r="A16" s="1373" t="s">
        <v>1373</v>
      </c>
      <c r="B16" s="3418" t="s">
        <v>2702</v>
      </c>
      <c r="C16" s="3415" t="n">
        <v>5.128E9</v>
      </c>
      <c r="D16" s="3418" t="n">
        <v>0.00999095872926</v>
      </c>
      <c r="E16" s="3415" t="n">
        <v>80.51</v>
      </c>
    </row>
    <row r="17" spans="1:5" ht="14.25" customHeight="1" x14ac:dyDescent="0.15">
      <c r="A17" s="1373" t="s">
        <v>1371</v>
      </c>
      <c r="B17" s="3418" t="s">
        <v>3108</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8.39</v>
      </c>
    </row>
    <row r="20" spans="1:5" ht="24" customHeight="1" x14ac:dyDescent="0.15">
      <c r="A20" s="1001" t="s">
        <v>1372</v>
      </c>
      <c r="B20" s="3418" t="s">
        <v>682</v>
      </c>
      <c r="C20" s="3415" t="n">
        <v>1.017059294E8</v>
      </c>
      <c r="D20" s="3418" t="n">
        <v>0.01001103695909</v>
      </c>
      <c r="E20" s="3415" t="n">
        <v>1.6</v>
      </c>
    </row>
    <row r="21" spans="1:5" x14ac:dyDescent="0.15">
      <c r="A21" s="1001" t="s">
        <v>683</v>
      </c>
      <c r="B21" s="3418" t="s">
        <v>3109</v>
      </c>
      <c r="C21" s="3415" t="n">
        <v>5.76536465E8</v>
      </c>
      <c r="D21" s="3418" t="n">
        <v>0.00749459809261</v>
      </c>
      <c r="E21" s="3415" t="n">
        <v>6.79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327.77</v>
      </c>
      <c r="C11" s="3418" t="n">
        <v>0.19969657215287</v>
      </c>
      <c r="D11" s="3415" t="n">
        <v>0.24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72772.16000000006</v>
      </c>
      <c r="C7" s="3417" t="n">
        <v>6.49</v>
      </c>
      <c r="D7" s="3417" t="n">
        <v>0.663</v>
      </c>
      <c r="E7" s="3417" t="n">
        <v>11.03</v>
      </c>
      <c r="F7" s="3417" t="n">
        <v>244.46</v>
      </c>
      <c r="G7" s="3417" t="n">
        <v>45.49</v>
      </c>
      <c r="H7" s="336"/>
    </row>
    <row r="8" spans="1:8" ht="13" x14ac:dyDescent="0.15">
      <c r="A8" s="1432" t="s">
        <v>733</v>
      </c>
      <c r="B8" s="3417" t="n">
        <v>-14130.310000000014</v>
      </c>
      <c r="C8" s="3417" t="n">
        <v>2.95</v>
      </c>
      <c r="D8" s="3417" t="n">
        <v>0.343</v>
      </c>
      <c r="E8" s="3417" t="n">
        <v>5.03</v>
      </c>
      <c r="F8" s="3417" t="n">
        <v>144.52</v>
      </c>
      <c r="G8" s="3417" t="n">
        <v>13.2</v>
      </c>
      <c r="H8" s="336"/>
    </row>
    <row r="9" spans="1:8" ht="13" x14ac:dyDescent="0.15">
      <c r="A9" s="1433" t="s">
        <v>734</v>
      </c>
      <c r="B9" s="3417" t="n">
        <v>-14130.310000000014</v>
      </c>
      <c r="C9" s="3417" t="n">
        <v>2.95</v>
      </c>
      <c r="D9" s="3417" t="n">
        <v>0.343</v>
      </c>
      <c r="E9" s="3415" t="n">
        <v>5.03</v>
      </c>
      <c r="F9" s="3415" t="n">
        <v>144.52</v>
      </c>
      <c r="G9" s="3415" t="n">
        <v>13.2</v>
      </c>
      <c r="H9" s="336"/>
    </row>
    <row r="10" spans="1:8" ht="13" x14ac:dyDescent="0.15">
      <c r="A10" s="1440" t="s">
        <v>735</v>
      </c>
      <c r="B10" s="3417" t="s">
        <v>2971</v>
      </c>
      <c r="C10" s="3417" t="s">
        <v>2971</v>
      </c>
      <c r="D10" s="3417" t="s">
        <v>2968</v>
      </c>
      <c r="E10" s="3415" t="s">
        <v>2943</v>
      </c>
      <c r="F10" s="3415" t="s">
        <v>2943</v>
      </c>
      <c r="G10" s="3415" t="s">
        <v>2943</v>
      </c>
      <c r="H10" s="336"/>
    </row>
    <row r="11" spans="1:8" ht="13" x14ac:dyDescent="0.15">
      <c r="A11" s="1443" t="s">
        <v>736</v>
      </c>
      <c r="B11" s="3417" t="n">
        <v>117009.60333333343</v>
      </c>
      <c r="C11" s="3417" t="s">
        <v>2968</v>
      </c>
      <c r="D11" s="3417" t="s">
        <v>2968</v>
      </c>
      <c r="E11" s="3417" t="s">
        <v>2943</v>
      </c>
      <c r="F11" s="3417" t="s">
        <v>2943</v>
      </c>
      <c r="G11" s="3417" t="s">
        <v>2943</v>
      </c>
      <c r="H11" s="336"/>
    </row>
    <row r="12" spans="1:8" ht="13" x14ac:dyDescent="0.15">
      <c r="A12" s="1433" t="s">
        <v>738</v>
      </c>
      <c r="B12" s="3417" t="n">
        <v>117009.60333333343</v>
      </c>
      <c r="C12" s="3417" t="s">
        <v>2971</v>
      </c>
      <c r="D12" s="3417" t="s">
        <v>2971</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-30107.133333333364</v>
      </c>
      <c r="C14" s="3417" t="n">
        <v>3.54</v>
      </c>
      <c r="D14" s="3417" t="n">
        <v>0.32</v>
      </c>
      <c r="E14" s="3417" t="n">
        <v>6.0</v>
      </c>
      <c r="F14" s="3417" t="n">
        <v>99.94</v>
      </c>
      <c r="G14" s="3417" t="n">
        <v>32.29</v>
      </c>
      <c r="H14" s="336"/>
    </row>
    <row r="15" spans="1:8" ht="13" x14ac:dyDescent="0.15">
      <c r="A15" s="1433" t="s">
        <v>742</v>
      </c>
      <c r="B15" s="3417" t="n">
        <v>-30107.133333333364</v>
      </c>
      <c r="C15" s="3417" t="n">
        <v>3.54</v>
      </c>
      <c r="D15" s="3417" t="n">
        <v>0.32</v>
      </c>
      <c r="E15" s="3415" t="n">
        <v>6.0</v>
      </c>
      <c r="F15" s="3415" t="n">
        <v>99.94</v>
      </c>
      <c r="G15" s="3415" t="n">
        <v>32.29</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s">
        <v>2945</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s">
        <v>2945</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18737.0</v>
      </c>
      <c r="C7" s="3415" t="s">
        <v>2943</v>
      </c>
      <c r="D7" s="3415" t="s">
        <v>2943</v>
      </c>
      <c r="E7" s="3415" t="s">
        <v>2943</v>
      </c>
      <c r="F7" s="3415" t="s">
        <v>2943</v>
      </c>
      <c r="G7" s="3415" t="s">
        <v>2943</v>
      </c>
      <c r="H7" s="3415" t="s">
        <v>2943</v>
      </c>
      <c r="I7" s="3415" t="s">
        <v>2943</v>
      </c>
      <c r="J7" s="3415" t="s">
        <v>2943</v>
      </c>
      <c r="K7" s="3415" t="s">
        <v>2943</v>
      </c>
      <c r="L7" s="3418" t="n">
        <v>18737.0</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35483.0</v>
      </c>
      <c r="E9" s="3415" t="s">
        <v>2943</v>
      </c>
      <c r="F9" s="3415" t="s">
        <v>2943</v>
      </c>
      <c r="G9" s="3415" t="s">
        <v>2943</v>
      </c>
      <c r="H9" s="3415" t="s">
        <v>2943</v>
      </c>
      <c r="I9" s="3415" t="s">
        <v>2943</v>
      </c>
      <c r="J9" s="3415" t="s">
        <v>2943</v>
      </c>
      <c r="K9" s="3415" t="s">
        <v>2943</v>
      </c>
      <c r="L9" s="3418" t="n">
        <v>35483.0</v>
      </c>
    </row>
    <row r="10" spans="1:12" ht="14" x14ac:dyDescent="0.15">
      <c r="A10" s="1452" t="s">
        <v>2194</v>
      </c>
      <c r="B10" s="3415" t="s">
        <v>2943</v>
      </c>
      <c r="C10" s="3415" t="s">
        <v>2943</v>
      </c>
      <c r="D10" s="3415" t="s">
        <v>2943</v>
      </c>
      <c r="E10" s="3415" t="n">
        <v>193948.1</v>
      </c>
      <c r="F10" s="3415" t="s">
        <v>2943</v>
      </c>
      <c r="G10" s="3415" t="s">
        <v>2943</v>
      </c>
      <c r="H10" s="3415" t="s">
        <v>2943</v>
      </c>
      <c r="I10" s="3415" t="s">
        <v>2943</v>
      </c>
      <c r="J10" s="3415" t="s">
        <v>2943</v>
      </c>
      <c r="K10" s="3415" t="s">
        <v>2943</v>
      </c>
      <c r="L10" s="3418" t="n">
        <v>193948.1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786.0</v>
      </c>
      <c r="H12" s="3415" t="s">
        <v>2943</v>
      </c>
      <c r="I12" s="3415" t="s">
        <v>2943</v>
      </c>
      <c r="J12" s="3415" t="s">
        <v>2943</v>
      </c>
      <c r="K12" s="3415" t="s">
        <v>2943</v>
      </c>
      <c r="L12" s="3418" t="n">
        <v>786.0</v>
      </c>
    </row>
    <row r="13" spans="1:12" ht="14" x14ac:dyDescent="0.15">
      <c r="A13" s="1452" t="s">
        <v>2197</v>
      </c>
      <c r="B13" s="3415" t="s">
        <v>2943</v>
      </c>
      <c r="C13" s="3415" t="s">
        <v>2943</v>
      </c>
      <c r="D13" s="3415" t="s">
        <v>2943</v>
      </c>
      <c r="E13" s="3415" t="s">
        <v>2943</v>
      </c>
      <c r="F13" s="3415" t="s">
        <v>2943</v>
      </c>
      <c r="G13" s="3415" t="s">
        <v>2943</v>
      </c>
      <c r="H13" s="3415" t="n">
        <v>8058.0</v>
      </c>
      <c r="I13" s="3415" t="s">
        <v>2943</v>
      </c>
      <c r="J13" s="3415" t="s">
        <v>2943</v>
      </c>
      <c r="K13" s="3415" t="s">
        <v>2943</v>
      </c>
      <c r="L13" s="3418" t="n">
        <v>8058.0</v>
      </c>
    </row>
    <row r="14" spans="1:12" ht="14" x14ac:dyDescent="0.15">
      <c r="A14" s="1452" t="s">
        <v>2198</v>
      </c>
      <c r="B14" s="3415" t="s">
        <v>2943</v>
      </c>
      <c r="C14" s="3415" t="s">
        <v>2943</v>
      </c>
      <c r="D14" s="3415" t="s">
        <v>2943</v>
      </c>
      <c r="E14" s="3415" t="s">
        <v>2943</v>
      </c>
      <c r="F14" s="3415" t="s">
        <v>2943</v>
      </c>
      <c r="G14" s="3415" t="s">
        <v>2943</v>
      </c>
      <c r="H14" s="3415" t="s">
        <v>2943</v>
      </c>
      <c r="I14" s="3415" t="n">
        <v>2135.2</v>
      </c>
      <c r="J14" s="3415" t="s">
        <v>2943</v>
      </c>
      <c r="K14" s="3415" t="s">
        <v>2943</v>
      </c>
      <c r="L14" s="3418" t="n">
        <v>2135.2</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13343.7</v>
      </c>
      <c r="K15" s="3415" t="s">
        <v>2943</v>
      </c>
      <c r="L15" s="3418" t="n">
        <v>13343.7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18737.0</v>
      </c>
      <c r="C17" s="3418" t="s">
        <v>2943</v>
      </c>
      <c r="D17" s="3418" t="n">
        <v>35483.0</v>
      </c>
      <c r="E17" s="3418" t="n">
        <v>193948.1</v>
      </c>
      <c r="F17" s="3418" t="s">
        <v>2943</v>
      </c>
      <c r="G17" s="3418" t="n">
        <v>786.0</v>
      </c>
      <c r="H17" s="3418" t="n">
        <v>8058.0</v>
      </c>
      <c r="I17" s="3418" t="n">
        <v>2135.2</v>
      </c>
      <c r="J17" s="3418" t="n">
        <v>13343.7</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18737.0</v>
      </c>
      <c r="D10" s="3418" t="n">
        <v>18737.0</v>
      </c>
      <c r="E10" s="3418" t="s">
        <v>2943</v>
      </c>
      <c r="F10" s="3418" t="n">
        <v>0.15657255697283</v>
      </c>
      <c r="G10" s="3418" t="s">
        <v>2971</v>
      </c>
      <c r="H10" s="3418" t="n">
        <v>0.15657255697283</v>
      </c>
      <c r="I10" s="3418" t="n">
        <v>0.01897849175428</v>
      </c>
      <c r="J10" s="3418" t="n">
        <v>0.01920798420238</v>
      </c>
      <c r="K10" s="3418" t="n">
        <v>0.02526551742541</v>
      </c>
      <c r="L10" s="3418" t="s">
        <v>2945</v>
      </c>
      <c r="M10" s="3418" t="n">
        <v>2933.7</v>
      </c>
      <c r="N10" s="3418" t="s">
        <v>2971</v>
      </c>
      <c r="O10" s="3418" t="n">
        <v>2933.7</v>
      </c>
      <c r="P10" s="3418" t="n">
        <v>355.6</v>
      </c>
      <c r="Q10" s="3418" t="n">
        <v>359.9</v>
      </c>
      <c r="R10" s="3418" t="n">
        <v>473.4</v>
      </c>
      <c r="S10" s="3418" t="s">
        <v>2945</v>
      </c>
      <c r="T10" s="3418" t="n">
        <v>-15116.200000000013</v>
      </c>
      <c r="U10" s="336"/>
    </row>
    <row r="11" spans="1:21" ht="13" x14ac:dyDescent="0.15">
      <c r="A11" s="1470" t="s">
        <v>734</v>
      </c>
      <c r="B11" s="3416"/>
      <c r="C11" s="3418" t="n">
        <v>18737.0</v>
      </c>
      <c r="D11" s="3418" t="n">
        <v>18737.0</v>
      </c>
      <c r="E11" s="3418" t="s">
        <v>2943</v>
      </c>
      <c r="F11" s="3418" t="n">
        <v>0.15657255697283</v>
      </c>
      <c r="G11" s="3418" t="s">
        <v>2959</v>
      </c>
      <c r="H11" s="3418" t="n">
        <v>0.15657255697283</v>
      </c>
      <c r="I11" s="3418" t="n">
        <v>0.01897849175428</v>
      </c>
      <c r="J11" s="3418" t="n">
        <v>0.01920798420238</v>
      </c>
      <c r="K11" s="3418" t="n">
        <v>0.02526551742541</v>
      </c>
      <c r="L11" s="3418" t="s">
        <v>2943</v>
      </c>
      <c r="M11" s="3418" t="n">
        <v>2933.7</v>
      </c>
      <c r="N11" s="3418" t="s">
        <v>2959</v>
      </c>
      <c r="O11" s="3418" t="n">
        <v>2933.7</v>
      </c>
      <c r="P11" s="3418" t="n">
        <v>355.6</v>
      </c>
      <c r="Q11" s="3418" t="n">
        <v>359.9</v>
      </c>
      <c r="R11" s="3418" t="n">
        <v>473.4</v>
      </c>
      <c r="S11" s="3418" t="s">
        <v>2943</v>
      </c>
      <c r="T11" s="3418" t="n">
        <v>-15116.200000000013</v>
      </c>
      <c r="U11" s="26"/>
    </row>
    <row r="12" spans="1:21" ht="13" x14ac:dyDescent="0.15">
      <c r="A12" s="1468" t="s">
        <v>1382</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3111</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35483.0</v>
      </c>
      <c r="D10" s="3418" t="n">
        <v>35483.0</v>
      </c>
      <c r="E10" s="3418" t="s">
        <v>2943</v>
      </c>
      <c r="F10" s="3418" t="n">
        <v>0.0070825465716</v>
      </c>
      <c r="G10" s="3418" t="n">
        <v>-0.05496209452414</v>
      </c>
      <c r="H10" s="3418" t="n">
        <v>-0.04787954795254</v>
      </c>
      <c r="I10" s="3418" t="s">
        <v>2971</v>
      </c>
      <c r="J10" s="3418" t="n">
        <v>-0.85147253614407</v>
      </c>
      <c r="K10" s="3418" t="s">
        <v>2945</v>
      </c>
      <c r="L10" s="3418" t="n">
        <v>251.31</v>
      </c>
      <c r="M10" s="3418" t="n">
        <v>-1950.22</v>
      </c>
      <c r="N10" s="3418" t="n">
        <v>-1698.91</v>
      </c>
      <c r="O10" s="3418" t="s">
        <v>2971</v>
      </c>
      <c r="P10" s="3418" t="n">
        <v>-30212.8</v>
      </c>
      <c r="Q10" s="3418" t="s">
        <v>2945</v>
      </c>
      <c r="R10" s="3418" t="n">
        <v>117009.60333333343</v>
      </c>
      <c r="S10" s="26"/>
      <c r="T10" s="26"/>
    </row>
    <row r="11" spans="1:20" ht="13" x14ac:dyDescent="0.15">
      <c r="A11" s="1472" t="s">
        <v>738</v>
      </c>
      <c r="B11" s="3416"/>
      <c r="C11" s="3418" t="n">
        <v>35483.0</v>
      </c>
      <c r="D11" s="3418" t="n">
        <v>35483.0</v>
      </c>
      <c r="E11" s="3418" t="s">
        <v>2943</v>
      </c>
      <c r="F11" s="3418" t="n">
        <v>0.0070825465716</v>
      </c>
      <c r="G11" s="3418" t="n">
        <v>-0.05496209452414</v>
      </c>
      <c r="H11" s="3418" t="n">
        <v>-0.04787954795254</v>
      </c>
      <c r="I11" s="3418" t="s">
        <v>2959</v>
      </c>
      <c r="J11" s="3418" t="n">
        <v>-0.85147253614407</v>
      </c>
      <c r="K11" s="3418" t="s">
        <v>2943</v>
      </c>
      <c r="L11" s="3418" t="n">
        <v>251.31</v>
      </c>
      <c r="M11" s="3418" t="n">
        <v>-1950.22</v>
      </c>
      <c r="N11" s="3418" t="n">
        <v>-1698.91</v>
      </c>
      <c r="O11" s="3418" t="s">
        <v>2959</v>
      </c>
      <c r="P11" s="3418" t="n">
        <v>-30212.8</v>
      </c>
      <c r="Q11" s="3418" t="s">
        <v>2943</v>
      </c>
      <c r="R11" s="3418" t="n">
        <v>117009.60333333343</v>
      </c>
      <c r="S11" s="26"/>
      <c r="T11" s="26"/>
    </row>
    <row r="12" spans="1:20" ht="13" x14ac:dyDescent="0.15">
      <c r="A12" s="1468" t="s">
        <v>1391</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3112</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193948.1</v>
      </c>
      <c r="D10" s="3418" t="n">
        <v>193948.1</v>
      </c>
      <c r="E10" s="3418" t="s">
        <v>2943</v>
      </c>
      <c r="F10" s="3418" t="n">
        <v>0.01662867540337</v>
      </c>
      <c r="G10" s="3418" t="s">
        <v>2945</v>
      </c>
      <c r="H10" s="3418" t="n">
        <v>0.01662867540337</v>
      </c>
      <c r="I10" s="3418" t="n">
        <v>0.0084094662438</v>
      </c>
      <c r="J10" s="3418" t="n">
        <v>0.02078545755282</v>
      </c>
      <c r="K10" s="3418" t="s">
        <v>2945</v>
      </c>
      <c r="L10" s="3418" t="n">
        <v>3225.1</v>
      </c>
      <c r="M10" s="3418" t="s">
        <v>2945</v>
      </c>
      <c r="N10" s="3418" t="n">
        <v>3225.1</v>
      </c>
      <c r="O10" s="3418" t="n">
        <v>1631.0</v>
      </c>
      <c r="P10" s="3418" t="n">
        <v>4031.3</v>
      </c>
      <c r="Q10" s="3418" t="s">
        <v>2945</v>
      </c>
      <c r="R10" s="3418" t="n">
        <v>-32587.133333333364</v>
      </c>
      <c r="S10" s="26"/>
      <c r="T10" s="26"/>
    </row>
    <row r="11" spans="1:20" ht="13" x14ac:dyDescent="0.15">
      <c r="A11" s="1470" t="s">
        <v>742</v>
      </c>
      <c r="B11" s="3416"/>
      <c r="C11" s="3418" t="n">
        <v>193948.1</v>
      </c>
      <c r="D11" s="3418" t="n">
        <v>193948.1</v>
      </c>
      <c r="E11" s="3418" t="s">
        <v>2943</v>
      </c>
      <c r="F11" s="3418" t="n">
        <v>0.01662867540337</v>
      </c>
      <c r="G11" s="3418" t="s">
        <v>2943</v>
      </c>
      <c r="H11" s="3418" t="n">
        <v>0.01662867540337</v>
      </c>
      <c r="I11" s="3418" t="n">
        <v>0.0084094662438</v>
      </c>
      <c r="J11" s="3418" t="n">
        <v>0.02078545755282</v>
      </c>
      <c r="K11" s="3418" t="s">
        <v>2943</v>
      </c>
      <c r="L11" s="3418" t="n">
        <v>3225.1</v>
      </c>
      <c r="M11" s="3418" t="s">
        <v>2943</v>
      </c>
      <c r="N11" s="3418" t="n">
        <v>3225.1</v>
      </c>
      <c r="O11" s="3418" t="n">
        <v>1631.0</v>
      </c>
      <c r="P11" s="3418" t="n">
        <v>4031.3</v>
      </c>
      <c r="Q11" s="3418" t="s">
        <v>2943</v>
      </c>
      <c r="R11" s="3418" t="n">
        <v>-32587.133333333364</v>
      </c>
      <c r="S11" s="26"/>
      <c r="T11" s="26"/>
    </row>
    <row r="12" spans="1:20" ht="13" x14ac:dyDescent="0.15">
      <c r="A12" s="1514" t="s">
        <v>1399</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8844.0</v>
      </c>
      <c r="D10" s="3418" t="n">
        <v>8844.0</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3" x14ac:dyDescent="0.15">
      <c r="A11" s="1470" t="s">
        <v>835</v>
      </c>
      <c r="B11" s="3416" t="s">
        <v>1185</v>
      </c>
      <c r="C11" s="3418" t="n">
        <v>8844.0</v>
      </c>
      <c r="D11" s="3418" t="n">
        <v>8844.0</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786.0</v>
      </c>
      <c r="D13" s="3418" t="n">
        <v>786.0</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8058.0</v>
      </c>
      <c r="D14" s="3418" t="n">
        <v>8058.0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2944</v>
      </c>
      <c r="D15" s="3418" t="s">
        <v>2944</v>
      </c>
      <c r="E15" s="3418" t="s">
        <v>2943</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s">
        <v>2944</v>
      </c>
      <c r="D18" s="3418" t="s">
        <v>2959</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1900126.1217890212</v>
      </c>
      <c r="C10" s="3418" t="s">
        <v>2948</v>
      </c>
      <c r="D10" s="3416" t="s">
        <v>1185</v>
      </c>
      <c r="E10" s="3416" t="s">
        <v>1185</v>
      </c>
      <c r="F10" s="3416" t="s">
        <v>1185</v>
      </c>
      <c r="G10" s="3418" t="n">
        <v>155423.46033029674</v>
      </c>
      <c r="H10" s="3418" t="n">
        <v>29.91521571322347</v>
      </c>
      <c r="I10" s="3418" t="n">
        <v>2.7994620136205</v>
      </c>
      <c r="J10" s="3418" t="s">
        <v>2949</v>
      </c>
    </row>
    <row r="11" spans="1:10" ht="12" customHeight="1" x14ac:dyDescent="0.15">
      <c r="A11" s="844" t="s">
        <v>87</v>
      </c>
      <c r="B11" s="3418" t="n">
        <v>500267.3880890211</v>
      </c>
      <c r="C11" s="3418" t="s">
        <v>2948</v>
      </c>
      <c r="D11" s="3418" t="n">
        <v>72.37168720631085</v>
      </c>
      <c r="E11" s="3418" t="n">
        <v>12.86420373673905</v>
      </c>
      <c r="F11" s="3418" t="n">
        <v>2.41341251172194</v>
      </c>
      <c r="G11" s="3418" t="n">
        <v>36205.19493029675</v>
      </c>
      <c r="H11" s="3418" t="n">
        <v>6.43554160322347</v>
      </c>
      <c r="I11" s="3418" t="n">
        <v>1.2073515736205</v>
      </c>
      <c r="J11" s="3418" t="s">
        <v>2946</v>
      </c>
    </row>
    <row r="12" spans="1:10" ht="12" customHeight="1" x14ac:dyDescent="0.15">
      <c r="A12" s="844" t="s">
        <v>88</v>
      </c>
      <c r="B12" s="3418" t="n">
        <v>1008548.5077</v>
      </c>
      <c r="C12" s="3418" t="s">
        <v>2948</v>
      </c>
      <c r="D12" s="3418" t="n">
        <v>96.41609774601424</v>
      </c>
      <c r="E12" s="3418" t="n">
        <v>21.73012853886354</v>
      </c>
      <c r="F12" s="3418" t="n">
        <v>1.49980078147113</v>
      </c>
      <c r="G12" s="3418" t="n">
        <v>97240.3115</v>
      </c>
      <c r="H12" s="3418" t="n">
        <v>21.91588871</v>
      </c>
      <c r="I12" s="3418" t="n">
        <v>1.51262184</v>
      </c>
      <c r="J12" s="3418" t="s">
        <v>2946</v>
      </c>
    </row>
    <row r="13" spans="1:10" ht="12" customHeight="1" x14ac:dyDescent="0.15">
      <c r="A13" s="844" t="s">
        <v>89</v>
      </c>
      <c r="B13" s="3418" t="n">
        <v>326051.146</v>
      </c>
      <c r="C13" s="3418" t="s">
        <v>2948</v>
      </c>
      <c r="D13" s="3418" t="n">
        <v>53.23187516108286</v>
      </c>
      <c r="E13" s="3418" t="n">
        <v>2.21132913914064</v>
      </c>
      <c r="F13" s="3418" t="n">
        <v>0.10144727416477</v>
      </c>
      <c r="G13" s="3418" t="n">
        <v>17356.3139</v>
      </c>
      <c r="H13" s="3418" t="n">
        <v>0.7210064</v>
      </c>
      <c r="I13" s="3418" t="n">
        <v>0.033077</v>
      </c>
      <c r="J13" s="3418" t="s">
        <v>2946</v>
      </c>
    </row>
    <row r="14" spans="1:10" ht="12" customHeight="1" x14ac:dyDescent="0.15">
      <c r="A14" s="844" t="s">
        <v>103</v>
      </c>
      <c r="B14" s="3418" t="n">
        <v>63022.47</v>
      </c>
      <c r="C14" s="3418" t="s">
        <v>2948</v>
      </c>
      <c r="D14" s="3418" t="n">
        <v>73.33320956795251</v>
      </c>
      <c r="E14" s="3418" t="n">
        <v>2.99977135139261</v>
      </c>
      <c r="F14" s="3418" t="n">
        <v>0.59017997866475</v>
      </c>
      <c r="G14" s="3418" t="n">
        <v>4621.64</v>
      </c>
      <c r="H14" s="3418" t="n">
        <v>0.189053</v>
      </c>
      <c r="I14" s="3418" t="n">
        <v>0.0371946</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2236.61</v>
      </c>
      <c r="C16" s="3418" t="s">
        <v>2948</v>
      </c>
      <c r="D16" s="3418" t="n">
        <v>111.83889904811299</v>
      </c>
      <c r="E16" s="3418" t="n">
        <v>292.28430526555815</v>
      </c>
      <c r="F16" s="3418" t="n">
        <v>4.12096878758478</v>
      </c>
      <c r="G16" s="3416" t="s">
        <v>1185</v>
      </c>
      <c r="H16" s="3418" t="n">
        <v>0.653726</v>
      </c>
      <c r="I16" s="3418" t="n">
        <v>0.009217</v>
      </c>
      <c r="J16" s="3418" t="s">
        <v>2945</v>
      </c>
    </row>
    <row r="17" spans="1:10" ht="12" customHeight="1" x14ac:dyDescent="0.15">
      <c r="A17" s="860" t="s">
        <v>95</v>
      </c>
      <c r="B17" s="3418" t="n">
        <v>1026750.94</v>
      </c>
      <c r="C17" s="3418" t="s">
        <v>2948</v>
      </c>
      <c r="D17" s="3416" t="s">
        <v>1185</v>
      </c>
      <c r="E17" s="3416" t="s">
        <v>1185</v>
      </c>
      <c r="F17" s="3416" t="s">
        <v>1185</v>
      </c>
      <c r="G17" s="3418" t="n">
        <v>87525.678</v>
      </c>
      <c r="H17" s="3418" t="n">
        <v>1.3345594</v>
      </c>
      <c r="I17" s="3418" t="n">
        <v>1.1318326</v>
      </c>
      <c r="J17" s="3418" t="s">
        <v>2949</v>
      </c>
    </row>
    <row r="18" spans="1:10" ht="12" customHeight="1" x14ac:dyDescent="0.15">
      <c r="A18" s="849" t="s">
        <v>87</v>
      </c>
      <c r="B18" s="3418" t="n">
        <v>110721.84</v>
      </c>
      <c r="C18" s="3418" t="s">
        <v>2948</v>
      </c>
      <c r="D18" s="3418" t="n">
        <v>73.19078151157893</v>
      </c>
      <c r="E18" s="3418" t="n">
        <v>2.98044179901635</v>
      </c>
      <c r="F18" s="3418" t="n">
        <v>0.59608835980327</v>
      </c>
      <c r="G18" s="3418" t="n">
        <v>8103.818</v>
      </c>
      <c r="H18" s="3418" t="n">
        <v>0.33</v>
      </c>
      <c r="I18" s="3418" t="n">
        <v>0.066</v>
      </c>
      <c r="J18" s="3418" t="s">
        <v>2946</v>
      </c>
    </row>
    <row r="19" spans="1:10" ht="12" customHeight="1" x14ac:dyDescent="0.15">
      <c r="A19" s="849" t="s">
        <v>88</v>
      </c>
      <c r="B19" s="3418" t="n">
        <v>680975.13</v>
      </c>
      <c r="C19" s="3418" t="s">
        <v>2948</v>
      </c>
      <c r="D19" s="3418" t="n">
        <v>96.16997319711221</v>
      </c>
      <c r="E19" s="3418" t="n">
        <v>0.99856862614058</v>
      </c>
      <c r="F19" s="3418" t="n">
        <v>1.49932142162079</v>
      </c>
      <c r="G19" s="3418" t="n">
        <v>65489.36</v>
      </c>
      <c r="H19" s="3418" t="n">
        <v>0.6800004</v>
      </c>
      <c r="I19" s="3418" t="n">
        <v>1.0210006</v>
      </c>
      <c r="J19" s="3418" t="s">
        <v>2946</v>
      </c>
    </row>
    <row r="20" spans="1:10" ht="12" customHeight="1" x14ac:dyDescent="0.15">
      <c r="A20" s="849" t="s">
        <v>89</v>
      </c>
      <c r="B20" s="3418" t="n">
        <v>191763.19</v>
      </c>
      <c r="C20" s="3418" t="s">
        <v>2948</v>
      </c>
      <c r="D20" s="3418" t="n">
        <v>56.09997413997963</v>
      </c>
      <c r="E20" s="3418" t="n">
        <v>0.99441399572045</v>
      </c>
      <c r="F20" s="3418" t="n">
        <v>0.09944035661902</v>
      </c>
      <c r="G20" s="3418" t="n">
        <v>10757.91</v>
      </c>
      <c r="H20" s="3418" t="n">
        <v>0.190692</v>
      </c>
      <c r="I20" s="3418" t="n">
        <v>0.019069</v>
      </c>
      <c r="J20" s="3418" t="s">
        <v>2946</v>
      </c>
    </row>
    <row r="21" spans="1:10" ht="13.5" customHeight="1" x14ac:dyDescent="0.15">
      <c r="A21" s="849" t="s">
        <v>103</v>
      </c>
      <c r="B21" s="3418" t="n">
        <v>43289.92</v>
      </c>
      <c r="C21" s="3418" t="s">
        <v>2948</v>
      </c>
      <c r="D21" s="3418" t="n">
        <v>73.3332378530614</v>
      </c>
      <c r="E21" s="3418" t="n">
        <v>3.09173590526386</v>
      </c>
      <c r="F21" s="3418" t="n">
        <v>0.59505769472431</v>
      </c>
      <c r="G21" s="3418" t="n">
        <v>3174.59</v>
      </c>
      <c r="H21" s="3418" t="n">
        <v>0.133841</v>
      </c>
      <c r="I21" s="3418" t="n">
        <v>0.02576</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0.86</v>
      </c>
      <c r="C23" s="3418" t="s">
        <v>2948</v>
      </c>
      <c r="D23" s="3418" t="n">
        <v>116.27906976744185</v>
      </c>
      <c r="E23" s="3418" t="n">
        <v>30.23255813953488</v>
      </c>
      <c r="F23" s="3418" t="n">
        <v>3.48837209302326</v>
      </c>
      <c r="G23" s="3418" t="n">
        <v>0.1</v>
      </c>
      <c r="H23" s="3418" t="n">
        <v>2.6E-5</v>
      </c>
      <c r="I23" s="3418" t="n">
        <v>3.0E-6</v>
      </c>
      <c r="J23" s="3418" t="s">
        <v>2946</v>
      </c>
    </row>
    <row r="24" spans="1:10" ht="12" customHeight="1" x14ac:dyDescent="0.15">
      <c r="A24" s="851" t="s">
        <v>1952</v>
      </c>
      <c r="B24" s="3418" t="n">
        <v>800072.46</v>
      </c>
      <c r="C24" s="3418" t="s">
        <v>2948</v>
      </c>
      <c r="D24" s="3416" t="s">
        <v>1185</v>
      </c>
      <c r="E24" s="3416" t="s">
        <v>1185</v>
      </c>
      <c r="F24" s="3416" t="s">
        <v>1185</v>
      </c>
      <c r="G24" s="3418" t="n">
        <v>72234.54</v>
      </c>
      <c r="H24" s="3418" t="n">
        <v>0.850026</v>
      </c>
      <c r="I24" s="3418" t="n">
        <v>1.030003</v>
      </c>
      <c r="J24" s="3418" t="s">
        <v>2949</v>
      </c>
    </row>
    <row r="25" spans="1:10" ht="12" customHeight="1" x14ac:dyDescent="0.15">
      <c r="A25" s="849" t="s">
        <v>87</v>
      </c>
      <c r="B25" s="3418" t="n">
        <v>23931.04</v>
      </c>
      <c r="C25" s="3418" t="s">
        <v>2948</v>
      </c>
      <c r="D25" s="3418" t="n">
        <v>77.12243178733561</v>
      </c>
      <c r="E25" s="3418" t="n">
        <v>2.92507137174147</v>
      </c>
      <c r="F25" s="3418" t="n">
        <v>0.58501427434829</v>
      </c>
      <c r="G25" s="3418" t="n">
        <v>1845.62</v>
      </c>
      <c r="H25" s="3418" t="n">
        <v>0.07</v>
      </c>
      <c r="I25" s="3418" t="n">
        <v>0.014</v>
      </c>
      <c r="J25" s="3418" t="s">
        <v>2946</v>
      </c>
    </row>
    <row r="26" spans="1:10" ht="12" customHeight="1" x14ac:dyDescent="0.15">
      <c r="A26" s="849" t="s">
        <v>88</v>
      </c>
      <c r="B26" s="3418" t="n">
        <v>670007.51</v>
      </c>
      <c r="C26" s="3418" t="s">
        <v>2948</v>
      </c>
      <c r="D26" s="3418" t="n">
        <v>96.17035486661933</v>
      </c>
      <c r="E26" s="3418" t="n">
        <v>0.99998879117042</v>
      </c>
      <c r="F26" s="3418" t="n">
        <v>1.49998318675562</v>
      </c>
      <c r="G26" s="3418" t="n">
        <v>64434.86</v>
      </c>
      <c r="H26" s="3418" t="n">
        <v>0.67</v>
      </c>
      <c r="I26" s="3418" t="n">
        <v>1.005</v>
      </c>
      <c r="J26" s="3418" t="s">
        <v>2946</v>
      </c>
    </row>
    <row r="27" spans="1:10" ht="12" customHeight="1" x14ac:dyDescent="0.15">
      <c r="A27" s="849" t="s">
        <v>89</v>
      </c>
      <c r="B27" s="3418" t="n">
        <v>106133.05</v>
      </c>
      <c r="C27" s="3418" t="s">
        <v>2948</v>
      </c>
      <c r="D27" s="3418" t="n">
        <v>56.09996132213293</v>
      </c>
      <c r="E27" s="3418" t="n">
        <v>1.03643492766862</v>
      </c>
      <c r="F27" s="3418" t="n">
        <v>0.10364349276686</v>
      </c>
      <c r="G27" s="3418" t="n">
        <v>5954.06</v>
      </c>
      <c r="H27" s="3418" t="n">
        <v>0.11</v>
      </c>
      <c r="I27" s="3418" t="n">
        <v>0.011</v>
      </c>
      <c r="J27" s="3418" t="s">
        <v>2946</v>
      </c>
    </row>
    <row r="28" spans="1:10" ht="12" customHeight="1" x14ac:dyDescent="0.15">
      <c r="A28" s="849" t="s">
        <v>103</v>
      </c>
      <c r="B28" s="3418" t="s">
        <v>2946</v>
      </c>
      <c r="C28" s="3418" t="s">
        <v>2948</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0.86</v>
      </c>
      <c r="C30" s="3418" t="s">
        <v>2948</v>
      </c>
      <c r="D30" s="3418" t="n">
        <v>116.27906976744185</v>
      </c>
      <c r="E30" s="3418" t="n">
        <v>30.23255813953488</v>
      </c>
      <c r="F30" s="3418" t="n">
        <v>3.48837209302326</v>
      </c>
      <c r="G30" s="3418" t="n">
        <v>0.1</v>
      </c>
      <c r="H30" s="3418" t="n">
        <v>2.6E-5</v>
      </c>
      <c r="I30" s="3418" t="n">
        <v>3.0E-6</v>
      </c>
      <c r="J30" s="3418" t="s">
        <v>2946</v>
      </c>
    </row>
    <row r="31" spans="1:10" ht="12" customHeight="1" x14ac:dyDescent="0.15">
      <c r="A31" s="856" t="s">
        <v>20</v>
      </c>
      <c r="B31" s="3418" t="n">
        <v>75057.22</v>
      </c>
      <c r="C31" s="3418" t="s">
        <v>2948</v>
      </c>
      <c r="D31" s="3416" t="s">
        <v>1185</v>
      </c>
      <c r="E31" s="3416" t="s">
        <v>1185</v>
      </c>
      <c r="F31" s="3416" t="s">
        <v>1185</v>
      </c>
      <c r="G31" s="3418" t="n">
        <v>5399.08</v>
      </c>
      <c r="H31" s="3418" t="n">
        <v>0.2245334</v>
      </c>
      <c r="I31" s="3418" t="n">
        <v>0.0448296</v>
      </c>
      <c r="J31" s="3418" t="s">
        <v>2949</v>
      </c>
    </row>
    <row r="32" spans="1:10" ht="12" customHeight="1" x14ac:dyDescent="0.15">
      <c r="A32" s="849" t="s">
        <v>87</v>
      </c>
      <c r="B32" s="3415" t="n">
        <v>66417.47</v>
      </c>
      <c r="C32" s="3418" t="s">
        <v>2948</v>
      </c>
      <c r="D32" s="3418" t="n">
        <v>71.93017138412529</v>
      </c>
      <c r="E32" s="3418" t="n">
        <v>3.01125592408142</v>
      </c>
      <c r="F32" s="3418" t="n">
        <v>0.60225118481628</v>
      </c>
      <c r="G32" s="3415" t="n">
        <v>4777.42</v>
      </c>
      <c r="H32" s="3415" t="n">
        <v>0.2</v>
      </c>
      <c r="I32" s="3415" t="n">
        <v>0.04</v>
      </c>
      <c r="J32" s="3415" t="s">
        <v>2946</v>
      </c>
    </row>
    <row r="33" spans="1:10" ht="12" customHeight="1" x14ac:dyDescent="0.15">
      <c r="A33" s="849" t="s">
        <v>88</v>
      </c>
      <c r="B33" s="3415" t="n">
        <v>0.43</v>
      </c>
      <c r="C33" s="3418" t="s">
        <v>2948</v>
      </c>
      <c r="D33" s="3418" t="n">
        <v>93.02325581395348</v>
      </c>
      <c r="E33" s="3418" t="n">
        <v>0.93023255813953</v>
      </c>
      <c r="F33" s="3418" t="n">
        <v>1.3953488372093</v>
      </c>
      <c r="G33" s="3415" t="n">
        <v>0.04</v>
      </c>
      <c r="H33" s="3415" t="n">
        <v>4.0E-7</v>
      </c>
      <c r="I33" s="3415" t="n">
        <v>6.0E-7</v>
      </c>
      <c r="J33" s="3415" t="s">
        <v>2946</v>
      </c>
    </row>
    <row r="34" spans="1:10" ht="12" customHeight="1" x14ac:dyDescent="0.15">
      <c r="A34" s="849" t="s">
        <v>89</v>
      </c>
      <c r="B34" s="3415" t="n">
        <v>692.16</v>
      </c>
      <c r="C34" s="3418" t="s">
        <v>2948</v>
      </c>
      <c r="D34" s="3418" t="n">
        <v>56.09974572353213</v>
      </c>
      <c r="E34" s="3418" t="n">
        <v>0.99976883957466</v>
      </c>
      <c r="F34" s="3418" t="n">
        <v>0.0996879334258</v>
      </c>
      <c r="G34" s="3415" t="n">
        <v>38.83</v>
      </c>
      <c r="H34" s="3415" t="n">
        <v>6.92E-4</v>
      </c>
      <c r="I34" s="3415" t="n">
        <v>6.9E-5</v>
      </c>
      <c r="J34" s="3415" t="s">
        <v>2946</v>
      </c>
    </row>
    <row r="35" spans="1:10" ht="12" customHeight="1" x14ac:dyDescent="0.15">
      <c r="A35" s="849" t="s">
        <v>103</v>
      </c>
      <c r="B35" s="3415" t="n">
        <v>7947.16</v>
      </c>
      <c r="C35" s="3418" t="s">
        <v>2948</v>
      </c>
      <c r="D35" s="3418" t="n">
        <v>73.33311522606817</v>
      </c>
      <c r="E35" s="3418" t="n">
        <v>2.99993960106503</v>
      </c>
      <c r="F35" s="3418" t="n">
        <v>0.59895610507401</v>
      </c>
      <c r="G35" s="3415" t="n">
        <v>582.79</v>
      </c>
      <c r="H35" s="3415" t="n">
        <v>0.023841</v>
      </c>
      <c r="I35" s="3415" t="n">
        <v>0.00476</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151621.26</v>
      </c>
      <c r="C38" s="3418" t="s">
        <v>2948</v>
      </c>
      <c r="D38" s="3416" t="s">
        <v>1185</v>
      </c>
      <c r="E38" s="3416" t="s">
        <v>1185</v>
      </c>
      <c r="F38" s="3416" t="s">
        <v>1185</v>
      </c>
      <c r="G38" s="3418" t="n">
        <v>9892.058</v>
      </c>
      <c r="H38" s="3418" t="n">
        <v>0.26</v>
      </c>
      <c r="I38" s="3418" t="n">
        <v>0.057</v>
      </c>
      <c r="J38" s="3418" t="s">
        <v>2949</v>
      </c>
    </row>
    <row r="39" spans="1:10" ht="12" customHeight="1" x14ac:dyDescent="0.15">
      <c r="A39" s="844" t="s">
        <v>87</v>
      </c>
      <c r="B39" s="3418" t="n">
        <v>20373.33</v>
      </c>
      <c r="C39" s="3418" t="s">
        <v>2948</v>
      </c>
      <c r="D39" s="3418" t="n">
        <v>72.68217812208412</v>
      </c>
      <c r="E39" s="3418" t="n">
        <v>2.94502665985384</v>
      </c>
      <c r="F39" s="3418" t="n">
        <v>0.58900533197077</v>
      </c>
      <c r="G39" s="3418" t="n">
        <v>1480.778</v>
      </c>
      <c r="H39" s="3418" t="n">
        <v>0.06</v>
      </c>
      <c r="I39" s="3418" t="n">
        <v>0.012</v>
      </c>
      <c r="J39" s="3418" t="s">
        <v>2946</v>
      </c>
    </row>
    <row r="40" spans="1:10" ht="12" customHeight="1" x14ac:dyDescent="0.15">
      <c r="A40" s="844" t="s">
        <v>88</v>
      </c>
      <c r="B40" s="3418" t="n">
        <v>10967.19</v>
      </c>
      <c r="C40" s="3418" t="s">
        <v>2948</v>
      </c>
      <c r="D40" s="3418" t="n">
        <v>96.14677962176273</v>
      </c>
      <c r="E40" s="3418" t="n">
        <v>0.91181059140947</v>
      </c>
      <c r="F40" s="3418" t="n">
        <v>1.45889694625515</v>
      </c>
      <c r="G40" s="3418" t="n">
        <v>1054.46</v>
      </c>
      <c r="H40" s="3418" t="n">
        <v>0.01</v>
      </c>
      <c r="I40" s="3418" t="n">
        <v>0.016</v>
      </c>
      <c r="J40" s="3418" t="s">
        <v>2946</v>
      </c>
    </row>
    <row r="41" spans="1:10" ht="12" customHeight="1" x14ac:dyDescent="0.15">
      <c r="A41" s="844" t="s">
        <v>89</v>
      </c>
      <c r="B41" s="3418" t="n">
        <v>84937.98</v>
      </c>
      <c r="C41" s="3418" t="s">
        <v>2948</v>
      </c>
      <c r="D41" s="3418" t="n">
        <v>56.09999201770515</v>
      </c>
      <c r="E41" s="3418" t="n">
        <v>0.94186369866578</v>
      </c>
      <c r="F41" s="3418" t="n">
        <v>0.09418636986658</v>
      </c>
      <c r="G41" s="3418" t="n">
        <v>4765.02</v>
      </c>
      <c r="H41" s="3418" t="n">
        <v>0.08</v>
      </c>
      <c r="I41" s="3418" t="n">
        <v>0.008</v>
      </c>
      <c r="J41" s="3418" t="s">
        <v>2946</v>
      </c>
    </row>
    <row r="42" spans="1:10" ht="12" customHeight="1" x14ac:dyDescent="0.15">
      <c r="A42" s="844" t="s">
        <v>103</v>
      </c>
      <c r="B42" s="3418" t="n">
        <v>35342.76</v>
      </c>
      <c r="C42" s="3418" t="s">
        <v>2948</v>
      </c>
      <c r="D42" s="3418" t="n">
        <v>73.33326542692195</v>
      </c>
      <c r="E42" s="3418" t="n">
        <v>3.11237718842558</v>
      </c>
      <c r="F42" s="3418" t="n">
        <v>0.59418109960852</v>
      </c>
      <c r="G42" s="3418" t="n">
        <v>2591.8</v>
      </c>
      <c r="H42" s="3418" t="n">
        <v>0.11</v>
      </c>
      <c r="I42" s="3418" t="n">
        <v>0.021</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2135.2</v>
      </c>
      <c r="D10" s="3418" t="n">
        <v>2135.2</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2135.2</v>
      </c>
      <c r="D11" s="3418" t="n">
        <v>2135.2</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13343.7</v>
      </c>
      <c r="D10" s="3418" t="n">
        <v>13343.7</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13343.7</v>
      </c>
      <c r="D11" s="3415" t="n">
        <v>13343.7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442116.2</v>
      </c>
      <c r="C9" s="3418" t="n">
        <v>2.5908449983E-4</v>
      </c>
      <c r="D9" s="3418" t="n">
        <v>0.18</v>
      </c>
      <c r="E9" s="26"/>
      <c r="F9" s="26"/>
      <c r="G9" s="26"/>
    </row>
    <row r="10" spans="1:7" x14ac:dyDescent="0.15">
      <c r="A10" s="1579" t="s">
        <v>733</v>
      </c>
      <c r="B10" s="3418" t="n">
        <v>18737.0</v>
      </c>
      <c r="C10" s="3418" t="n">
        <v>0.0061133294842</v>
      </c>
      <c r="D10" s="3418" t="n">
        <v>0.18</v>
      </c>
      <c r="E10" s="26"/>
      <c r="F10" s="26"/>
      <c r="G10" s="26"/>
    </row>
    <row r="11" spans="1:7" x14ac:dyDescent="0.15">
      <c r="A11" s="1594" t="s">
        <v>734</v>
      </c>
      <c r="B11" s="3415" t="n">
        <v>18737.0</v>
      </c>
      <c r="C11" s="3418" t="n">
        <v>0.0061133294842</v>
      </c>
      <c r="D11" s="3415" t="n">
        <v>0.18</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35483.0</v>
      </c>
      <c r="C13" s="3418" t="s">
        <v>2959</v>
      </c>
      <c r="D13" s="3418" t="s">
        <v>2959</v>
      </c>
      <c r="E13" s="26"/>
      <c r="F13" s="26"/>
      <c r="G13" s="26"/>
    </row>
    <row r="14" spans="1:7" ht="13" x14ac:dyDescent="0.15">
      <c r="A14" s="1594" t="s">
        <v>893</v>
      </c>
      <c r="B14" s="3418" t="n">
        <v>35483.0</v>
      </c>
      <c r="C14" s="3418" t="s">
        <v>2959</v>
      </c>
      <c r="D14" s="3418" t="s">
        <v>2959</v>
      </c>
      <c r="E14" s="26"/>
      <c r="F14" s="26"/>
      <c r="G14" s="26"/>
    </row>
    <row r="15" spans="1:7" x14ac:dyDescent="0.15">
      <c r="A15" s="1579" t="s">
        <v>894</v>
      </c>
      <c r="B15" s="3418" t="n">
        <v>387896.2</v>
      </c>
      <c r="C15" s="3418" t="s">
        <v>2946</v>
      </c>
      <c r="D15" s="3418" t="s">
        <v>2946</v>
      </c>
      <c r="E15" s="26"/>
      <c r="F15" s="26"/>
      <c r="G15" s="26"/>
    </row>
    <row r="16" spans="1:7" x14ac:dyDescent="0.15">
      <c r="A16" s="1594" t="s">
        <v>895</v>
      </c>
      <c r="B16" s="3415" t="n">
        <v>193948.1</v>
      </c>
      <c r="C16" s="3418" t="s">
        <v>2946</v>
      </c>
      <c r="D16" s="3415" t="s">
        <v>2946</v>
      </c>
      <c r="E16" s="26"/>
      <c r="F16" s="26"/>
      <c r="G16" s="26"/>
    </row>
    <row r="17" spans="1:7" ht="13" x14ac:dyDescent="0.15">
      <c r="A17" s="1594" t="s">
        <v>1442</v>
      </c>
      <c r="B17" s="3418" t="n">
        <v>193948.1</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3113</v>
      </c>
      <c r="C8" s="3415" t="s">
        <v>2959</v>
      </c>
      <c r="D8" s="3418" t="s">
        <v>2946</v>
      </c>
      <c r="E8" s="3415" t="s">
        <v>2946</v>
      </c>
      <c r="F8" s="26"/>
      <c r="G8" s="26"/>
      <c r="H8" s="26"/>
      <c r="I8" s="26"/>
      <c r="J8" s="26"/>
      <c r="K8" s="26"/>
    </row>
    <row r="9" spans="1:11" ht="13" x14ac:dyDescent="0.15">
      <c r="A9" s="1001" t="s">
        <v>2220</v>
      </c>
      <c r="B9" s="3418" t="s">
        <v>3114</v>
      </c>
      <c r="C9" s="3415" t="s">
        <v>2959</v>
      </c>
      <c r="D9" s="3418" t="s">
        <v>2959</v>
      </c>
      <c r="E9" s="3415" t="s">
        <v>2959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3116</v>
      </c>
      <c r="E8" s="3418" t="n">
        <v>420200.0</v>
      </c>
      <c r="F8" s="3418" t="n">
        <v>8.24819133745835</v>
      </c>
      <c r="G8" s="3418" t="n">
        <v>0.01544502617801</v>
      </c>
      <c r="H8" s="3418" t="n">
        <v>0.0011494526416</v>
      </c>
      <c r="I8" s="3418" t="n">
        <v>3465.89</v>
      </c>
      <c r="J8" s="3418" t="n">
        <v>6.49</v>
      </c>
      <c r="K8" s="3418" t="n">
        <v>0.483</v>
      </c>
      <c r="L8" s="26"/>
      <c r="M8" s="26"/>
      <c r="N8" s="26"/>
      <c r="O8" s="26"/>
    </row>
    <row r="9" spans="1:15" x14ac:dyDescent="0.15">
      <c r="A9" s="1601" t="s">
        <v>733</v>
      </c>
      <c r="B9" s="3416"/>
      <c r="C9" s="3416" t="s">
        <v>1185</v>
      </c>
      <c r="D9" s="3418" t="s">
        <v>3116</v>
      </c>
      <c r="E9" s="3418" t="n">
        <v>45200.0</v>
      </c>
      <c r="F9" s="3418" t="n">
        <v>21.81172566371681</v>
      </c>
      <c r="G9" s="3418" t="n">
        <v>0.06526548672566</v>
      </c>
      <c r="H9" s="3418" t="n">
        <v>0.00360619469027</v>
      </c>
      <c r="I9" s="3418" t="n">
        <v>985.89</v>
      </c>
      <c r="J9" s="3418" t="n">
        <v>2.95</v>
      </c>
      <c r="K9" s="3418" t="n">
        <v>0.163</v>
      </c>
      <c r="L9" s="336"/>
      <c r="M9" s="26"/>
      <c r="N9" s="26"/>
      <c r="O9" s="26"/>
    </row>
    <row r="10" spans="1:15" ht="13" x14ac:dyDescent="0.15">
      <c r="A10" s="1625" t="s">
        <v>1451</v>
      </c>
      <c r="B10" s="3416"/>
      <c r="C10" s="3416" t="s">
        <v>1185</v>
      </c>
      <c r="D10" s="3418" t="s">
        <v>3116</v>
      </c>
      <c r="E10" s="3418" t="n">
        <v>45200.0</v>
      </c>
      <c r="F10" s="3418" t="n">
        <v>21.81172566371681</v>
      </c>
      <c r="G10" s="3418" t="n">
        <v>0.06526548672566</v>
      </c>
      <c r="H10" s="3418" t="n">
        <v>0.00360619469027</v>
      </c>
      <c r="I10" s="3418" t="n">
        <v>985.89</v>
      </c>
      <c r="J10" s="3418" t="n">
        <v>2.95</v>
      </c>
      <c r="K10" s="3418" t="n">
        <v>0.163</v>
      </c>
      <c r="L10" s="26"/>
      <c r="M10" s="26"/>
      <c r="N10" s="26"/>
      <c r="O10" s="26"/>
    </row>
    <row r="11" spans="1:15" x14ac:dyDescent="0.15">
      <c r="A11" s="1626" t="s">
        <v>909</v>
      </c>
      <c r="B11" s="3416"/>
      <c r="C11" s="3416" t="s">
        <v>1185</v>
      </c>
      <c r="D11" s="3418" t="s">
        <v>3116</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3116</v>
      </c>
      <c r="E12" s="3418" t="n">
        <v>45200.0</v>
      </c>
      <c r="F12" s="3418" t="n">
        <v>21.81172566371681</v>
      </c>
      <c r="G12" s="3418" t="n">
        <v>0.06526548672566</v>
      </c>
      <c r="H12" s="3418" t="n">
        <v>0.00360619469027</v>
      </c>
      <c r="I12" s="3418" t="n">
        <v>985.89</v>
      </c>
      <c r="J12" s="3418" t="n">
        <v>2.95</v>
      </c>
      <c r="K12" s="3418" t="n">
        <v>0.163</v>
      </c>
      <c r="L12" s="336"/>
      <c r="M12" s="26"/>
      <c r="N12" s="26"/>
      <c r="O12" s="26"/>
    </row>
    <row r="13" spans="1:15" x14ac:dyDescent="0.15">
      <c r="A13" s="1625" t="s">
        <v>735</v>
      </c>
      <c r="B13" s="3416"/>
      <c r="C13" s="3416" t="s">
        <v>1185</v>
      </c>
      <c r="D13" s="3418" t="s">
        <v>3116</v>
      </c>
      <c r="E13" s="3418" t="s">
        <v>2959</v>
      </c>
      <c r="F13" s="3418" t="s">
        <v>2971</v>
      </c>
      <c r="G13" s="3418" t="s">
        <v>2971</v>
      </c>
      <c r="H13" s="3418" t="s">
        <v>2971</v>
      </c>
      <c r="I13" s="3418" t="s">
        <v>2971</v>
      </c>
      <c r="J13" s="3418" t="s">
        <v>2971</v>
      </c>
      <c r="K13" s="3418" t="s">
        <v>2971</v>
      </c>
      <c r="L13" s="26"/>
      <c r="M13" s="26"/>
      <c r="N13" s="26"/>
      <c r="O13" s="26"/>
    </row>
    <row r="14" spans="1:15" x14ac:dyDescent="0.15">
      <c r="A14" s="1626" t="s">
        <v>909</v>
      </c>
      <c r="B14" s="3416"/>
      <c r="C14" s="3416" t="s">
        <v>1185</v>
      </c>
      <c r="D14" s="3418" t="s">
        <v>3116</v>
      </c>
      <c r="E14" s="3418" t="s">
        <v>2959</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3116</v>
      </c>
      <c r="E15" s="3418" t="s">
        <v>2959</v>
      </c>
      <c r="F15" s="3418" t="s">
        <v>2959</v>
      </c>
      <c r="G15" s="3418" t="s">
        <v>2959</v>
      </c>
      <c r="H15" s="3418" t="s">
        <v>2959</v>
      </c>
      <c r="I15" s="3418" t="s">
        <v>2959</v>
      </c>
      <c r="J15" s="3418" t="s">
        <v>2959</v>
      </c>
      <c r="K15" s="3418" t="s">
        <v>2959</v>
      </c>
      <c r="L15" s="336"/>
      <c r="M15" s="26"/>
      <c r="N15" s="26"/>
      <c r="O15" s="26"/>
    </row>
    <row r="16" spans="1:15" x14ac:dyDescent="0.15">
      <c r="A16" s="1601" t="s">
        <v>736</v>
      </c>
      <c r="B16" s="3416"/>
      <c r="C16" s="3416" t="s">
        <v>1185</v>
      </c>
      <c r="D16" s="3418" t="s">
        <v>3116</v>
      </c>
      <c r="E16" s="3418" t="s">
        <v>2944</v>
      </c>
      <c r="F16" s="3418" t="s">
        <v>2991</v>
      </c>
      <c r="G16" s="3418" t="s">
        <v>2968</v>
      </c>
      <c r="H16" s="3418" t="s">
        <v>2968</v>
      </c>
      <c r="I16" s="3418" t="s">
        <v>2991</v>
      </c>
      <c r="J16" s="3418" t="s">
        <v>2968</v>
      </c>
      <c r="K16" s="3418" t="s">
        <v>2968</v>
      </c>
      <c r="L16" s="336"/>
      <c r="M16" s="26"/>
      <c r="N16" s="26"/>
      <c r="O16" s="26"/>
    </row>
    <row r="17" spans="1:15" ht="13" x14ac:dyDescent="0.15">
      <c r="A17" s="1625" t="s">
        <v>1452</v>
      </c>
      <c r="B17" s="3416"/>
      <c r="C17" s="3416" t="s">
        <v>1185</v>
      </c>
      <c r="D17" s="3418" t="s">
        <v>3116</v>
      </c>
      <c r="E17" s="3418" t="s">
        <v>2944</v>
      </c>
      <c r="F17" s="3418" t="s">
        <v>3117</v>
      </c>
      <c r="G17" s="3418" t="s">
        <v>2971</v>
      </c>
      <c r="H17" s="3418" t="s">
        <v>2971</v>
      </c>
      <c r="I17" s="3418" t="s">
        <v>3117</v>
      </c>
      <c r="J17" s="3418" t="s">
        <v>2971</v>
      </c>
      <c r="K17" s="3418" t="s">
        <v>2971</v>
      </c>
      <c r="L17" s="26"/>
      <c r="M17" s="26"/>
      <c r="N17" s="26"/>
      <c r="O17" s="26"/>
    </row>
    <row r="18" spans="1:15" x14ac:dyDescent="0.15">
      <c r="A18" s="1626" t="s">
        <v>909</v>
      </c>
      <c r="B18" s="3416"/>
      <c r="C18" s="3416" t="s">
        <v>1185</v>
      </c>
      <c r="D18" s="3418" t="s">
        <v>3116</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3116</v>
      </c>
      <c r="E19" s="3418" t="s">
        <v>2959</v>
      </c>
      <c r="F19" s="3418" t="s">
        <v>2942</v>
      </c>
      <c r="G19" s="3418" t="s">
        <v>2959</v>
      </c>
      <c r="H19" s="3418" t="s">
        <v>2959</v>
      </c>
      <c r="I19" s="3418" t="s">
        <v>2942</v>
      </c>
      <c r="J19" s="3418" t="s">
        <v>2959</v>
      </c>
      <c r="K19" s="3418" t="s">
        <v>2959</v>
      </c>
      <c r="L19" s="26"/>
      <c r="M19" s="26"/>
      <c r="N19" s="26"/>
      <c r="O19" s="26"/>
    </row>
    <row r="20" spans="1:15" x14ac:dyDescent="0.15">
      <c r="A20" s="1625" t="s">
        <v>739</v>
      </c>
      <c r="B20" s="3416"/>
      <c r="C20" s="3416" t="s">
        <v>1185</v>
      </c>
      <c r="D20" s="3418" t="s">
        <v>3116</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3116</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3116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3116</v>
      </c>
      <c r="E23" s="3418" t="n">
        <v>375000.0</v>
      </c>
      <c r="F23" s="3418" t="n">
        <v>6.61333333333333</v>
      </c>
      <c r="G23" s="3418" t="n">
        <v>0.00944</v>
      </c>
      <c r="H23" s="3418" t="n">
        <v>8.5333333333E-4</v>
      </c>
      <c r="I23" s="3418" t="n">
        <v>2480.0</v>
      </c>
      <c r="J23" s="3418" t="n">
        <v>3.54</v>
      </c>
      <c r="K23" s="3418" t="n">
        <v>0.32</v>
      </c>
      <c r="L23" s="336"/>
      <c r="M23" s="26"/>
      <c r="N23" s="26"/>
      <c r="O23" s="26"/>
    </row>
    <row r="24" spans="1:15" ht="13" x14ac:dyDescent="0.15">
      <c r="A24" s="1625" t="s">
        <v>911</v>
      </c>
      <c r="B24" s="3416"/>
      <c r="C24" s="3416" t="s">
        <v>1185</v>
      </c>
      <c r="D24" s="3418" t="s">
        <v>3116</v>
      </c>
      <c r="E24" s="3418" t="n">
        <v>375000.0</v>
      </c>
      <c r="F24" s="3418" t="n">
        <v>6.61333333333333</v>
      </c>
      <c r="G24" s="3418" t="n">
        <v>0.00944</v>
      </c>
      <c r="H24" s="3418" t="n">
        <v>8.5333333333E-4</v>
      </c>
      <c r="I24" s="3418" t="n">
        <v>2480.0</v>
      </c>
      <c r="J24" s="3418" t="n">
        <v>3.54</v>
      </c>
      <c r="K24" s="3418" t="n">
        <v>0.32</v>
      </c>
      <c r="L24" s="26"/>
      <c r="M24" s="26"/>
      <c r="N24" s="26"/>
      <c r="O24" s="26"/>
    </row>
    <row r="25" spans="1:15" x14ac:dyDescent="0.15">
      <c r="A25" s="1626" t="s">
        <v>909</v>
      </c>
      <c r="B25" s="3416"/>
      <c r="C25" s="3416" t="s">
        <v>1185</v>
      </c>
      <c r="D25" s="3418" t="s">
        <v>3116</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3116</v>
      </c>
      <c r="E26" s="3418" t="n">
        <v>375000.0</v>
      </c>
      <c r="F26" s="3418" t="n">
        <v>6.61333333333333</v>
      </c>
      <c r="G26" s="3418" t="n">
        <v>0.00944</v>
      </c>
      <c r="H26" s="3418" t="n">
        <v>8.5333333333E-4</v>
      </c>
      <c r="I26" s="3418" t="n">
        <v>2480.0</v>
      </c>
      <c r="J26" s="3418" t="n">
        <v>3.54</v>
      </c>
      <c r="K26" s="3418" t="n">
        <v>0.32</v>
      </c>
      <c r="L26" s="336"/>
      <c r="M26" s="26"/>
      <c r="N26" s="26"/>
      <c r="O26" s="26"/>
    </row>
    <row r="27" spans="1:15" x14ac:dyDescent="0.15">
      <c r="A27" s="1625" t="s">
        <v>743</v>
      </c>
      <c r="B27" s="3416"/>
      <c r="C27" s="3416" t="s">
        <v>1185</v>
      </c>
      <c r="D27" s="3418" t="s">
        <v>3116</v>
      </c>
      <c r="E27" s="3418" t="s">
        <v>2944</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3116</v>
      </c>
      <c r="E28" s="3418" t="s">
        <v>2959</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3116</v>
      </c>
      <c r="E29" s="3418" t="s">
        <v>2943</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3116</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3116</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3116</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3116</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3116</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3116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3116</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3116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3116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3118</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3119</v>
      </c>
      <c r="B10" s="3415" t="s">
        <v>1185</v>
      </c>
      <c r="C10" s="3415" t="s">
        <v>1185</v>
      </c>
      <c r="D10" s="3415" t="s">
        <v>1185</v>
      </c>
      <c r="E10" s="3415" t="s">
        <v>1185</v>
      </c>
      <c r="F10" s="3415" t="s">
        <v>1185</v>
      </c>
      <c r="G10" s="3415" t="s">
        <v>1185</v>
      </c>
      <c r="H10" s="3415" t="s">
        <v>1185</v>
      </c>
      <c r="I10" s="3415" t="s">
        <v>1185</v>
      </c>
      <c r="J10" s="3415" t="s">
        <v>1185</v>
      </c>
    </row>
    <row r="11">
      <c r="A11" s="3423" t="s">
        <v>3120</v>
      </c>
      <c r="B11" s="3415" t="s">
        <v>1185</v>
      </c>
      <c r="C11" s="3415" t="s">
        <v>1185</v>
      </c>
      <c r="D11" s="3415" t="s">
        <v>1185</v>
      </c>
      <c r="E11" s="3415" t="s">
        <v>1185</v>
      </c>
      <c r="F11" s="3415" t="s">
        <v>1185</v>
      </c>
      <c r="G11" s="3415" t="s">
        <v>1185</v>
      </c>
      <c r="H11" s="3415" t="s">
        <v>1185</v>
      </c>
      <c r="I11" s="3415" t="s">
        <v>1185</v>
      </c>
      <c r="J11" s="3415" t="s">
        <v>1185</v>
      </c>
    </row>
    <row r="12">
      <c r="A12" s="3423" t="s">
        <v>3121</v>
      </c>
      <c r="B12" s="3415" t="s">
        <v>1185</v>
      </c>
      <c r="C12" s="3415" t="s">
        <v>1185</v>
      </c>
      <c r="D12" s="3415" t="s">
        <v>1185</v>
      </c>
      <c r="E12" s="3415" t="s">
        <v>1185</v>
      </c>
      <c r="F12" s="3415" t="s">
        <v>1185</v>
      </c>
      <c r="G12" s="3415" t="s">
        <v>1185</v>
      </c>
      <c r="H12" s="3415" t="s">
        <v>1185</v>
      </c>
      <c r="I12" s="3415" t="s">
        <v>1185</v>
      </c>
      <c r="J12" s="3415" t="s">
        <v>1185</v>
      </c>
    </row>
    <row r="13">
      <c r="A13" s="3423" t="s">
        <v>3122</v>
      </c>
      <c r="B13" s="3415" t="s">
        <v>1185</v>
      </c>
      <c r="C13" s="3415" t="s">
        <v>1185</v>
      </c>
      <c r="D13" s="3415" t="s">
        <v>1185</v>
      </c>
      <c r="E13" s="3415" t="s">
        <v>1185</v>
      </c>
      <c r="F13" s="3415" t="s">
        <v>1185</v>
      </c>
      <c r="G13" s="3415" t="s">
        <v>1185</v>
      </c>
      <c r="H13" s="3415" t="s">
        <v>1185</v>
      </c>
      <c r="I13" s="3415" t="s">
        <v>1185</v>
      </c>
      <c r="J13" s="3415" t="s">
        <v>1185</v>
      </c>
    </row>
    <row r="14">
      <c r="A14" s="3423" t="s">
        <v>3123</v>
      </c>
      <c r="B14" s="3415" t="s">
        <v>1185</v>
      </c>
      <c r="C14" s="3415" t="s">
        <v>1185</v>
      </c>
      <c r="D14" s="3415" t="s">
        <v>1185</v>
      </c>
      <c r="E14" s="3415" t="s">
        <v>1185</v>
      </c>
      <c r="F14" s="3415" t="s">
        <v>1185</v>
      </c>
      <c r="G14" s="3415" t="s">
        <v>1185</v>
      </c>
      <c r="H14" s="3415" t="s">
        <v>1185</v>
      </c>
      <c r="I14" s="3415" t="s">
        <v>1185</v>
      </c>
      <c r="J14" s="3415" t="s">
        <v>1185</v>
      </c>
    </row>
    <row r="15">
      <c r="A15" s="3423" t="s">
        <v>3124</v>
      </c>
      <c r="B15" s="3415" t="s">
        <v>1185</v>
      </c>
      <c r="C15" s="3415" t="s">
        <v>1185</v>
      </c>
      <c r="D15" s="3415" t="s">
        <v>1185</v>
      </c>
      <c r="E15" s="3415" t="s">
        <v>1185</v>
      </c>
      <c r="F15" s="3415" t="s">
        <v>1185</v>
      </c>
      <c r="G15" s="3415" t="s">
        <v>1185</v>
      </c>
      <c r="H15" s="3415" t="s">
        <v>1185</v>
      </c>
      <c r="I15" s="3415" t="s">
        <v>1185</v>
      </c>
      <c r="J15" s="3415" t="s">
        <v>1185</v>
      </c>
    </row>
    <row r="16">
      <c r="A16" s="3423" t="s">
        <v>3125</v>
      </c>
      <c r="B16" s="3415" t="s">
        <v>1185</v>
      </c>
      <c r="C16" s="3415" t="s">
        <v>1185</v>
      </c>
      <c r="D16" s="3415" t="s">
        <v>1185</v>
      </c>
      <c r="E16" s="3415" t="s">
        <v>1185</v>
      </c>
      <c r="F16" s="3415" t="s">
        <v>1185</v>
      </c>
      <c r="G16" s="3415" t="s">
        <v>1185</v>
      </c>
      <c r="H16" s="3415" t="s">
        <v>1185</v>
      </c>
      <c r="I16" s="3415" t="s">
        <v>1185</v>
      </c>
      <c r="J16" s="3415" t="s">
        <v>1185</v>
      </c>
    </row>
    <row r="17">
      <c r="A17" s="3423" t="s">
        <v>3126</v>
      </c>
      <c r="B17" s="3415" t="s">
        <v>1185</v>
      </c>
      <c r="C17" s="3415" t="s">
        <v>1185</v>
      </c>
      <c r="D17" s="3415" t="s">
        <v>1185</v>
      </c>
      <c r="E17" s="3415" t="s">
        <v>1185</v>
      </c>
      <c r="F17" s="3415" t="s">
        <v>1185</v>
      </c>
      <c r="G17" s="3415" t="s">
        <v>1185</v>
      </c>
      <c r="H17" s="3415" t="s">
        <v>1185</v>
      </c>
      <c r="I17" s="3415" t="s">
        <v>1185</v>
      </c>
      <c r="J17" s="3415" t="s">
        <v>1185</v>
      </c>
    </row>
    <row r="18">
      <c r="A18" s="3423" t="s">
        <v>3127</v>
      </c>
      <c r="B18" s="3415" t="s">
        <v>1185</v>
      </c>
      <c r="C18" s="3415" t="s">
        <v>1185</v>
      </c>
      <c r="D18" s="3415" t="s">
        <v>1185</v>
      </c>
      <c r="E18" s="3415" t="s">
        <v>1185</v>
      </c>
      <c r="F18" s="3415" t="s">
        <v>1185</v>
      </c>
      <c r="G18" s="3415" t="s">
        <v>1185</v>
      </c>
      <c r="H18" s="3415" t="s">
        <v>1185</v>
      </c>
      <c r="I18" s="3415" t="s">
        <v>1185</v>
      </c>
      <c r="J18" s="3415" t="s">
        <v>1185</v>
      </c>
    </row>
    <row r="19">
      <c r="A19" s="3423" t="s">
        <v>3128</v>
      </c>
      <c r="B19" s="3415" t="s">
        <v>1185</v>
      </c>
      <c r="C19" s="3415" t="s">
        <v>1185</v>
      </c>
      <c r="D19" s="3415" t="s">
        <v>1185</v>
      </c>
      <c r="E19" s="3415" t="s">
        <v>1185</v>
      </c>
      <c r="F19" s="3415" t="s">
        <v>1185</v>
      </c>
      <c r="G19" s="3415" t="s">
        <v>1185</v>
      </c>
      <c r="H19" s="3415" t="s">
        <v>1185</v>
      </c>
      <c r="I19" s="3415" t="s">
        <v>1185</v>
      </c>
      <c r="J19" s="3415" t="s">
        <v>1185</v>
      </c>
    </row>
    <row r="20">
      <c r="A20" s="3423" t="s">
        <v>3129</v>
      </c>
      <c r="B20" s="3415" t="s">
        <v>1185</v>
      </c>
      <c r="C20" s="3415" t="s">
        <v>1185</v>
      </c>
      <c r="D20" s="3415" t="s">
        <v>1185</v>
      </c>
      <c r="E20" s="3415" t="s">
        <v>1185</v>
      </c>
      <c r="F20" s="3415" t="s">
        <v>1185</v>
      </c>
      <c r="G20" s="3415" t="s">
        <v>1185</v>
      </c>
      <c r="H20" s="3415" t="s">
        <v>1185</v>
      </c>
      <c r="I20" s="3415" t="s">
        <v>1185</v>
      </c>
      <c r="J20" s="3415" t="s">
        <v>1185</v>
      </c>
    </row>
    <row r="21">
      <c r="A21" s="3423" t="s">
        <v>3130</v>
      </c>
      <c r="B21" s="3415" t="s">
        <v>1185</v>
      </c>
      <c r="C21" s="3415" t="s">
        <v>1185</v>
      </c>
      <c r="D21" s="3415" t="s">
        <v>1185</v>
      </c>
      <c r="E21" s="3415" t="s">
        <v>1185</v>
      </c>
      <c r="F21" s="3415" t="s">
        <v>1185</v>
      </c>
      <c r="G21" s="3415" t="s">
        <v>1185</v>
      </c>
      <c r="H21" s="3415" t="s">
        <v>1185</v>
      </c>
      <c r="I21" s="3415" t="s">
        <v>1185</v>
      </c>
      <c r="J21" s="3415" t="s">
        <v>1185</v>
      </c>
    </row>
    <row r="22">
      <c r="A22" s="3423" t="s">
        <v>3131</v>
      </c>
      <c r="B22" s="3415" t="s">
        <v>1185</v>
      </c>
      <c r="C22" s="3415" t="s">
        <v>1185</v>
      </c>
      <c r="D22" s="3415" t="s">
        <v>1185</v>
      </c>
      <c r="E22" s="3415" t="s">
        <v>1185</v>
      </c>
      <c r="F22" s="3415" t="s">
        <v>1185</v>
      </c>
      <c r="G22" s="3415" t="s">
        <v>1185</v>
      </c>
      <c r="H22" s="3415" t="s">
        <v>1185</v>
      </c>
      <c r="I22" s="3415" t="s">
        <v>1185</v>
      </c>
      <c r="J22" s="3415" t="s">
        <v>1185</v>
      </c>
    </row>
    <row r="23">
      <c r="A23" s="3423" t="s">
        <v>3132</v>
      </c>
      <c r="B23" s="3415" t="s">
        <v>1185</v>
      </c>
      <c r="C23" s="3415" t="s">
        <v>1185</v>
      </c>
      <c r="D23" s="3415" t="s">
        <v>1185</v>
      </c>
      <c r="E23" s="3415" t="s">
        <v>1185</v>
      </c>
      <c r="F23" s="3415" t="s">
        <v>1185</v>
      </c>
      <c r="G23" s="3415" t="s">
        <v>1185</v>
      </c>
      <c r="H23" s="3415" t="s">
        <v>1185</v>
      </c>
      <c r="I23" s="3415" t="s">
        <v>1185</v>
      </c>
      <c r="J23" s="3415" t="s">
        <v>1185</v>
      </c>
    </row>
    <row r="24">
      <c r="A24" s="3423" t="s">
        <v>3133</v>
      </c>
      <c r="B24" s="3415" t="s">
        <v>1185</v>
      </c>
      <c r="C24" s="3415" t="s">
        <v>1185</v>
      </c>
      <c r="D24" s="3415" t="s">
        <v>1185</v>
      </c>
      <c r="E24" s="3415" t="s">
        <v>1185</v>
      </c>
      <c r="F24" s="3415" t="s">
        <v>1185</v>
      </c>
      <c r="G24" s="3415" t="s">
        <v>1185</v>
      </c>
      <c r="H24" s="3415" t="s">
        <v>1185</v>
      </c>
      <c r="I24" s="3415" t="s">
        <v>1185</v>
      </c>
      <c r="J24" s="3415" t="s">
        <v>1185</v>
      </c>
    </row>
    <row r="25">
      <c r="A25" s="3423" t="s">
        <v>3134</v>
      </c>
      <c r="B25" s="3415" t="s">
        <v>1185</v>
      </c>
      <c r="C25" s="3415" t="s">
        <v>1185</v>
      </c>
      <c r="D25" s="3415" t="s">
        <v>1185</v>
      </c>
      <c r="E25" s="3415" t="s">
        <v>1185</v>
      </c>
      <c r="F25" s="3415" t="s">
        <v>1185</v>
      </c>
      <c r="G25" s="3415" t="s">
        <v>1185</v>
      </c>
      <c r="H25" s="3415" t="s">
        <v>1185</v>
      </c>
      <c r="I25" s="3415" t="s">
        <v>1185</v>
      </c>
      <c r="J25" s="3415" t="s">
        <v>1185</v>
      </c>
    </row>
    <row r="26">
      <c r="A26" s="3423" t="s">
        <v>3135</v>
      </c>
      <c r="B26" s="3415" t="s">
        <v>1185</v>
      </c>
      <c r="C26" s="3415" t="s">
        <v>1185</v>
      </c>
      <c r="D26" s="3415" t="s">
        <v>1185</v>
      </c>
      <c r="E26" s="3415" t="s">
        <v>1185</v>
      </c>
      <c r="F26" s="3415" t="s">
        <v>1185</v>
      </c>
      <c r="G26" s="3415" t="s">
        <v>1185</v>
      </c>
      <c r="H26" s="3415" t="s">
        <v>1185</v>
      </c>
      <c r="I26" s="3415" t="s">
        <v>1185</v>
      </c>
      <c r="J26" s="3415" t="s">
        <v>1185</v>
      </c>
    </row>
    <row r="27">
      <c r="A27" s="3423" t="s">
        <v>3136</v>
      </c>
      <c r="B27" s="3415" t="s">
        <v>1185</v>
      </c>
      <c r="C27" s="3415" t="s">
        <v>1185</v>
      </c>
      <c r="D27" s="3415" t="s">
        <v>1185</v>
      </c>
      <c r="E27" s="3415" t="s">
        <v>1185</v>
      </c>
      <c r="F27" s="3415" t="s">
        <v>1185</v>
      </c>
      <c r="G27" s="3415" t="s">
        <v>1185</v>
      </c>
      <c r="H27" s="3415" t="s">
        <v>1185</v>
      </c>
      <c r="I27" s="3415" t="s">
        <v>1185</v>
      </c>
      <c r="J27" s="3415" t="s">
        <v>1185</v>
      </c>
    </row>
    <row r="28">
      <c r="A28" s="3423" t="s">
        <v>3137</v>
      </c>
      <c r="B28" s="3415" t="s">
        <v>1185</v>
      </c>
      <c r="C28" s="3415" t="s">
        <v>1185</v>
      </c>
      <c r="D28" s="3415" t="s">
        <v>1185</v>
      </c>
      <c r="E28" s="3415" t="s">
        <v>1185</v>
      </c>
      <c r="F28" s="3415" t="s">
        <v>1185</v>
      </c>
      <c r="G28" s="3415" t="s">
        <v>1185</v>
      </c>
      <c r="H28" s="3415" t="s">
        <v>1185</v>
      </c>
      <c r="I28" s="3415" t="s">
        <v>1185</v>
      </c>
      <c r="J28" s="3415" t="s">
        <v>1185</v>
      </c>
    </row>
    <row r="29">
      <c r="A29" s="3423" t="s">
        <v>3138</v>
      </c>
      <c r="B29" s="3415" t="s">
        <v>1185</v>
      </c>
      <c r="C29" s="3415" t="s">
        <v>1185</v>
      </c>
      <c r="D29" s="3415" t="s">
        <v>1185</v>
      </c>
      <c r="E29" s="3415" t="s">
        <v>1185</v>
      </c>
      <c r="F29" s="3415" t="s">
        <v>1185</v>
      </c>
      <c r="G29" s="3415" t="s">
        <v>1185</v>
      </c>
      <c r="H29" s="3415" t="s">
        <v>1185</v>
      </c>
      <c r="I29" s="3415" t="s">
        <v>1185</v>
      </c>
      <c r="J29" s="3415" t="s">
        <v>1185</v>
      </c>
    </row>
    <row r="30">
      <c r="A30" s="3423" t="s">
        <v>3139</v>
      </c>
      <c r="B30" s="3415" t="s">
        <v>1185</v>
      </c>
      <c r="C30" s="3415" t="s">
        <v>1185</v>
      </c>
      <c r="D30" s="3415" t="s">
        <v>1185</v>
      </c>
      <c r="E30" s="3415" t="s">
        <v>1185</v>
      </c>
      <c r="F30" s="3415" t="s">
        <v>1185</v>
      </c>
      <c r="G30" s="3415" t="s">
        <v>1185</v>
      </c>
      <c r="H30" s="3415" t="s">
        <v>1185</v>
      </c>
      <c r="I30" s="3415" t="s">
        <v>1185</v>
      </c>
      <c r="J30" s="3415" t="s">
        <v>1185</v>
      </c>
    </row>
    <row r="31">
      <c r="A31" s="3423" t="s">
        <v>3140</v>
      </c>
      <c r="B31" s="3415" t="s">
        <v>1185</v>
      </c>
      <c r="C31" s="3415" t="s">
        <v>1185</v>
      </c>
      <c r="D31" s="3415" t="s">
        <v>1185</v>
      </c>
      <c r="E31" s="3415" t="s">
        <v>1185</v>
      </c>
      <c r="F31" s="3415" t="s">
        <v>1185</v>
      </c>
      <c r="G31" s="3415" t="s">
        <v>1185</v>
      </c>
      <c r="H31" s="3415" t="s">
        <v>1185</v>
      </c>
      <c r="I31" s="3415" t="s">
        <v>1185</v>
      </c>
      <c r="J31" s="3415" t="s">
        <v>1185</v>
      </c>
    </row>
    <row r="32">
      <c r="A32" s="3423" t="s">
        <v>3141</v>
      </c>
      <c r="B32" s="3415" t="s">
        <v>1185</v>
      </c>
      <c r="C32" s="3415" t="s">
        <v>1185</v>
      </c>
      <c r="D32" s="3415" t="s">
        <v>1185</v>
      </c>
      <c r="E32" s="3415" t="s">
        <v>1185</v>
      </c>
      <c r="F32" s="3415" t="s">
        <v>1185</v>
      </c>
      <c r="G32" s="3415" t="s">
        <v>1185</v>
      </c>
      <c r="H32" s="3415" t="s">
        <v>1185</v>
      </c>
      <c r="I32" s="3415" t="s">
        <v>1185</v>
      </c>
      <c r="J32" s="3415" t="s">
        <v>1185</v>
      </c>
    </row>
    <row r="33">
      <c r="A33" s="3423" t="s">
        <v>3142</v>
      </c>
      <c r="B33" s="3415" t="s">
        <v>1185</v>
      </c>
      <c r="C33" s="3415" t="s">
        <v>1185</v>
      </c>
      <c r="D33" s="3415" t="s">
        <v>1185</v>
      </c>
      <c r="E33" s="3415" t="s">
        <v>1185</v>
      </c>
      <c r="F33" s="3415" t="s">
        <v>1185</v>
      </c>
      <c r="G33" s="3415" t="s">
        <v>1185</v>
      </c>
      <c r="H33" s="3415" t="s">
        <v>1185</v>
      </c>
      <c r="I33" s="3415" t="s">
        <v>1185</v>
      </c>
      <c r="J33" s="3415" t="s">
        <v>1185</v>
      </c>
    </row>
    <row r="34">
      <c r="A34" s="3423" t="s">
        <v>3143</v>
      </c>
      <c r="B34" s="3415" t="s">
        <v>1185</v>
      </c>
      <c r="C34" s="3415" t="s">
        <v>1185</v>
      </c>
      <c r="D34" s="3415" t="s">
        <v>1185</v>
      </c>
      <c r="E34" s="3415" t="s">
        <v>1185</v>
      </c>
      <c r="F34" s="3415" t="s">
        <v>1185</v>
      </c>
      <c r="G34" s="3415" t="s">
        <v>1185</v>
      </c>
      <c r="H34" s="3415" t="s">
        <v>1185</v>
      </c>
      <c r="I34" s="3415" t="s">
        <v>1185</v>
      </c>
      <c r="J34" s="3415" t="s">
        <v>1185</v>
      </c>
    </row>
    <row r="35">
      <c r="A35" s="3423" t="s">
        <v>3144</v>
      </c>
      <c r="B35" s="3415" t="s">
        <v>1185</v>
      </c>
      <c r="C35" s="3415" t="s">
        <v>1185</v>
      </c>
      <c r="D35" s="3415" t="s">
        <v>1185</v>
      </c>
      <c r="E35" s="3415" t="s">
        <v>1185</v>
      </c>
      <c r="F35" s="3415" t="s">
        <v>1185</v>
      </c>
      <c r="G35" s="3415" t="s">
        <v>1185</v>
      </c>
      <c r="H35" s="3415" t="s">
        <v>1185</v>
      </c>
      <c r="I35" s="3415" t="s">
        <v>1185</v>
      </c>
      <c r="J35" s="3415" t="s">
        <v>1185</v>
      </c>
    </row>
    <row r="36">
      <c r="A36" s="3423" t="s">
        <v>3145</v>
      </c>
      <c r="B36" s="3415" t="s">
        <v>1185</v>
      </c>
      <c r="C36" s="3415" t="s">
        <v>1185</v>
      </c>
      <c r="D36" s="3415" t="s">
        <v>1185</v>
      </c>
      <c r="E36" s="3415" t="s">
        <v>1185</v>
      </c>
      <c r="F36" s="3415" t="s">
        <v>1185</v>
      </c>
      <c r="G36" s="3415" t="s">
        <v>1185</v>
      </c>
      <c r="H36" s="3415" t="s">
        <v>1185</v>
      </c>
      <c r="I36" s="3415" t="s">
        <v>1185</v>
      </c>
      <c r="J36" s="3415" t="s">
        <v>1185</v>
      </c>
    </row>
    <row r="37">
      <c r="A37" s="3423" t="s">
        <v>3146</v>
      </c>
      <c r="B37" s="3415" t="s">
        <v>1185</v>
      </c>
      <c r="C37" s="3415" t="s">
        <v>1185</v>
      </c>
      <c r="D37" s="3415" t="s">
        <v>1185</v>
      </c>
      <c r="E37" s="3415" t="s">
        <v>1185</v>
      </c>
      <c r="F37" s="3415" t="s">
        <v>1185</v>
      </c>
      <c r="G37" s="3415" t="s">
        <v>1185</v>
      </c>
      <c r="H37" s="3415" t="s">
        <v>1185</v>
      </c>
      <c r="I37" s="3415" t="s">
        <v>1185</v>
      </c>
      <c r="J37" s="3415" t="s">
        <v>1185</v>
      </c>
    </row>
    <row r="38">
      <c r="A38" s="3423" t="s">
        <v>3147</v>
      </c>
      <c r="B38" s="3415" t="s">
        <v>1185</v>
      </c>
      <c r="C38" s="3415" t="s">
        <v>1185</v>
      </c>
      <c r="D38" s="3415" t="s">
        <v>1185</v>
      </c>
      <c r="E38" s="3415" t="s">
        <v>1185</v>
      </c>
      <c r="F38" s="3415" t="s">
        <v>1185</v>
      </c>
      <c r="G38" s="3415" t="s">
        <v>1185</v>
      </c>
      <c r="H38" s="3415" t="s">
        <v>1185</v>
      </c>
      <c r="I38" s="3415" t="s">
        <v>1185</v>
      </c>
      <c r="J38" s="3415" t="s">
        <v>1185</v>
      </c>
    </row>
    <row r="39">
      <c r="A39" s="3423" t="s">
        <v>3148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c r="A48" s="3423" t="s">
        <v>1932</v>
      </c>
      <c r="B48" s="3415" t="s">
        <v>2943</v>
      </c>
      <c r="C48" s="3415" t="s">
        <v>2943</v>
      </c>
      <c r="D48" s="3415" t="s">
        <v>2943</v>
      </c>
      <c r="E48" s="3415" t="s">
        <v>2943</v>
      </c>
      <c r="F48" s="3415" t="s">
        <v>2943</v>
      </c>
      <c r="G48" s="3415" t="s">
        <v>2943</v>
      </c>
      <c r="H48" s="3415" t="s">
        <v>2943</v>
      </c>
      <c r="I48" s="3415" t="s">
        <v>2943</v>
      </c>
      <c r="J48" s="3415" t="s">
        <v>2943</v>
      </c>
    </row>
    <row r="49">
      <c r="A49" s="3423" t="s">
        <v>1933</v>
      </c>
      <c r="B49" s="3415" t="s">
        <v>2943</v>
      </c>
      <c r="C49" s="3415" t="s">
        <v>2943</v>
      </c>
      <c r="D49" s="3415" t="s">
        <v>2943</v>
      </c>
      <c r="E49" s="3415" t="s">
        <v>2943</v>
      </c>
      <c r="F49" s="3415" t="s">
        <v>2943</v>
      </c>
      <c r="G49" s="3415" t="s">
        <v>2943</v>
      </c>
      <c r="H49" s="3415" t="s">
        <v>2943</v>
      </c>
      <c r="I49" s="3415" t="s">
        <v>2943</v>
      </c>
      <c r="J49" s="3415" t="s">
        <v>2943</v>
      </c>
    </row>
    <row r="50">
      <c r="A50" s="3423" t="s">
        <v>1934</v>
      </c>
      <c r="B50" s="3415" t="s">
        <v>2943</v>
      </c>
      <c r="C50" s="3415" t="s">
        <v>2943</v>
      </c>
      <c r="D50" s="3415" t="s">
        <v>2943</v>
      </c>
      <c r="E50" s="3415" t="s">
        <v>2943</v>
      </c>
      <c r="F50" s="3415" t="s">
        <v>2943</v>
      </c>
      <c r="G50" s="3415" t="s">
        <v>2943</v>
      </c>
      <c r="H50" s="3415" t="s">
        <v>2943</v>
      </c>
      <c r="I50" s="3415" t="s">
        <v>2943</v>
      </c>
      <c r="J50" s="3415" t="s">
        <v>2943</v>
      </c>
    </row>
    <row r="51">
      <c r="A51" s="3423" t="s">
        <v>1935</v>
      </c>
      <c r="B51" s="3415" t="s">
        <v>2943</v>
      </c>
      <c r="C51" s="3415" t="s">
        <v>2943</v>
      </c>
      <c r="D51" s="3415" t="s">
        <v>2943</v>
      </c>
      <c r="E51" s="3415" t="s">
        <v>2943</v>
      </c>
      <c r="F51" s="3415" t="s">
        <v>2943</v>
      </c>
      <c r="G51" s="3415" t="s">
        <v>2943</v>
      </c>
      <c r="H51" s="3415" t="s">
        <v>2943</v>
      </c>
      <c r="I51" s="3415" t="s">
        <v>2943</v>
      </c>
      <c r="J51" s="3415" t="s">
        <v>2943</v>
      </c>
    </row>
    <row r="52">
      <c r="A52" s="3423" t="s">
        <v>1936</v>
      </c>
      <c r="B52" s="3415" t="s">
        <v>2943</v>
      </c>
      <c r="C52" s="3415" t="s">
        <v>2943</v>
      </c>
      <c r="D52" s="3415" t="s">
        <v>2943</v>
      </c>
      <c r="E52" s="3415" t="s">
        <v>2943</v>
      </c>
      <c r="F52" s="3415" t="s">
        <v>2943</v>
      </c>
      <c r="G52" s="3415" t="s">
        <v>2943</v>
      </c>
      <c r="H52" s="3415" t="s">
        <v>2943</v>
      </c>
      <c r="I52" s="3415" t="s">
        <v>2943</v>
      </c>
      <c r="J52" s="3415" t="s">
        <v>2943</v>
      </c>
    </row>
    <row r="53">
      <c r="A53" s="3423" t="s">
        <v>1937</v>
      </c>
      <c r="B53" s="3415" t="s">
        <v>2943</v>
      </c>
      <c r="C53" s="3415" t="s">
        <v>2943</v>
      </c>
      <c r="D53" s="3415" t="s">
        <v>2943</v>
      </c>
      <c r="E53" s="3415" t="s">
        <v>2943</v>
      </c>
      <c r="F53" s="3415" t="s">
        <v>2943</v>
      </c>
      <c r="G53" s="3415" t="s">
        <v>2943</v>
      </c>
      <c r="H53" s="3415" t="s">
        <v>2943</v>
      </c>
      <c r="I53" s="3415" t="s">
        <v>2943</v>
      </c>
      <c r="J53" s="3415" t="s">
        <v>2943</v>
      </c>
    </row>
    <row r="54">
      <c r="A54" s="3423" t="s">
        <v>1938</v>
      </c>
      <c r="B54" s="3415" t="s">
        <v>2943</v>
      </c>
      <c r="C54" s="3415" t="s">
        <v>2943</v>
      </c>
      <c r="D54" s="3415" t="s">
        <v>2943</v>
      </c>
      <c r="E54" s="3415" t="s">
        <v>2943</v>
      </c>
      <c r="F54" s="3415" t="s">
        <v>2943</v>
      </c>
      <c r="G54" s="3415" t="s">
        <v>2943</v>
      </c>
      <c r="H54" s="3415" t="s">
        <v>2943</v>
      </c>
      <c r="I54" s="3415" t="s">
        <v>2943</v>
      </c>
      <c r="J54" s="3415" t="s">
        <v>2943</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2942</v>
      </c>
      <c r="C63" s="421"/>
      <c r="D63" s="421"/>
      <c r="E63" s="421"/>
      <c r="F63" s="421"/>
      <c r="G63" s="421"/>
      <c r="H63" s="421"/>
      <c r="I63" s="421"/>
      <c r="J63" s="421"/>
      <c r="K63" s="26"/>
      <c r="L63" s="26"/>
      <c r="M63" s="26"/>
      <c r="N63" s="26"/>
      <c r="O63" s="26"/>
      <c r="P63" s="26"/>
    </row>
    <row r="64" spans="1:16" ht="11.25" customHeight="1" x14ac:dyDescent="0.15">
      <c r="A64" s="767" t="s">
        <v>978</v>
      </c>
      <c r="B64" s="3415" t="s">
        <v>2942</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6:J56"/>
    <mergeCell ref="A57:J57"/>
    <mergeCell ref="A58:J58"/>
    <mergeCell ref="A59:J59"/>
    <mergeCell ref="B69:J69"/>
    <mergeCell ref="A68:J68"/>
    <mergeCell ref="A67:J6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136.22</v>
      </c>
      <c r="D7" s="3417" t="n">
        <v>0.86</v>
      </c>
      <c r="E7" s="3417" t="s">
        <v>2952</v>
      </c>
      <c r="F7" s="3417" t="s">
        <v>2952</v>
      </c>
      <c r="G7" s="3417" t="n">
        <v>0.055727</v>
      </c>
      <c r="H7" s="3417" t="s">
        <v>2952</v>
      </c>
      <c r="I7" s="26"/>
      <c r="J7" s="26"/>
      <c r="K7" s="26"/>
      <c r="L7" s="26"/>
    </row>
    <row r="8" spans="1:12" ht="12" customHeight="1" x14ac:dyDescent="0.15">
      <c r="A8" s="1709" t="s">
        <v>985</v>
      </c>
      <c r="B8" s="3417" t="s">
        <v>2943</v>
      </c>
      <c r="C8" s="3417" t="n">
        <v>84.07</v>
      </c>
      <c r="D8" s="3416" t="s">
        <v>1185</v>
      </c>
      <c r="E8" s="3417" t="s">
        <v>2952</v>
      </c>
      <c r="F8" s="3417" t="s">
        <v>2952</v>
      </c>
      <c r="G8" s="3417" t="s">
        <v>2952</v>
      </c>
      <c r="H8" s="3416" t="s">
        <v>1185</v>
      </c>
      <c r="I8" s="26"/>
      <c r="J8" s="26"/>
      <c r="K8" s="26"/>
      <c r="L8" s="26"/>
    </row>
    <row r="9" spans="1:12" ht="12" customHeight="1" x14ac:dyDescent="0.15">
      <c r="A9" s="1087" t="s">
        <v>986</v>
      </c>
      <c r="B9" s="3417" t="s">
        <v>2943</v>
      </c>
      <c r="C9" s="3417" t="n">
        <v>3.16</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80.91</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3149</v>
      </c>
      <c r="F12" s="3417" t="s">
        <v>3149</v>
      </c>
      <c r="G12" s="3417" t="s">
        <v>3149</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s">
        <v>2943</v>
      </c>
      <c r="C15" s="3417" t="s">
        <v>2943</v>
      </c>
      <c r="D15" s="3417" t="s">
        <v>2943</v>
      </c>
      <c r="E15" s="3417" t="s">
        <v>2952</v>
      </c>
      <c r="F15" s="3417" t="s">
        <v>2952</v>
      </c>
      <c r="G15" s="3417" t="s">
        <v>2952</v>
      </c>
      <c r="H15" s="3417" t="s">
        <v>2952</v>
      </c>
      <c r="I15" s="26"/>
      <c r="J15" s="26"/>
      <c r="K15" s="26"/>
      <c r="L15" s="26"/>
    </row>
    <row r="16" spans="1:12" ht="12" customHeight="1" x14ac:dyDescent="0.15">
      <c r="A16" s="1087" t="s">
        <v>994</v>
      </c>
      <c r="B16" s="3417" t="s">
        <v>2943</v>
      </c>
      <c r="C16" s="3417" t="s">
        <v>2943</v>
      </c>
      <c r="D16" s="3417" t="s">
        <v>2943</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52.15</v>
      </c>
      <c r="D18" s="3417" t="n">
        <v>0.86</v>
      </c>
      <c r="E18" s="3417" t="s">
        <v>2943</v>
      </c>
      <c r="F18" s="3417" t="s">
        <v>2943</v>
      </c>
      <c r="G18" s="3417" t="n">
        <v>0.055727</v>
      </c>
      <c r="H18" s="3416" t="s">
        <v>1185</v>
      </c>
      <c r="I18" s="26"/>
      <c r="J18" s="26"/>
      <c r="K18" s="26"/>
      <c r="L18" s="26"/>
    </row>
    <row r="19" spans="1:12" ht="12.75" customHeight="1" x14ac:dyDescent="0.15">
      <c r="A19" s="1087" t="s">
        <v>997</v>
      </c>
      <c r="B19" s="3416" t="s">
        <v>1185</v>
      </c>
      <c r="C19" s="3417" t="n">
        <v>47.14</v>
      </c>
      <c r="D19" s="3417" t="n">
        <v>0.86</v>
      </c>
      <c r="E19" s="3415" t="s">
        <v>2943</v>
      </c>
      <c r="F19" s="3415" t="s">
        <v>2943</v>
      </c>
      <c r="G19" s="3415" t="n">
        <v>0.055727</v>
      </c>
      <c r="H19" s="3416" t="s">
        <v>1185</v>
      </c>
      <c r="I19" s="26"/>
      <c r="J19" s="26"/>
      <c r="K19" s="26"/>
      <c r="L19" s="26"/>
    </row>
    <row r="20" spans="1:12" ht="12.75" customHeight="1" x14ac:dyDescent="0.15">
      <c r="A20" s="1087" t="s">
        <v>998</v>
      </c>
      <c r="B20" s="3416" t="s">
        <v>1185</v>
      </c>
      <c r="C20" s="3417" t="n">
        <v>5.01</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292155.253</v>
      </c>
      <c r="C9" s="3418" t="s">
        <v>2948</v>
      </c>
      <c r="D9" s="3416" t="s">
        <v>1185</v>
      </c>
      <c r="E9" s="3416" t="s">
        <v>1185</v>
      </c>
      <c r="F9" s="3416" t="s">
        <v>1185</v>
      </c>
      <c r="G9" s="3418" t="n">
        <v>24757.281</v>
      </c>
      <c r="H9" s="3418" t="n">
        <v>1.866602</v>
      </c>
      <c r="I9" s="3418" t="n">
        <v>0.3441686</v>
      </c>
      <c r="J9" s="3418" t="s">
        <v>2949</v>
      </c>
    </row>
    <row r="10" spans="1:10" ht="12" customHeight="1" x14ac:dyDescent="0.15">
      <c r="A10" s="871" t="s">
        <v>87</v>
      </c>
      <c r="B10" s="3418" t="n">
        <v>32055.242</v>
      </c>
      <c r="C10" s="3418" t="s">
        <v>2948</v>
      </c>
      <c r="D10" s="3418" t="n">
        <v>76.53974348407664</v>
      </c>
      <c r="E10" s="3418" t="n">
        <v>2.92058316078225</v>
      </c>
      <c r="F10" s="3418" t="n">
        <v>0.60676503393735</v>
      </c>
      <c r="G10" s="3418" t="n">
        <v>2453.5</v>
      </c>
      <c r="H10" s="3418" t="n">
        <v>0.09362</v>
      </c>
      <c r="I10" s="3418" t="n">
        <v>0.01945</v>
      </c>
      <c r="J10" s="3418" t="s">
        <v>2946</v>
      </c>
    </row>
    <row r="11" spans="1:10" ht="12" customHeight="1" x14ac:dyDescent="0.15">
      <c r="A11" s="871" t="s">
        <v>88</v>
      </c>
      <c r="B11" s="3418" t="n">
        <v>206770.131</v>
      </c>
      <c r="C11" s="3418" t="s">
        <v>2948</v>
      </c>
      <c r="D11" s="3418" t="n">
        <v>96.1356696146795</v>
      </c>
      <c r="E11" s="3418" t="n">
        <v>8.20689135221373</v>
      </c>
      <c r="F11" s="3418" t="n">
        <v>1.49978141668827</v>
      </c>
      <c r="G11" s="3418" t="n">
        <v>19877.985</v>
      </c>
      <c r="H11" s="3418" t="n">
        <v>1.69694</v>
      </c>
      <c r="I11" s="3418" t="n">
        <v>0.31011</v>
      </c>
      <c r="J11" s="3418" t="s">
        <v>2946</v>
      </c>
    </row>
    <row r="12" spans="1:10" ht="12" customHeight="1" x14ac:dyDescent="0.15">
      <c r="A12" s="871" t="s">
        <v>89</v>
      </c>
      <c r="B12" s="3418" t="n">
        <v>35929.82</v>
      </c>
      <c r="C12" s="3418" t="s">
        <v>2948</v>
      </c>
      <c r="D12" s="3418" t="n">
        <v>32.12445817986285</v>
      </c>
      <c r="E12" s="3418" t="n">
        <v>1.10020033498637</v>
      </c>
      <c r="F12" s="3418" t="n">
        <v>0.11104981878562</v>
      </c>
      <c r="G12" s="3418" t="n">
        <v>1154.226</v>
      </c>
      <c r="H12" s="3418" t="n">
        <v>0.03953</v>
      </c>
      <c r="I12" s="3418" t="n">
        <v>0.00399</v>
      </c>
      <c r="J12" s="3418" t="s">
        <v>2946</v>
      </c>
    </row>
    <row r="13" spans="1:10" ht="12" customHeight="1" x14ac:dyDescent="0.15">
      <c r="A13" s="871" t="s">
        <v>90</v>
      </c>
      <c r="B13" s="3418" t="n">
        <v>17339.62</v>
      </c>
      <c r="C13" s="3418" t="s">
        <v>2948</v>
      </c>
      <c r="D13" s="3418" t="n">
        <v>73.33321030103313</v>
      </c>
      <c r="E13" s="3418" t="n">
        <v>2.00188931476007</v>
      </c>
      <c r="F13" s="3418" t="n">
        <v>0.60004775191152</v>
      </c>
      <c r="G13" s="3418" t="n">
        <v>1271.57</v>
      </c>
      <c r="H13" s="3418" t="n">
        <v>0.034712</v>
      </c>
      <c r="I13" s="3418" t="n">
        <v>0.0104046</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60.44</v>
      </c>
      <c r="C15" s="3418" t="s">
        <v>2948</v>
      </c>
      <c r="D15" s="3418" t="n">
        <v>111.84645929847782</v>
      </c>
      <c r="E15" s="3418" t="n">
        <v>29.78160158835208</v>
      </c>
      <c r="F15" s="3418" t="n">
        <v>3.54070152217075</v>
      </c>
      <c r="G15" s="3418" t="n">
        <v>6.76</v>
      </c>
      <c r="H15" s="3418" t="n">
        <v>0.0018</v>
      </c>
      <c r="I15" s="3418" t="n">
        <v>2.14E-4</v>
      </c>
      <c r="J15" s="3418" t="s">
        <v>2945</v>
      </c>
    </row>
    <row r="16" spans="1:10" ht="12" customHeight="1" x14ac:dyDescent="0.15">
      <c r="A16" s="873" t="s">
        <v>23</v>
      </c>
      <c r="B16" s="3418" t="n">
        <v>111161.171</v>
      </c>
      <c r="C16" s="3418" t="s">
        <v>2948</v>
      </c>
      <c r="D16" s="3416" t="s">
        <v>1185</v>
      </c>
      <c r="E16" s="3416" t="s">
        <v>1185</v>
      </c>
      <c r="F16" s="3416" t="s">
        <v>1185</v>
      </c>
      <c r="G16" s="3418" t="n">
        <v>9874.041</v>
      </c>
      <c r="H16" s="3418" t="n">
        <v>0.8396</v>
      </c>
      <c r="I16" s="3418" t="n">
        <v>0.1338</v>
      </c>
      <c r="J16" s="3418" t="s">
        <v>2949</v>
      </c>
    </row>
    <row r="17" spans="1:10" ht="12" customHeight="1" x14ac:dyDescent="0.15">
      <c r="A17" s="871" t="s">
        <v>87</v>
      </c>
      <c r="B17" s="3415" t="n">
        <v>13792.84</v>
      </c>
      <c r="C17" s="3418" t="s">
        <v>2948</v>
      </c>
      <c r="D17" s="3418" t="n">
        <v>76.82101728143007</v>
      </c>
      <c r="E17" s="3418" t="n">
        <v>2.99430719126735</v>
      </c>
      <c r="F17" s="3418" t="n">
        <v>0.58001107821159</v>
      </c>
      <c r="G17" s="3415" t="n">
        <v>1059.58</v>
      </c>
      <c r="H17" s="3415" t="n">
        <v>0.0413</v>
      </c>
      <c r="I17" s="3415" t="n">
        <v>0.008</v>
      </c>
      <c r="J17" s="3415" t="s">
        <v>2946</v>
      </c>
    </row>
    <row r="18" spans="1:10" ht="12" customHeight="1" x14ac:dyDescent="0.15">
      <c r="A18" s="871" t="s">
        <v>88</v>
      </c>
      <c r="B18" s="3415" t="n">
        <v>76398.771</v>
      </c>
      <c r="C18" s="3418" t="s">
        <v>2948</v>
      </c>
      <c r="D18" s="3418" t="n">
        <v>96.06666316661035</v>
      </c>
      <c r="E18" s="3418" t="n">
        <v>9.94780400328691</v>
      </c>
      <c r="F18" s="3418" t="n">
        <v>1.50525981628684</v>
      </c>
      <c r="G18" s="3415" t="n">
        <v>7339.375</v>
      </c>
      <c r="H18" s="3415" t="n">
        <v>0.76</v>
      </c>
      <c r="I18" s="3415" t="n">
        <v>0.115</v>
      </c>
      <c r="J18" s="3415" t="s">
        <v>2946</v>
      </c>
    </row>
    <row r="19" spans="1:10" ht="12" customHeight="1" x14ac:dyDescent="0.15">
      <c r="A19" s="871" t="s">
        <v>89</v>
      </c>
      <c r="B19" s="3415" t="n">
        <v>3637.36</v>
      </c>
      <c r="C19" s="3418" t="s">
        <v>2948</v>
      </c>
      <c r="D19" s="3418" t="n">
        <v>56.10002859216575</v>
      </c>
      <c r="E19" s="3418" t="n">
        <v>0.98972881430488</v>
      </c>
      <c r="F19" s="3418" t="n">
        <v>0.1099698682561</v>
      </c>
      <c r="G19" s="3415" t="n">
        <v>204.056</v>
      </c>
      <c r="H19" s="3415" t="n">
        <v>0.0036</v>
      </c>
      <c r="I19" s="3415" t="n">
        <v>4.0E-4</v>
      </c>
      <c r="J19" s="3415" t="s">
        <v>2946</v>
      </c>
    </row>
    <row r="20" spans="1:10" ht="12" customHeight="1" x14ac:dyDescent="0.15">
      <c r="A20" s="871" t="s">
        <v>90</v>
      </c>
      <c r="B20" s="3415" t="n">
        <v>17332.2</v>
      </c>
      <c r="C20" s="3418" t="s">
        <v>2948</v>
      </c>
      <c r="D20" s="3418" t="n">
        <v>73.3334487254936</v>
      </c>
      <c r="E20" s="3418" t="n">
        <v>2.00205398045257</v>
      </c>
      <c r="F20" s="3418" t="n">
        <v>0.60003923333449</v>
      </c>
      <c r="G20" s="3415" t="n">
        <v>1271.03</v>
      </c>
      <c r="H20" s="3415" t="n">
        <v>0.0347</v>
      </c>
      <c r="I20" s="3415" t="n">
        <v>0.0104</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2948</v>
      </c>
      <c r="D22" s="3418" t="s">
        <v>2946</v>
      </c>
      <c r="E22" s="3418" t="s">
        <v>2946</v>
      </c>
      <c r="F22" s="3418" t="s">
        <v>2946</v>
      </c>
      <c r="G22" s="3415" t="s">
        <v>2946</v>
      </c>
      <c r="H22" s="3415" t="s">
        <v>2946</v>
      </c>
      <c r="I22" s="3415" t="s">
        <v>2946</v>
      </c>
      <c r="J22" s="3415" t="s">
        <v>2946</v>
      </c>
    </row>
    <row r="23" spans="1:10" ht="12" customHeight="1" x14ac:dyDescent="0.15">
      <c r="A23" s="873" t="s">
        <v>24</v>
      </c>
      <c r="B23" s="3418" t="n">
        <v>64692.12</v>
      </c>
      <c r="C23" s="3418" t="s">
        <v>2948</v>
      </c>
      <c r="D23" s="3416" t="s">
        <v>1185</v>
      </c>
      <c r="E23" s="3416" t="s">
        <v>1185</v>
      </c>
      <c r="F23" s="3416" t="s">
        <v>1185</v>
      </c>
      <c r="G23" s="3418" t="n">
        <v>6151.6</v>
      </c>
      <c r="H23" s="3418" t="n">
        <v>0.6202</v>
      </c>
      <c r="I23" s="3418" t="n">
        <v>0.09402</v>
      </c>
      <c r="J23" s="3418" t="s">
        <v>2949</v>
      </c>
    </row>
    <row r="24" spans="1:10" ht="12" customHeight="1" x14ac:dyDescent="0.15">
      <c r="A24" s="871" t="s">
        <v>87</v>
      </c>
      <c r="B24" s="3415" t="n">
        <v>3231.9</v>
      </c>
      <c r="C24" s="3418" t="s">
        <v>2948</v>
      </c>
      <c r="D24" s="3418" t="n">
        <v>77.261053869241</v>
      </c>
      <c r="E24" s="3418" t="n">
        <v>3.09415514093877</v>
      </c>
      <c r="F24" s="3418" t="n">
        <v>0.61883102818775</v>
      </c>
      <c r="G24" s="3415" t="n">
        <v>249.7</v>
      </c>
      <c r="H24" s="3415" t="n">
        <v>0.01</v>
      </c>
      <c r="I24" s="3415" t="n">
        <v>0.002</v>
      </c>
      <c r="J24" s="3415" t="s">
        <v>2946</v>
      </c>
    </row>
    <row r="25" spans="1:10" ht="12" customHeight="1" x14ac:dyDescent="0.15">
      <c r="A25" s="871" t="s">
        <v>88</v>
      </c>
      <c r="B25" s="3415" t="n">
        <v>61243.54</v>
      </c>
      <c r="C25" s="3418" t="s">
        <v>2948</v>
      </c>
      <c r="D25" s="3418" t="n">
        <v>96.16916331093859</v>
      </c>
      <c r="E25" s="3418" t="n">
        <v>9.96023417326954</v>
      </c>
      <c r="F25" s="3418" t="n">
        <v>1.50219925236196</v>
      </c>
      <c r="G25" s="3415" t="n">
        <v>5889.74</v>
      </c>
      <c r="H25" s="3415" t="n">
        <v>0.61</v>
      </c>
      <c r="I25" s="3415" t="n">
        <v>0.092</v>
      </c>
      <c r="J25" s="3415" t="s">
        <v>2946</v>
      </c>
    </row>
    <row r="26" spans="1:10" ht="12" customHeight="1" x14ac:dyDescent="0.15">
      <c r="A26" s="871" t="s">
        <v>89</v>
      </c>
      <c r="B26" s="3415" t="n">
        <v>216.68</v>
      </c>
      <c r="C26" s="3418" t="s">
        <v>2948</v>
      </c>
      <c r="D26" s="3418" t="n">
        <v>56.11962340779029</v>
      </c>
      <c r="E26" s="3418" t="n">
        <v>0.92302012183866</v>
      </c>
      <c r="F26" s="3418" t="n">
        <v>0.09230201218387</v>
      </c>
      <c r="G26" s="3415" t="n">
        <v>12.16</v>
      </c>
      <c r="H26" s="3415" t="n">
        <v>2.0E-4</v>
      </c>
      <c r="I26" s="3415" t="n">
        <v>2.0E-5</v>
      </c>
      <c r="J26" s="3415" t="s">
        <v>2946</v>
      </c>
    </row>
    <row r="27" spans="1:10" ht="12" customHeight="1" x14ac:dyDescent="0.15">
      <c r="A27" s="871" t="s">
        <v>90</v>
      </c>
      <c r="B27" s="3415" t="s">
        <v>2946</v>
      </c>
      <c r="C27" s="3418" t="s">
        <v>2948</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2946</v>
      </c>
      <c r="C29" s="3418" t="s">
        <v>2948</v>
      </c>
      <c r="D29" s="3418" t="s">
        <v>2946</v>
      </c>
      <c r="E29" s="3418" t="s">
        <v>2946</v>
      </c>
      <c r="F29" s="3418" t="s">
        <v>2946</v>
      </c>
      <c r="G29" s="3415" t="s">
        <v>2946</v>
      </c>
      <c r="H29" s="3415" t="s">
        <v>2946</v>
      </c>
      <c r="I29" s="3415" t="s">
        <v>2946</v>
      </c>
      <c r="J29" s="3415" t="s">
        <v>2946</v>
      </c>
    </row>
    <row r="30" spans="1:10" ht="12" customHeight="1" x14ac:dyDescent="0.15">
      <c r="A30" s="873" t="s">
        <v>25</v>
      </c>
      <c r="B30" s="3418" t="n">
        <v>3512.33</v>
      </c>
      <c r="C30" s="3418" t="s">
        <v>2948</v>
      </c>
      <c r="D30" s="3416" t="s">
        <v>1185</v>
      </c>
      <c r="E30" s="3416" t="s">
        <v>1185</v>
      </c>
      <c r="F30" s="3416" t="s">
        <v>1185</v>
      </c>
      <c r="G30" s="3418" t="n">
        <v>201.82</v>
      </c>
      <c r="H30" s="3418" t="n">
        <v>0.00432</v>
      </c>
      <c r="I30" s="3418" t="n">
        <v>4.8E-4</v>
      </c>
      <c r="J30" s="3418" t="s">
        <v>2949</v>
      </c>
    </row>
    <row r="31" spans="1:10" ht="12" customHeight="1" x14ac:dyDescent="0.15">
      <c r="A31" s="871" t="s">
        <v>87</v>
      </c>
      <c r="B31" s="3415" t="n">
        <v>113.44</v>
      </c>
      <c r="C31" s="3418" t="s">
        <v>2948</v>
      </c>
      <c r="D31" s="3418" t="n">
        <v>75.2820874471086</v>
      </c>
      <c r="E31" s="3418" t="n">
        <v>2.99717912552891</v>
      </c>
      <c r="F31" s="3418" t="n">
        <v>0.52891396332863</v>
      </c>
      <c r="G31" s="3415" t="n">
        <v>8.54</v>
      </c>
      <c r="H31" s="3415" t="n">
        <v>3.4E-4</v>
      </c>
      <c r="I31" s="3415" t="n">
        <v>6.0E-5</v>
      </c>
      <c r="J31" s="3415" t="s">
        <v>2946</v>
      </c>
    </row>
    <row r="32" spans="1:10" ht="12" customHeight="1" x14ac:dyDescent="0.15">
      <c r="A32" s="871" t="s">
        <v>88</v>
      </c>
      <c r="B32" s="3415" t="n">
        <v>65.02</v>
      </c>
      <c r="C32" s="3418" t="s">
        <v>2948</v>
      </c>
      <c r="D32" s="3418" t="n">
        <v>96.12426945555214</v>
      </c>
      <c r="E32" s="3418" t="n">
        <v>9.99692402337742</v>
      </c>
      <c r="F32" s="3418" t="n">
        <v>1.38418948015995</v>
      </c>
      <c r="G32" s="3415" t="n">
        <v>6.25</v>
      </c>
      <c r="H32" s="3415" t="n">
        <v>6.5E-4</v>
      </c>
      <c r="I32" s="3415" t="n">
        <v>9.0E-5</v>
      </c>
      <c r="J32" s="3415" t="s">
        <v>2946</v>
      </c>
    </row>
    <row r="33" spans="1:10" ht="12" customHeight="1" x14ac:dyDescent="0.15">
      <c r="A33" s="871" t="s">
        <v>89</v>
      </c>
      <c r="B33" s="3415" t="n">
        <v>3333.87</v>
      </c>
      <c r="C33" s="3418" t="s">
        <v>2948</v>
      </c>
      <c r="D33" s="3418" t="n">
        <v>56.09996790516727</v>
      </c>
      <c r="E33" s="3418" t="n">
        <v>0.99883918689091</v>
      </c>
      <c r="F33" s="3418" t="n">
        <v>0.09898406356577</v>
      </c>
      <c r="G33" s="3415" t="n">
        <v>187.03</v>
      </c>
      <c r="H33" s="3415" t="n">
        <v>0.00333</v>
      </c>
      <c r="I33" s="3415" t="n">
        <v>3.3E-4</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s">
        <v>2946</v>
      </c>
      <c r="C36" s="3418" t="s">
        <v>2948</v>
      </c>
      <c r="D36" s="3418" t="s">
        <v>2946</v>
      </c>
      <c r="E36" s="3418" t="s">
        <v>2946</v>
      </c>
      <c r="F36" s="3418" t="s">
        <v>2946</v>
      </c>
      <c r="G36" s="3415" t="s">
        <v>2946</v>
      </c>
      <c r="H36" s="3415" t="s">
        <v>2946</v>
      </c>
      <c r="I36" s="3415" t="s">
        <v>2946</v>
      </c>
      <c r="J36" s="3415" t="s">
        <v>2946</v>
      </c>
    </row>
    <row r="37" spans="1:10" ht="12" customHeight="1" x14ac:dyDescent="0.15">
      <c r="A37" s="873" t="s">
        <v>26</v>
      </c>
      <c r="B37" s="3418" t="n">
        <v>588.59</v>
      </c>
      <c r="C37" s="3418" t="s">
        <v>2948</v>
      </c>
      <c r="D37" s="3416" t="s">
        <v>1185</v>
      </c>
      <c r="E37" s="3416" t="s">
        <v>1185</v>
      </c>
      <c r="F37" s="3416" t="s">
        <v>1185</v>
      </c>
      <c r="G37" s="3418" t="n">
        <v>35.78</v>
      </c>
      <c r="H37" s="3418" t="n">
        <v>0.00102</v>
      </c>
      <c r="I37" s="3418" t="n">
        <v>1.53E-4</v>
      </c>
      <c r="J37" s="3418" t="s">
        <v>2949</v>
      </c>
    </row>
    <row r="38" spans="1:10" ht="12" customHeight="1" x14ac:dyDescent="0.15">
      <c r="A38" s="871" t="s">
        <v>87</v>
      </c>
      <c r="B38" s="3415" t="n">
        <v>144.24</v>
      </c>
      <c r="C38" s="3418" t="s">
        <v>2948</v>
      </c>
      <c r="D38" s="3418" t="n">
        <v>71.27010537992236</v>
      </c>
      <c r="E38" s="3418" t="n">
        <v>2.77315585135885</v>
      </c>
      <c r="F38" s="3418" t="n">
        <v>0.62396006655574</v>
      </c>
      <c r="G38" s="3415" t="n">
        <v>10.28</v>
      </c>
      <c r="H38" s="3415" t="n">
        <v>4.0E-4</v>
      </c>
      <c r="I38" s="3415" t="n">
        <v>9.0E-5</v>
      </c>
      <c r="J38" s="3415" t="s">
        <v>2946</v>
      </c>
    </row>
    <row r="39" spans="1:10" ht="12" customHeight="1" x14ac:dyDescent="0.15">
      <c r="A39" s="871" t="s">
        <v>88</v>
      </c>
      <c r="B39" s="3415" t="n">
        <v>15.36</v>
      </c>
      <c r="C39" s="3418" t="s">
        <v>2948</v>
      </c>
      <c r="D39" s="3418" t="n">
        <v>96.35416666666667</v>
      </c>
      <c r="E39" s="3418" t="n">
        <v>13.02083333333333</v>
      </c>
      <c r="F39" s="3418" t="n">
        <v>1.30208333333333</v>
      </c>
      <c r="G39" s="3415" t="n">
        <v>1.48</v>
      </c>
      <c r="H39" s="3415" t="n">
        <v>2.0E-4</v>
      </c>
      <c r="I39" s="3415" t="n">
        <v>2.0E-5</v>
      </c>
      <c r="J39" s="3415" t="s">
        <v>2946</v>
      </c>
    </row>
    <row r="40" spans="1:10" ht="12" customHeight="1" x14ac:dyDescent="0.15">
      <c r="A40" s="871" t="s">
        <v>89</v>
      </c>
      <c r="B40" s="3415" t="n">
        <v>428.18</v>
      </c>
      <c r="C40" s="3418" t="s">
        <v>2948</v>
      </c>
      <c r="D40" s="3418" t="n">
        <v>56.09790275117941</v>
      </c>
      <c r="E40" s="3418" t="n">
        <v>0.93418655705544</v>
      </c>
      <c r="F40" s="3418" t="n">
        <v>0.09341865570554</v>
      </c>
      <c r="G40" s="3415" t="n">
        <v>24.02</v>
      </c>
      <c r="H40" s="3415" t="n">
        <v>4.0E-4</v>
      </c>
      <c r="I40" s="3415" t="n">
        <v>4.0E-5</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0.81</v>
      </c>
      <c r="C43" s="3418" t="s">
        <v>2948</v>
      </c>
      <c r="D43" s="3418" t="n">
        <v>111.11111111111111</v>
      </c>
      <c r="E43" s="3418" t="n">
        <v>24.69135802469136</v>
      </c>
      <c r="F43" s="3418" t="n">
        <v>3.7037037037037</v>
      </c>
      <c r="G43" s="3415" t="n">
        <v>0.09</v>
      </c>
      <c r="H43" s="3415" t="n">
        <v>2.0E-5</v>
      </c>
      <c r="I43" s="3415" t="n">
        <v>3.0E-6</v>
      </c>
      <c r="J43" s="3415" t="s">
        <v>2943</v>
      </c>
    </row>
    <row r="44" spans="1:10" ht="12" customHeight="1" x14ac:dyDescent="0.15">
      <c r="A44" s="873" t="s">
        <v>27</v>
      </c>
      <c r="B44" s="3418" t="n">
        <v>15388.942</v>
      </c>
      <c r="C44" s="3418" t="s">
        <v>2948</v>
      </c>
      <c r="D44" s="3416" t="s">
        <v>1185</v>
      </c>
      <c r="E44" s="3416" t="s">
        <v>1185</v>
      </c>
      <c r="F44" s="3416" t="s">
        <v>1185</v>
      </c>
      <c r="G44" s="3418" t="n">
        <v>1129.33</v>
      </c>
      <c r="H44" s="3418" t="n">
        <v>0.064632</v>
      </c>
      <c r="I44" s="3418" t="n">
        <v>0.0097056</v>
      </c>
      <c r="J44" s="3418" t="s">
        <v>2949</v>
      </c>
    </row>
    <row r="45" spans="1:10" ht="12" customHeight="1" x14ac:dyDescent="0.15">
      <c r="A45" s="871" t="s">
        <v>87</v>
      </c>
      <c r="B45" s="3415" t="n">
        <v>6161.332</v>
      </c>
      <c r="C45" s="3418" t="s">
        <v>2948</v>
      </c>
      <c r="D45" s="3418" t="n">
        <v>75.24833915783147</v>
      </c>
      <c r="E45" s="3418" t="n">
        <v>3.00259749028295</v>
      </c>
      <c r="F45" s="3418" t="n">
        <v>0.60051949805659</v>
      </c>
      <c r="G45" s="3415" t="n">
        <v>463.63</v>
      </c>
      <c r="H45" s="3415" t="n">
        <v>0.0185</v>
      </c>
      <c r="I45" s="3415" t="n">
        <v>0.0037</v>
      </c>
      <c r="J45" s="3415" t="s">
        <v>2946</v>
      </c>
    </row>
    <row r="46" spans="1:10" ht="12" customHeight="1" x14ac:dyDescent="0.15">
      <c r="A46" s="871" t="s">
        <v>88</v>
      </c>
      <c r="B46" s="3415" t="n">
        <v>3609.08</v>
      </c>
      <c r="C46" s="3418" t="s">
        <v>2948</v>
      </c>
      <c r="D46" s="3418" t="n">
        <v>97.13278730313543</v>
      </c>
      <c r="E46" s="3418" t="n">
        <v>9.99977833686147</v>
      </c>
      <c r="F46" s="3418" t="n">
        <v>1.38539461580237</v>
      </c>
      <c r="G46" s="3415" t="n">
        <v>350.56</v>
      </c>
      <c r="H46" s="3415" t="n">
        <v>0.03609</v>
      </c>
      <c r="I46" s="3415" t="n">
        <v>0.005</v>
      </c>
      <c r="J46" s="3415" t="s">
        <v>2946</v>
      </c>
    </row>
    <row r="47" spans="1:10" ht="12" customHeight="1" x14ac:dyDescent="0.15">
      <c r="A47" s="871" t="s">
        <v>89</v>
      </c>
      <c r="B47" s="3415" t="n">
        <v>5616.27</v>
      </c>
      <c r="C47" s="3418" t="s">
        <v>2948</v>
      </c>
      <c r="D47" s="3418" t="n">
        <v>56.09951088533849</v>
      </c>
      <c r="E47" s="3418" t="n">
        <v>1.78054117768555</v>
      </c>
      <c r="F47" s="3418" t="n">
        <v>0.17805411776855</v>
      </c>
      <c r="G47" s="3415" t="n">
        <v>315.07</v>
      </c>
      <c r="H47" s="3415" t="n">
        <v>0.01</v>
      </c>
      <c r="I47" s="3415" t="n">
        <v>0.001</v>
      </c>
      <c r="J47" s="3415" t="s">
        <v>2946</v>
      </c>
    </row>
    <row r="48" spans="1:10" ht="12" customHeight="1" x14ac:dyDescent="0.15">
      <c r="A48" s="871" t="s">
        <v>90</v>
      </c>
      <c r="B48" s="3415" t="n">
        <v>1.0</v>
      </c>
      <c r="C48" s="3418" t="s">
        <v>2948</v>
      </c>
      <c r="D48" s="3418" t="n">
        <v>70.0</v>
      </c>
      <c r="E48" s="3418" t="n">
        <v>2.0</v>
      </c>
      <c r="F48" s="3418" t="n">
        <v>0.6</v>
      </c>
      <c r="G48" s="3415" t="n">
        <v>0.07</v>
      </c>
      <c r="H48" s="3415" t="n">
        <v>2.0E-6</v>
      </c>
      <c r="I48" s="3415" t="n">
        <v>6.0E-7</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1.26</v>
      </c>
      <c r="C50" s="3418" t="s">
        <v>2948</v>
      </c>
      <c r="D50" s="3418" t="n">
        <v>111.11111111111111</v>
      </c>
      <c r="E50" s="3418" t="n">
        <v>31.74603174603175</v>
      </c>
      <c r="F50" s="3418" t="n">
        <v>3.96825396825397</v>
      </c>
      <c r="G50" s="3415" t="n">
        <v>0.14</v>
      </c>
      <c r="H50" s="3415" t="n">
        <v>4.0E-5</v>
      </c>
      <c r="I50" s="3415" t="n">
        <v>5.0E-6</v>
      </c>
      <c r="J50" s="3415" t="s">
        <v>2946</v>
      </c>
    </row>
    <row r="51" spans="1:10" ht="12" customHeight="1" x14ac:dyDescent="0.15">
      <c r="A51" s="873" t="s">
        <v>28</v>
      </c>
      <c r="B51" s="3418" t="n">
        <v>23083.72</v>
      </c>
      <c r="C51" s="3418" t="s">
        <v>2948</v>
      </c>
      <c r="D51" s="3416" t="s">
        <v>1185</v>
      </c>
      <c r="E51" s="3416" t="s">
        <v>1185</v>
      </c>
      <c r="F51" s="3416" t="s">
        <v>1185</v>
      </c>
      <c r="G51" s="3418" t="n">
        <v>2112.6</v>
      </c>
      <c r="H51" s="3418" t="n">
        <v>0.20512</v>
      </c>
      <c r="I51" s="3418" t="n">
        <v>0.030806</v>
      </c>
      <c r="J51" s="3418" t="s">
        <v>2949</v>
      </c>
    </row>
    <row r="52" spans="1:10" ht="12.75" customHeight="1" x14ac:dyDescent="0.15">
      <c r="A52" s="871" t="s">
        <v>87</v>
      </c>
      <c r="B52" s="3415" t="n">
        <v>1026.54</v>
      </c>
      <c r="C52" s="3418" t="s">
        <v>2948</v>
      </c>
      <c r="D52" s="3418" t="n">
        <v>76.25616147446763</v>
      </c>
      <c r="E52" s="3418" t="n">
        <v>3.00037017554114</v>
      </c>
      <c r="F52" s="3418" t="n">
        <v>0.58448769653399</v>
      </c>
      <c r="G52" s="3415" t="n">
        <v>78.28</v>
      </c>
      <c r="H52" s="3415" t="n">
        <v>0.00308</v>
      </c>
      <c r="I52" s="3415" t="n">
        <v>6.0E-4</v>
      </c>
      <c r="J52" s="3415" t="s">
        <v>2946</v>
      </c>
    </row>
    <row r="53" spans="1:10" ht="12" customHeight="1" x14ac:dyDescent="0.15">
      <c r="A53" s="871" t="s">
        <v>88</v>
      </c>
      <c r="B53" s="3415" t="n">
        <v>19919.45</v>
      </c>
      <c r="C53" s="3418" t="s">
        <v>2948</v>
      </c>
      <c r="D53" s="3418" t="n">
        <v>96.11108740452171</v>
      </c>
      <c r="E53" s="3418" t="n">
        <v>10.04043786349523</v>
      </c>
      <c r="F53" s="3418" t="n">
        <v>1.50606567952428</v>
      </c>
      <c r="G53" s="3415" t="n">
        <v>1914.48</v>
      </c>
      <c r="H53" s="3415" t="n">
        <v>0.2</v>
      </c>
      <c r="I53" s="3415" t="n">
        <v>0.03</v>
      </c>
      <c r="J53" s="3415" t="s">
        <v>2946</v>
      </c>
    </row>
    <row r="54" spans="1:10" ht="12" customHeight="1" x14ac:dyDescent="0.15">
      <c r="A54" s="871" t="s">
        <v>89</v>
      </c>
      <c r="B54" s="3415" t="n">
        <v>2136.22</v>
      </c>
      <c r="C54" s="3418" t="s">
        <v>2948</v>
      </c>
      <c r="D54" s="3418" t="n">
        <v>56.09909091760212</v>
      </c>
      <c r="E54" s="3418" t="n">
        <v>0.93623315950604</v>
      </c>
      <c r="F54" s="3418" t="n">
        <v>0.0936233159506</v>
      </c>
      <c r="G54" s="3415" t="n">
        <v>119.84</v>
      </c>
      <c r="H54" s="3415" t="n">
        <v>0.002</v>
      </c>
      <c r="I54" s="3415" t="n">
        <v>2.0E-4</v>
      </c>
      <c r="J54" s="3415" t="s">
        <v>2946</v>
      </c>
    </row>
    <row r="55" spans="1:10" ht="12" customHeight="1" x14ac:dyDescent="0.15">
      <c r="A55" s="871" t="s">
        <v>90</v>
      </c>
      <c r="B55" s="3415" t="s">
        <v>2946</v>
      </c>
      <c r="C55" s="3418" t="s">
        <v>2948</v>
      </c>
      <c r="D55" s="3418" t="s">
        <v>2946</v>
      </c>
      <c r="E55" s="3418" t="s">
        <v>2946</v>
      </c>
      <c r="F55" s="3418" t="s">
        <v>2946</v>
      </c>
      <c r="G55" s="3415" t="s">
        <v>2946</v>
      </c>
      <c r="H55" s="3415" t="s">
        <v>2946</v>
      </c>
      <c r="I55" s="3415" t="s">
        <v>2946</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1.51</v>
      </c>
      <c r="C57" s="3418" t="s">
        <v>2948</v>
      </c>
      <c r="D57" s="3418" t="n">
        <v>112.58278145695364</v>
      </c>
      <c r="E57" s="3418" t="n">
        <v>26.49006622516556</v>
      </c>
      <c r="F57" s="3418" t="n">
        <v>3.97350993377483</v>
      </c>
      <c r="G57" s="3415" t="n">
        <v>0.17</v>
      </c>
      <c r="H57" s="3415" t="n">
        <v>4.0E-5</v>
      </c>
      <c r="I57" s="3415" t="n">
        <v>6.0E-6</v>
      </c>
      <c r="J57" s="3415" t="s">
        <v>2946</v>
      </c>
    </row>
    <row r="58" spans="1:10" ht="13" x14ac:dyDescent="0.15">
      <c r="A58" s="873" t="s">
        <v>102</v>
      </c>
      <c r="B58" s="3418" t="n">
        <v>73728.38</v>
      </c>
      <c r="C58" s="3418" t="s">
        <v>2948</v>
      </c>
      <c r="D58" s="3416" t="s">
        <v>1185</v>
      </c>
      <c r="E58" s="3416" t="s">
        <v>1185</v>
      </c>
      <c r="F58" s="3416" t="s">
        <v>1185</v>
      </c>
      <c r="G58" s="3418" t="n">
        <v>5252.11</v>
      </c>
      <c r="H58" s="3418" t="n">
        <v>0.13171</v>
      </c>
      <c r="I58" s="3418" t="n">
        <v>0.075204</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135.928</v>
      </c>
      <c r="C11" s="3416" t="s">
        <v>1185</v>
      </c>
      <c r="D11" s="3416" t="s">
        <v>1185</v>
      </c>
      <c r="E11" s="3418" t="n">
        <v>0.02324760167147</v>
      </c>
      <c r="F11" s="3418" t="s">
        <v>2943</v>
      </c>
      <c r="G11" s="3418" t="n">
        <v>3.16</v>
      </c>
      <c r="H11" s="3418" t="s">
        <v>2943</v>
      </c>
      <c r="I11" s="3418" t="s">
        <v>2943</v>
      </c>
      <c r="J11" s="3418" t="s">
        <v>2943</v>
      </c>
      <c r="K11" s="2981"/>
      <c r="L11" s="194"/>
    </row>
    <row r="12" spans="1:12" ht="14.25" customHeight="1" x14ac:dyDescent="0.15">
      <c r="A12" s="1729" t="s">
        <v>1016</v>
      </c>
      <c r="B12" s="3415" t="n">
        <v>135.928</v>
      </c>
      <c r="C12" s="3415" t="n">
        <v>1.0</v>
      </c>
      <c r="D12" s="3415" t="n">
        <v>0.5</v>
      </c>
      <c r="E12" s="3418" t="n">
        <v>0.02324760167147</v>
      </c>
      <c r="F12" s="3418" t="s">
        <v>2943</v>
      </c>
      <c r="G12" s="3415" t="n">
        <v>3.16</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2085.242</v>
      </c>
      <c r="C14" s="3415" t="n">
        <v>0.4</v>
      </c>
      <c r="D14" s="3415" t="n">
        <v>0.5</v>
      </c>
      <c r="E14" s="3418" t="n">
        <v>0.03880125184511</v>
      </c>
      <c r="F14" s="3418" t="s">
        <v>2943</v>
      </c>
      <c r="G14" s="3415" t="n">
        <v>80.91</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s">
        <v>2943</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s">
        <v>2943</v>
      </c>
      <c r="G13" s="3418" t="s">
        <v>2943</v>
      </c>
      <c r="H13" s="3418" t="s">
        <v>2943</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s">
        <v>2943</v>
      </c>
      <c r="G15" s="3418" t="s">
        <v>2943</v>
      </c>
      <c r="H15" s="3418" t="s">
        <v>2943</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3151</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412.672</v>
      </c>
      <c r="C10" s="3415" t="s">
        <v>2943</v>
      </c>
      <c r="D10" s="3415" t="n">
        <v>108.945</v>
      </c>
      <c r="E10" s="3418" t="n">
        <v>0.11423115694789</v>
      </c>
      <c r="F10" s="3418" t="n">
        <v>0.0050233854447</v>
      </c>
      <c r="G10" s="3415" t="n">
        <v>47.14</v>
      </c>
      <c r="H10" s="3415" t="s">
        <v>2943</v>
      </c>
      <c r="I10" s="3415" t="s">
        <v>2943</v>
      </c>
      <c r="J10" s="3415" t="n">
        <v>0.86</v>
      </c>
      <c r="K10" s="26"/>
      <c r="L10" s="26"/>
      <c r="M10" s="26"/>
      <c r="N10" s="26"/>
      <c r="O10" s="26"/>
      <c r="P10" s="26"/>
      <c r="Q10" s="26"/>
    </row>
    <row r="11" spans="1:17" x14ac:dyDescent="0.15">
      <c r="A11" s="1784" t="s">
        <v>1062</v>
      </c>
      <c r="B11" s="3415" t="n">
        <v>66.805</v>
      </c>
      <c r="C11" s="3415" t="s">
        <v>2943</v>
      </c>
      <c r="D11" s="3415" t="s">
        <v>2943</v>
      </c>
      <c r="E11" s="3418" t="n">
        <v>0.07499438664771</v>
      </c>
      <c r="F11" s="3418" t="s">
        <v>2943</v>
      </c>
      <c r="G11" s="3415" t="n">
        <v>5.01</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15074.77</v>
      </c>
      <c r="C22" s="407"/>
      <c r="D22" s="407"/>
      <c r="E22" s="407"/>
      <c r="F22" s="407"/>
      <c r="G22" s="407"/>
      <c r="H22" s="407"/>
      <c r="I22" s="407"/>
      <c r="J22" s="407"/>
      <c r="K22" s="26"/>
      <c r="L22" s="26"/>
      <c r="M22" s="26"/>
      <c r="N22" s="26"/>
      <c r="O22" s="26"/>
      <c r="P22" s="26"/>
      <c r="Q22" s="26"/>
    </row>
    <row r="23" spans="1:17" ht="13" x14ac:dyDescent="0.15">
      <c r="A23" s="1791" t="s">
        <v>2707</v>
      </c>
      <c r="B23" s="3415" t="n">
        <v>32.85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259127.8458167178</v>
      </c>
      <c r="C7" s="3419" t="n">
        <v>2512.9077080374054</v>
      </c>
      <c r="D7" s="3419" t="n">
        <v>112.47051212216051</v>
      </c>
      <c r="E7" s="3419" t="n">
        <v>587.9990230154365</v>
      </c>
      <c r="F7" s="3419" t="s">
        <v>2949</v>
      </c>
      <c r="G7" s="3419" t="s">
        <v>2945</v>
      </c>
      <c r="H7" s="3419" t="n">
        <v>3.192E-7</v>
      </c>
      <c r="I7" s="3419" t="s">
        <v>2945</v>
      </c>
      <c r="J7" s="3419" t="n">
        <v>43118.48953</v>
      </c>
      <c r="K7" s="3419" t="n">
        <v>277494.31074</v>
      </c>
      <c r="L7" s="3419" t="n">
        <v>31843.241737</v>
      </c>
      <c r="M7" s="3419" t="n">
        <v>510.047593</v>
      </c>
    </row>
    <row r="8" spans="1:13" ht="12" customHeight="1" x14ac:dyDescent="0.15">
      <c r="A8" s="1810" t="s">
        <v>1069</v>
      </c>
      <c r="B8" s="3419" t="n">
        <v>166630.11369371775</v>
      </c>
      <c r="C8" s="3419" t="n">
        <v>1802.3699880374056</v>
      </c>
      <c r="D8" s="3419" t="n">
        <v>2.88689212216051</v>
      </c>
      <c r="E8" s="3416" t="s">
        <v>1185</v>
      </c>
      <c r="F8" s="3416" t="s">
        <v>1185</v>
      </c>
      <c r="G8" s="3416" t="s">
        <v>1185</v>
      </c>
      <c r="H8" s="3416" t="s">
        <v>1185</v>
      </c>
      <c r="I8" s="3416" t="s">
        <v>1185</v>
      </c>
      <c r="J8" s="3419" t="n">
        <v>43086.58276</v>
      </c>
      <c r="K8" s="3419" t="n">
        <v>277249.84714</v>
      </c>
      <c r="L8" s="3419" t="n">
        <v>31713.79922</v>
      </c>
      <c r="M8" s="3419" t="n">
        <v>510.047592</v>
      </c>
    </row>
    <row r="9" spans="1:13" ht="13.5" customHeight="1" x14ac:dyDescent="0.15">
      <c r="A9" s="1804" t="s">
        <v>1356</v>
      </c>
      <c r="B9" s="3419" t="n">
        <v>173974.30052654684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155423.46033029674</v>
      </c>
      <c r="C10" s="3419" t="n">
        <v>29.91521571322347</v>
      </c>
      <c r="D10" s="3419" t="n">
        <v>2.7994620136205</v>
      </c>
      <c r="E10" s="3416" t="s">
        <v>1185</v>
      </c>
      <c r="F10" s="3416" t="s">
        <v>1185</v>
      </c>
      <c r="G10" s="3416" t="s">
        <v>1185</v>
      </c>
      <c r="H10" s="3416" t="s">
        <v>1185</v>
      </c>
      <c r="I10" s="3416" t="s">
        <v>1185</v>
      </c>
      <c r="J10" s="3419" t="n">
        <v>43086.58276</v>
      </c>
      <c r="K10" s="3419" t="n">
        <v>277249.84714</v>
      </c>
      <c r="L10" s="3419" t="n">
        <v>31713.79922</v>
      </c>
      <c r="M10" s="3419" t="n">
        <v>510.047592</v>
      </c>
    </row>
    <row r="11" spans="1:13" ht="12" customHeight="1" x14ac:dyDescent="0.15">
      <c r="A11" s="1813" t="s">
        <v>1071</v>
      </c>
      <c r="B11" s="3419" t="n">
        <v>87525.678</v>
      </c>
      <c r="C11" s="3419" t="n">
        <v>1.3345594</v>
      </c>
      <c r="D11" s="3419" t="n">
        <v>1.1318326</v>
      </c>
      <c r="E11" s="3416" t="s">
        <v>1185</v>
      </c>
      <c r="F11" s="3416" t="s">
        <v>1185</v>
      </c>
      <c r="G11" s="3416" t="s">
        <v>1185</v>
      </c>
      <c r="H11" s="3416" t="s">
        <v>1185</v>
      </c>
      <c r="I11" s="3416" t="s">
        <v>1185</v>
      </c>
      <c r="J11" s="3419" t="n">
        <v>263.86</v>
      </c>
      <c r="K11" s="3419" t="n">
        <v>19.76</v>
      </c>
      <c r="L11" s="3419" t="n">
        <v>5.14</v>
      </c>
      <c r="M11" s="3419" t="n">
        <v>302.8</v>
      </c>
    </row>
    <row r="12" spans="1:13" ht="12" customHeight="1" x14ac:dyDescent="0.15">
      <c r="A12" s="1813" t="s">
        <v>1072</v>
      </c>
      <c r="B12" s="3419" t="n">
        <v>24757.281</v>
      </c>
      <c r="C12" s="3419" t="n">
        <v>1.866602</v>
      </c>
      <c r="D12" s="3419" t="n">
        <v>0.3441686</v>
      </c>
      <c r="E12" s="3416" t="s">
        <v>1185</v>
      </c>
      <c r="F12" s="3416" t="s">
        <v>1185</v>
      </c>
      <c r="G12" s="3416" t="s">
        <v>1185</v>
      </c>
      <c r="H12" s="3416" t="s">
        <v>1185</v>
      </c>
      <c r="I12" s="3416" t="s">
        <v>1185</v>
      </c>
      <c r="J12" s="3419" t="n">
        <v>77.29</v>
      </c>
      <c r="K12" s="3419" t="n">
        <v>27.2466</v>
      </c>
      <c r="L12" s="3419" t="n">
        <v>3.9532</v>
      </c>
      <c r="M12" s="3419" t="n">
        <v>113.95</v>
      </c>
    </row>
    <row r="13" spans="1:13" ht="12" customHeight="1" x14ac:dyDescent="0.15">
      <c r="A13" s="1813" t="s">
        <v>1073</v>
      </c>
      <c r="B13" s="3419" t="n">
        <v>14617.82707228675</v>
      </c>
      <c r="C13" s="3419" t="n">
        <v>3.88375532424247</v>
      </c>
      <c r="D13" s="3419" t="n">
        <v>0.9431665533505</v>
      </c>
      <c r="E13" s="3416" t="s">
        <v>1185</v>
      </c>
      <c r="F13" s="3416" t="s">
        <v>1185</v>
      </c>
      <c r="G13" s="3416" t="s">
        <v>1185</v>
      </c>
      <c r="H13" s="3416" t="s">
        <v>1185</v>
      </c>
      <c r="I13" s="3416" t="s">
        <v>1185</v>
      </c>
      <c r="J13" s="3419" t="n">
        <v>42687.70276</v>
      </c>
      <c r="K13" s="3419" t="n">
        <v>276925.70054</v>
      </c>
      <c r="L13" s="3419" t="n">
        <v>31674.21602</v>
      </c>
      <c r="M13" s="3419" t="n">
        <v>31.987592</v>
      </c>
    </row>
    <row r="14" spans="1:13" ht="12" customHeight="1" x14ac:dyDescent="0.15">
      <c r="A14" s="1813" t="s">
        <v>1074</v>
      </c>
      <c r="B14" s="3419" t="n">
        <v>11736.71125801</v>
      </c>
      <c r="C14" s="3419" t="n">
        <v>20.642998988981</v>
      </c>
      <c r="D14" s="3419" t="n">
        <v>0.22069426027</v>
      </c>
      <c r="E14" s="3416" t="s">
        <v>1185</v>
      </c>
      <c r="F14" s="3416" t="s">
        <v>1185</v>
      </c>
      <c r="G14" s="3416" t="s">
        <v>1185</v>
      </c>
      <c r="H14" s="3416" t="s">
        <v>1185</v>
      </c>
      <c r="I14" s="3416" t="s">
        <v>1185</v>
      </c>
      <c r="J14" s="3419" t="n">
        <v>36.25</v>
      </c>
      <c r="K14" s="3419" t="n">
        <v>202.02</v>
      </c>
      <c r="L14" s="3419" t="n">
        <v>22.44</v>
      </c>
      <c r="M14" s="3419" t="n">
        <v>49.62</v>
      </c>
    </row>
    <row r="15" spans="1:13" ht="12" customHeight="1" x14ac:dyDescent="0.15">
      <c r="A15" s="1813" t="s">
        <v>1075</v>
      </c>
      <c r="B15" s="3419" t="n">
        <v>16785.963</v>
      </c>
      <c r="C15" s="3419" t="n">
        <v>2.1873</v>
      </c>
      <c r="D15" s="3419" t="n">
        <v>0.1596</v>
      </c>
      <c r="E15" s="3416" t="s">
        <v>1185</v>
      </c>
      <c r="F15" s="3416" t="s">
        <v>1185</v>
      </c>
      <c r="G15" s="3416" t="s">
        <v>1185</v>
      </c>
      <c r="H15" s="3416" t="s">
        <v>1185</v>
      </c>
      <c r="I15" s="3416" t="s">
        <v>1185</v>
      </c>
      <c r="J15" s="3419" t="n">
        <v>21.48</v>
      </c>
      <c r="K15" s="3419" t="n">
        <v>75.12</v>
      </c>
      <c r="L15" s="3419" t="n">
        <v>8.05</v>
      </c>
      <c r="M15" s="3419" t="n">
        <v>11.69</v>
      </c>
    </row>
    <row r="16" spans="1:13" ht="12" customHeight="1" x14ac:dyDescent="0.15">
      <c r="A16" s="1804" t="s">
        <v>45</v>
      </c>
      <c r="B16" s="3419" t="n">
        <v>11206.65336342099</v>
      </c>
      <c r="C16" s="3419" t="n">
        <v>1772.4547723241822</v>
      </c>
      <c r="D16" s="3419" t="n">
        <v>0.08743010854001</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1558.2179910807001</v>
      </c>
      <c r="C17" s="3419" t="n">
        <v>357.881346064</v>
      </c>
      <c r="D17" s="3419" t="n">
        <v>0.021271146</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9648.435372340291</v>
      </c>
      <c r="C18" s="3419" t="n">
        <v>1414.573426260182</v>
      </c>
      <c r="D18" s="3419" t="n">
        <v>0.06615896254001</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19725.332123</v>
      </c>
      <c r="C20" s="3419" t="n">
        <v>0.5153</v>
      </c>
      <c r="D20" s="3419" t="s">
        <v>2991</v>
      </c>
      <c r="E20" s="3419" t="n">
        <v>587.9990230154365</v>
      </c>
      <c r="F20" s="3419" t="s">
        <v>2949</v>
      </c>
      <c r="G20" s="3419" t="s">
        <v>2945</v>
      </c>
      <c r="H20" s="3419" t="n">
        <v>3.192E-7</v>
      </c>
      <c r="I20" s="3419" t="s">
        <v>2945</v>
      </c>
      <c r="J20" s="3419" t="n">
        <v>0.03677</v>
      </c>
      <c r="K20" s="3419" t="n">
        <v>0.0036</v>
      </c>
      <c r="L20" s="3419" t="n">
        <v>2.47679</v>
      </c>
      <c r="M20" s="3419" t="n">
        <v>1.0E-6</v>
      </c>
    </row>
    <row r="21" spans="1:13" ht="12" customHeight="1" x14ac:dyDescent="0.15">
      <c r="A21" s="1804" t="s">
        <v>359</v>
      </c>
      <c r="B21" s="3419" t="n">
        <v>3387.6958230000005</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117.1723</v>
      </c>
      <c r="C22" s="3419" t="s">
        <v>2943</v>
      </c>
      <c r="D22" s="3419" t="s">
        <v>2943</v>
      </c>
      <c r="E22" s="3419" t="s">
        <v>2943</v>
      </c>
      <c r="F22" s="3419" t="s">
        <v>2943</v>
      </c>
      <c r="G22" s="3419" t="s">
        <v>2943</v>
      </c>
      <c r="H22" s="3419" t="s">
        <v>2943</v>
      </c>
      <c r="I22" s="3419" t="s">
        <v>2943</v>
      </c>
      <c r="J22" s="3419" t="n">
        <v>0.03677</v>
      </c>
      <c r="K22" s="3419" t="n">
        <v>0.0036</v>
      </c>
      <c r="L22" s="3419" t="s">
        <v>2943</v>
      </c>
      <c r="M22" s="3419" t="n">
        <v>1.0E-6</v>
      </c>
    </row>
    <row r="23" spans="1:13" ht="12" customHeight="1" x14ac:dyDescent="0.15">
      <c r="A23" s="1804" t="s">
        <v>330</v>
      </c>
      <c r="B23" s="3419" t="n">
        <v>16220.11</v>
      </c>
      <c r="C23" s="3419" t="n">
        <v>0.5153</v>
      </c>
      <c r="D23" s="3419" t="s">
        <v>2943</v>
      </c>
      <c r="E23" s="3419" t="s">
        <v>2943</v>
      </c>
      <c r="F23" s="3419" t="s">
        <v>2943</v>
      </c>
      <c r="G23" s="3419" t="s">
        <v>2943</v>
      </c>
      <c r="H23" s="3419" t="s">
        <v>2943</v>
      </c>
      <c r="I23" s="3419" t="s">
        <v>2943</v>
      </c>
      <c r="J23" s="3419" t="s">
        <v>2949</v>
      </c>
      <c r="K23" s="3419" t="s">
        <v>2949</v>
      </c>
      <c r="L23" s="3419" t="n">
        <v>2.47679</v>
      </c>
      <c r="M23" s="3419" t="s">
        <v>2945</v>
      </c>
    </row>
    <row r="24" spans="1:13" ht="13" x14ac:dyDescent="0.15">
      <c r="A24" s="1815" t="s">
        <v>1080</v>
      </c>
      <c r="B24" s="3419" t="n">
        <v>0.354</v>
      </c>
      <c r="C24" s="3419" t="s">
        <v>2945</v>
      </c>
      <c r="D24" s="3419" t="s">
        <v>2945</v>
      </c>
      <c r="E24" s="3416" t="s">
        <v>1185</v>
      </c>
      <c r="F24" s="3416" t="s">
        <v>1185</v>
      </c>
      <c r="G24" s="3416" t="s">
        <v>1185</v>
      </c>
      <c r="H24" s="3416" t="s">
        <v>1185</v>
      </c>
      <c r="I24" s="3416" t="s">
        <v>1185</v>
      </c>
      <c r="J24" s="3419" t="s">
        <v>2945</v>
      </c>
      <c r="K24" s="3419" t="s">
        <v>2945</v>
      </c>
      <c r="L24" s="3419" t="s">
        <v>2945</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587.9990230154365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2952</v>
      </c>
      <c r="E27" s="3419" t="s">
        <v>2943</v>
      </c>
      <c r="F27" s="3419" t="s">
        <v>2943</v>
      </c>
      <c r="G27" s="3419" t="s">
        <v>2943</v>
      </c>
      <c r="H27" s="3419" t="n">
        <v>3.192E-7</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0.24</v>
      </c>
      <c r="C8" s="3419" t="n">
        <v>567.31242</v>
      </c>
      <c r="D8" s="3419" t="n">
        <v>108.06062</v>
      </c>
      <c r="E8" s="3416" t="s">
        <v>1185</v>
      </c>
      <c r="F8" s="3416" t="s">
        <v>1185</v>
      </c>
      <c r="G8" s="3416" t="s">
        <v>1185</v>
      </c>
      <c r="H8" s="3416" t="s">
        <v>1185</v>
      </c>
      <c r="I8" s="3416" t="s">
        <v>1185</v>
      </c>
      <c r="J8" s="3419" t="n">
        <v>20.84</v>
      </c>
      <c r="K8" s="3419" t="s">
        <v>2943</v>
      </c>
      <c r="L8" s="3419" t="n">
        <v>81.42</v>
      </c>
      <c r="M8" s="3419" t="s">
        <v>2943</v>
      </c>
      <c r="N8" s="336"/>
    </row>
    <row r="9" spans="1:14" x14ac:dyDescent="0.15">
      <c r="A9" s="1828" t="s">
        <v>1086</v>
      </c>
      <c r="B9" s="3416" t="s">
        <v>1185</v>
      </c>
      <c r="C9" s="3419" t="n">
        <v>526.76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23.60242</v>
      </c>
      <c r="D10" s="3419" t="n">
        <v>6.47062</v>
      </c>
      <c r="E10" s="3416" t="s">
        <v>1185</v>
      </c>
      <c r="F10" s="3416" t="s">
        <v>1185</v>
      </c>
      <c r="G10" s="3416" t="s">
        <v>1185</v>
      </c>
      <c r="H10" s="3416" t="s">
        <v>1185</v>
      </c>
      <c r="I10" s="3416" t="s">
        <v>1185</v>
      </c>
      <c r="J10" s="3416" t="s">
        <v>1185</v>
      </c>
      <c r="K10" s="3416" t="s">
        <v>1185</v>
      </c>
      <c r="L10" s="3419" t="n">
        <v>65.91</v>
      </c>
      <c r="M10" s="3416" t="s">
        <v>1185</v>
      </c>
      <c r="N10" s="26"/>
    </row>
    <row r="11" spans="1:14" x14ac:dyDescent="0.15">
      <c r="A11" s="1828" t="s">
        <v>515</v>
      </c>
      <c r="B11" s="3416" t="s">
        <v>1185</v>
      </c>
      <c r="C11" s="3419" t="n">
        <v>16.95</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101.59</v>
      </c>
      <c r="E12" s="3416" t="s">
        <v>1185</v>
      </c>
      <c r="F12" s="3416" t="s">
        <v>1185</v>
      </c>
      <c r="G12" s="3416" t="s">
        <v>1185</v>
      </c>
      <c r="H12" s="3416" t="s">
        <v>1185</v>
      </c>
      <c r="I12" s="3416" t="s">
        <v>1185</v>
      </c>
      <c r="J12" s="3419" t="n">
        <v>20.84</v>
      </c>
      <c r="K12" s="3419" t="s">
        <v>2943</v>
      </c>
      <c r="L12" s="3419" t="n">
        <v>15.51</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72772.16000000006</v>
      </c>
      <c r="C19" s="3419" t="n">
        <v>6.49</v>
      </c>
      <c r="D19" s="3419" t="n">
        <v>0.663</v>
      </c>
      <c r="E19" s="3416" t="s">
        <v>1185</v>
      </c>
      <c r="F19" s="3416" t="s">
        <v>1185</v>
      </c>
      <c r="G19" s="3416" t="s">
        <v>1185</v>
      </c>
      <c r="H19" s="3416" t="s">
        <v>1185</v>
      </c>
      <c r="I19" s="3416" t="s">
        <v>1185</v>
      </c>
      <c r="J19" s="3419" t="n">
        <v>11.03</v>
      </c>
      <c r="K19" s="3419" t="n">
        <v>244.46</v>
      </c>
      <c r="L19" s="3419" t="n">
        <v>45.49</v>
      </c>
      <c r="M19" s="3419" t="s">
        <v>2943</v>
      </c>
      <c r="N19" s="336"/>
    </row>
    <row r="20" spans="1:14" ht="13.5" customHeight="1" x14ac:dyDescent="0.15">
      <c r="A20" s="1828" t="s">
        <v>2280</v>
      </c>
      <c r="B20" s="3419" t="n">
        <v>-14130.310000000014</v>
      </c>
      <c r="C20" s="3419" t="n">
        <v>2.95</v>
      </c>
      <c r="D20" s="3419" t="n">
        <v>0.343</v>
      </c>
      <c r="E20" s="3416" t="s">
        <v>1185</v>
      </c>
      <c r="F20" s="3416" t="s">
        <v>1185</v>
      </c>
      <c r="G20" s="3416" t="s">
        <v>1185</v>
      </c>
      <c r="H20" s="3416" t="s">
        <v>1185</v>
      </c>
      <c r="I20" s="3416" t="s">
        <v>1185</v>
      </c>
      <c r="J20" s="3419" t="n">
        <v>5.03</v>
      </c>
      <c r="K20" s="3419" t="n">
        <v>144.52</v>
      </c>
      <c r="L20" s="3419" t="n">
        <v>13.2</v>
      </c>
      <c r="M20" s="3416" t="s">
        <v>1185</v>
      </c>
      <c r="N20" s="26"/>
    </row>
    <row r="21" spans="1:14" ht="13" x14ac:dyDescent="0.15">
      <c r="A21" s="1828" t="s">
        <v>2281</v>
      </c>
      <c r="B21" s="3419" t="n">
        <v>117009.60333333343</v>
      </c>
      <c r="C21" s="3419" t="s">
        <v>2968</v>
      </c>
      <c r="D21" s="3419" t="s">
        <v>2968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-30107.133333333364</v>
      </c>
      <c r="C22" s="3419" t="n">
        <v>3.54</v>
      </c>
      <c r="D22" s="3419" t="n">
        <v>0.32</v>
      </c>
      <c r="E22" s="3416" t="s">
        <v>1185</v>
      </c>
      <c r="F22" s="3416" t="s">
        <v>1185</v>
      </c>
      <c r="G22" s="3416" t="s">
        <v>1185</v>
      </c>
      <c r="H22" s="3416" t="s">
        <v>1185</v>
      </c>
      <c r="I22" s="3416" t="s">
        <v>1185</v>
      </c>
      <c r="J22" s="3419" t="n">
        <v>6.0</v>
      </c>
      <c r="K22" s="3419" t="n">
        <v>99.94</v>
      </c>
      <c r="L22" s="3419" t="n">
        <v>32.29</v>
      </c>
      <c r="M22" s="3416" t="s">
        <v>1185</v>
      </c>
      <c r="N22" s="26"/>
    </row>
    <row r="23" spans="1:14" ht="13" x14ac:dyDescent="0.15">
      <c r="A23" s="1828" t="s">
        <v>2283</v>
      </c>
      <c r="B23" s="3419" t="s">
        <v>2945</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2943</v>
      </c>
      <c r="C28" s="3419" t="n">
        <v>136.22</v>
      </c>
      <c r="D28" s="3419" t="n">
        <v>0.86</v>
      </c>
      <c r="E28" s="3416" t="s">
        <v>1185</v>
      </c>
      <c r="F28" s="3416" t="s">
        <v>1185</v>
      </c>
      <c r="G28" s="3416" t="s">
        <v>1185</v>
      </c>
      <c r="H28" s="3416" t="s">
        <v>1185</v>
      </c>
      <c r="I28" s="3416" t="s">
        <v>1185</v>
      </c>
      <c r="J28" s="3419" t="s">
        <v>2952</v>
      </c>
      <c r="K28" s="3419" t="s">
        <v>2952</v>
      </c>
      <c r="L28" s="3419" t="n">
        <v>0.055727</v>
      </c>
      <c r="M28" s="3419" t="s">
        <v>2952</v>
      </c>
      <c r="N28" s="336"/>
    </row>
    <row r="29" spans="1:14" ht="13" x14ac:dyDescent="0.15">
      <c r="A29" s="1828" t="s">
        <v>2287</v>
      </c>
      <c r="B29" s="3419" t="s">
        <v>2943</v>
      </c>
      <c r="C29" s="3419" t="n">
        <v>84.07</v>
      </c>
      <c r="D29" s="3416" t="s">
        <v>1185</v>
      </c>
      <c r="E29" s="3416" t="s">
        <v>1185</v>
      </c>
      <c r="F29" s="3416" t="s">
        <v>1185</v>
      </c>
      <c r="G29" s="3416" t="s">
        <v>1185</v>
      </c>
      <c r="H29" s="3416" t="s">
        <v>1185</v>
      </c>
      <c r="I29" s="3416" t="s">
        <v>1185</v>
      </c>
      <c r="J29" s="3419" t="s">
        <v>2952</v>
      </c>
      <c r="K29" s="3419" t="s">
        <v>2952</v>
      </c>
      <c r="L29" s="3419" t="s">
        <v>2952</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3149</v>
      </c>
      <c r="K30" s="3419" t="s">
        <v>3149</v>
      </c>
      <c r="L30" s="3419" t="s">
        <v>3149</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52.15</v>
      </c>
      <c r="D32" s="3419" t="n">
        <v>0.86</v>
      </c>
      <c r="E32" s="3416" t="s">
        <v>1185</v>
      </c>
      <c r="F32" s="3416" t="s">
        <v>1185</v>
      </c>
      <c r="G32" s="3416" t="s">
        <v>1185</v>
      </c>
      <c r="H32" s="3416" t="s">
        <v>1185</v>
      </c>
      <c r="I32" s="3416" t="s">
        <v>1185</v>
      </c>
      <c r="J32" s="3419" t="s">
        <v>2943</v>
      </c>
      <c r="K32" s="3419" t="s">
        <v>2943</v>
      </c>
      <c r="L32" s="3419" t="n">
        <v>0.055727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19.13201554</v>
      </c>
      <c r="C9" s="3419" t="n">
        <v>5.7244986E-4</v>
      </c>
      <c r="D9" s="3419" t="n">
        <v>5.30239458E-4</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14.11726954</v>
      </c>
      <c r="C10" s="3419" t="n">
        <v>9.872216E-5</v>
      </c>
      <c r="D10" s="3419" t="n">
        <v>3.94888658E-4</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5.014746</v>
      </c>
      <c r="C11" s="3419" t="n">
        <v>4.737277E-4</v>
      </c>
      <c r="D11" s="3419" t="n">
        <v>1.353508E-4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250.14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2991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259127.8458167178</v>
      </c>
      <c r="C7" s="3419" t="n">
        <v>62822.69270093514</v>
      </c>
      <c r="D7" s="3419" t="n">
        <v>33516.21261240383</v>
      </c>
      <c r="E7" s="3419" t="n">
        <v>587.9990230154365</v>
      </c>
      <c r="F7" s="3419" t="s">
        <v>2949</v>
      </c>
      <c r="G7" s="3419" t="n">
        <v>0.00727776</v>
      </c>
      <c r="H7" s="3419" t="s">
        <v>2945</v>
      </c>
      <c r="I7" s="3419" t="s">
        <v>2945</v>
      </c>
      <c r="J7" s="3419" t="n">
        <v>356054.7574308322</v>
      </c>
      <c r="K7" s="26"/>
    </row>
    <row r="8" spans="1:11" x14ac:dyDescent="0.15">
      <c r="A8" s="1830" t="s">
        <v>1069</v>
      </c>
      <c r="B8" s="3419" t="n">
        <v>166630.11369371775</v>
      </c>
      <c r="C8" s="3419" t="n">
        <v>45059.24970093514</v>
      </c>
      <c r="D8" s="3419" t="n">
        <v>860.293852403832</v>
      </c>
      <c r="E8" s="3416" t="s">
        <v>1185</v>
      </c>
      <c r="F8" s="3416" t="s">
        <v>1185</v>
      </c>
      <c r="G8" s="3416" t="s">
        <v>1185</v>
      </c>
      <c r="H8" s="3416" t="s">
        <v>1185</v>
      </c>
      <c r="I8" s="3416" t="s">
        <v>1185</v>
      </c>
      <c r="J8" s="3419" t="n">
        <v>212549.65724705672</v>
      </c>
      <c r="K8" s="336"/>
    </row>
    <row r="9" spans="1:11" x14ac:dyDescent="0.15">
      <c r="A9" s="1828" t="s">
        <v>1107</v>
      </c>
      <c r="B9" s="3419" t="n">
        <v>155423.46033029674</v>
      </c>
      <c r="C9" s="3419" t="n">
        <v>747.8803928305867</v>
      </c>
      <c r="D9" s="3419" t="n">
        <v>834.239680058909</v>
      </c>
      <c r="E9" s="3416" t="s">
        <v>1185</v>
      </c>
      <c r="F9" s="3416" t="s">
        <v>1185</v>
      </c>
      <c r="G9" s="3416" t="s">
        <v>1185</v>
      </c>
      <c r="H9" s="3416" t="s">
        <v>1185</v>
      </c>
      <c r="I9" s="3416" t="s">
        <v>1185</v>
      </c>
      <c r="J9" s="3419" t="n">
        <v>157005.58040318624</v>
      </c>
      <c r="K9" s="336"/>
    </row>
    <row r="10" spans="1:11" x14ac:dyDescent="0.15">
      <c r="A10" s="1813" t="s">
        <v>1071</v>
      </c>
      <c r="B10" s="3419" t="n">
        <v>87525.678</v>
      </c>
      <c r="C10" s="3419" t="n">
        <v>33.363985</v>
      </c>
      <c r="D10" s="3419" t="n">
        <v>337.2861148</v>
      </c>
      <c r="E10" s="3416" t="s">
        <v>1185</v>
      </c>
      <c r="F10" s="3416" t="s">
        <v>1185</v>
      </c>
      <c r="G10" s="3416" t="s">
        <v>1185</v>
      </c>
      <c r="H10" s="3416" t="s">
        <v>1185</v>
      </c>
      <c r="I10" s="3416" t="s">
        <v>1185</v>
      </c>
      <c r="J10" s="3419" t="n">
        <v>87896.3280998</v>
      </c>
      <c r="K10" s="336"/>
    </row>
    <row r="11" spans="1:11" x14ac:dyDescent="0.15">
      <c r="A11" s="1813" t="s">
        <v>1108</v>
      </c>
      <c r="B11" s="3419" t="n">
        <v>24757.281</v>
      </c>
      <c r="C11" s="3419" t="n">
        <v>46.66505</v>
      </c>
      <c r="D11" s="3419" t="n">
        <v>102.5622428</v>
      </c>
      <c r="E11" s="3416" t="s">
        <v>1185</v>
      </c>
      <c r="F11" s="3416" t="s">
        <v>1185</v>
      </c>
      <c r="G11" s="3416" t="s">
        <v>1185</v>
      </c>
      <c r="H11" s="3416" t="s">
        <v>1185</v>
      </c>
      <c r="I11" s="3416" t="s">
        <v>1185</v>
      </c>
      <c r="J11" s="3419" t="n">
        <v>24906.5082928</v>
      </c>
      <c r="K11" s="336"/>
    </row>
    <row r="12" spans="1:11" x14ac:dyDescent="0.15">
      <c r="A12" s="1813" t="s">
        <v>1073</v>
      </c>
      <c r="B12" s="3419" t="n">
        <v>14617.82707228675</v>
      </c>
      <c r="C12" s="3419" t="n">
        <v>97.09388310606175</v>
      </c>
      <c r="D12" s="3419" t="n">
        <v>281.063632898449</v>
      </c>
      <c r="E12" s="3416" t="s">
        <v>1185</v>
      </c>
      <c r="F12" s="3416" t="s">
        <v>1185</v>
      </c>
      <c r="G12" s="3416" t="s">
        <v>1185</v>
      </c>
      <c r="H12" s="3416" t="s">
        <v>1185</v>
      </c>
      <c r="I12" s="3416" t="s">
        <v>1185</v>
      </c>
      <c r="J12" s="3419" t="n">
        <v>14995.98458829126</v>
      </c>
      <c r="K12" s="336"/>
    </row>
    <row r="13" spans="1:11" x14ac:dyDescent="0.15">
      <c r="A13" s="1813" t="s">
        <v>1074</v>
      </c>
      <c r="B13" s="3419" t="n">
        <v>11736.71125801</v>
      </c>
      <c r="C13" s="3419" t="n">
        <v>516.074974724525</v>
      </c>
      <c r="D13" s="3419" t="n">
        <v>65.76688956046</v>
      </c>
      <c r="E13" s="3416" t="s">
        <v>1185</v>
      </c>
      <c r="F13" s="3416" t="s">
        <v>1185</v>
      </c>
      <c r="G13" s="3416" t="s">
        <v>1185</v>
      </c>
      <c r="H13" s="3416" t="s">
        <v>1185</v>
      </c>
      <c r="I13" s="3416" t="s">
        <v>1185</v>
      </c>
      <c r="J13" s="3419" t="n">
        <v>12318.553122294985</v>
      </c>
      <c r="K13" s="336"/>
    </row>
    <row r="14" spans="1:11" x14ac:dyDescent="0.15">
      <c r="A14" s="1813" t="s">
        <v>1075</v>
      </c>
      <c r="B14" s="3419" t="n">
        <v>16785.963</v>
      </c>
      <c r="C14" s="3419" t="n">
        <v>54.6825</v>
      </c>
      <c r="D14" s="3419" t="n">
        <v>47.5608</v>
      </c>
      <c r="E14" s="3416" t="s">
        <v>1185</v>
      </c>
      <c r="F14" s="3416" t="s">
        <v>1185</v>
      </c>
      <c r="G14" s="3416" t="s">
        <v>1185</v>
      </c>
      <c r="H14" s="3416" t="s">
        <v>1185</v>
      </c>
      <c r="I14" s="3416" t="s">
        <v>1185</v>
      </c>
      <c r="J14" s="3419" t="n">
        <v>16888.2063</v>
      </c>
      <c r="K14" s="336"/>
    </row>
    <row r="15" spans="1:11" x14ac:dyDescent="0.15">
      <c r="A15" s="1828" t="s">
        <v>45</v>
      </c>
      <c r="B15" s="3419" t="n">
        <v>11206.65336342099</v>
      </c>
      <c r="C15" s="3419" t="n">
        <v>44311.36930810456</v>
      </c>
      <c r="D15" s="3419" t="n">
        <v>26.05417234492298</v>
      </c>
      <c r="E15" s="3416" t="s">
        <v>1185</v>
      </c>
      <c r="F15" s="3416" t="s">
        <v>1185</v>
      </c>
      <c r="G15" s="3416" t="s">
        <v>1185</v>
      </c>
      <c r="H15" s="3416" t="s">
        <v>1185</v>
      </c>
      <c r="I15" s="3416" t="s">
        <v>1185</v>
      </c>
      <c r="J15" s="3419" t="n">
        <v>55544.07684387047</v>
      </c>
      <c r="K15" s="336"/>
    </row>
    <row r="16" spans="1:11" x14ac:dyDescent="0.15">
      <c r="A16" s="1813" t="s">
        <v>1076</v>
      </c>
      <c r="B16" s="3419" t="n">
        <v>1558.2179910807001</v>
      </c>
      <c r="C16" s="3419" t="n">
        <v>8947.0336516</v>
      </c>
      <c r="D16" s="3419" t="n">
        <v>6.338801508</v>
      </c>
      <c r="E16" s="3416" t="s">
        <v>1185</v>
      </c>
      <c r="F16" s="3416" t="s">
        <v>1185</v>
      </c>
      <c r="G16" s="3416" t="s">
        <v>1185</v>
      </c>
      <c r="H16" s="3416" t="s">
        <v>1185</v>
      </c>
      <c r="I16" s="3416" t="s">
        <v>1185</v>
      </c>
      <c r="J16" s="3419" t="n">
        <v>10511.5904441887</v>
      </c>
      <c r="K16" s="336"/>
    </row>
    <row r="17" spans="1:11" x14ac:dyDescent="0.15">
      <c r="A17" s="1813" t="s">
        <v>1109</v>
      </c>
      <c r="B17" s="3419" t="n">
        <v>9648.435372340291</v>
      </c>
      <c r="C17" s="3419" t="n">
        <v>35364.335656504554</v>
      </c>
      <c r="D17" s="3419" t="n">
        <v>19.71537083692298</v>
      </c>
      <c r="E17" s="3416" t="s">
        <v>1185</v>
      </c>
      <c r="F17" s="3416" t="s">
        <v>1185</v>
      </c>
      <c r="G17" s="3416" t="s">
        <v>1185</v>
      </c>
      <c r="H17" s="3416" t="s">
        <v>1185</v>
      </c>
      <c r="I17" s="3416" t="s">
        <v>1185</v>
      </c>
      <c r="J17" s="3419" t="n">
        <v>45032.486399681766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19725.332123</v>
      </c>
      <c r="C19" s="3419" t="n">
        <v>12.8825</v>
      </c>
      <c r="D19" s="3419" t="s">
        <v>2991</v>
      </c>
      <c r="E19" s="3419" t="n">
        <v>587.9990230154365</v>
      </c>
      <c r="F19" s="3419" t="s">
        <v>2949</v>
      </c>
      <c r="G19" s="3419" t="n">
        <v>0.00727776</v>
      </c>
      <c r="H19" s="3419" t="s">
        <v>2945</v>
      </c>
      <c r="I19" s="3419" t="s">
        <v>2945</v>
      </c>
      <c r="J19" s="3419" t="n">
        <v>20326.220923775436</v>
      </c>
      <c r="K19" s="336"/>
    </row>
    <row r="20" spans="1:11" x14ac:dyDescent="0.15">
      <c r="A20" s="1804" t="s">
        <v>359</v>
      </c>
      <c r="B20" s="3419" t="n">
        <v>3387.6958230000005</v>
      </c>
      <c r="C20" s="3416" t="s">
        <v>1185</v>
      </c>
      <c r="D20" s="3416" t="s">
        <v>1185</v>
      </c>
      <c r="E20" s="3416" t="s">
        <v>1185</v>
      </c>
      <c r="F20" s="3416" t="s">
        <v>1185</v>
      </c>
      <c r="G20" s="3416" t="s">
        <v>1185</v>
      </c>
      <c r="H20" s="3416" t="s">
        <v>1185</v>
      </c>
      <c r="I20" s="3416" t="s">
        <v>1185</v>
      </c>
      <c r="J20" s="3419" t="n">
        <v>3387.6958230000005</v>
      </c>
      <c r="K20" s="336"/>
    </row>
    <row r="21" spans="1:11" x14ac:dyDescent="0.15">
      <c r="A21" s="1804" t="s">
        <v>1079</v>
      </c>
      <c r="B21" s="3419" t="n">
        <v>117.1723</v>
      </c>
      <c r="C21" s="3419" t="s">
        <v>2943</v>
      </c>
      <c r="D21" s="3419" t="s">
        <v>2943</v>
      </c>
      <c r="E21" s="3419" t="s">
        <v>2943</v>
      </c>
      <c r="F21" s="3419" t="s">
        <v>2943</v>
      </c>
      <c r="G21" s="3419" t="s">
        <v>2943</v>
      </c>
      <c r="H21" s="3419" t="s">
        <v>2943</v>
      </c>
      <c r="I21" s="3419" t="s">
        <v>2943</v>
      </c>
      <c r="J21" s="3419" t="n">
        <v>117.1723</v>
      </c>
      <c r="K21" s="336"/>
    </row>
    <row r="22" spans="1:11" x14ac:dyDescent="0.15">
      <c r="A22" s="1804" t="s">
        <v>330</v>
      </c>
      <c r="B22" s="3419" t="n">
        <v>16220.11</v>
      </c>
      <c r="C22" s="3419" t="n">
        <v>12.8825</v>
      </c>
      <c r="D22" s="3419" t="s">
        <v>2943</v>
      </c>
      <c r="E22" s="3419" t="s">
        <v>2943</v>
      </c>
      <c r="F22" s="3419" t="s">
        <v>2943</v>
      </c>
      <c r="G22" s="3419" t="s">
        <v>2943</v>
      </c>
      <c r="H22" s="3419" t="s">
        <v>2943</v>
      </c>
      <c r="I22" s="3419" t="s">
        <v>2943</v>
      </c>
      <c r="J22" s="3419" t="n">
        <v>16232.9925</v>
      </c>
      <c r="K22" s="336"/>
    </row>
    <row r="23" spans="1:11" ht="13" x14ac:dyDescent="0.15">
      <c r="A23" s="1815" t="s">
        <v>1110</v>
      </c>
      <c r="B23" s="3419" t="n">
        <v>0.354</v>
      </c>
      <c r="C23" s="3419" t="s">
        <v>2945</v>
      </c>
      <c r="D23" s="3419" t="s">
        <v>2945</v>
      </c>
      <c r="E23" s="3416" t="s">
        <v>1185</v>
      </c>
      <c r="F23" s="3416" t="s">
        <v>1185</v>
      </c>
      <c r="G23" s="3416" t="s">
        <v>1185</v>
      </c>
      <c r="H23" s="3416" t="s">
        <v>1185</v>
      </c>
      <c r="I23" s="3416" t="s">
        <v>1185</v>
      </c>
      <c r="J23" s="3419" t="n">
        <v>0.354</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587.9990230154365</v>
      </c>
      <c r="F25" s="3419" t="s">
        <v>2945</v>
      </c>
      <c r="G25" s="3419" t="s">
        <v>2945</v>
      </c>
      <c r="H25" s="3419" t="s">
        <v>2945</v>
      </c>
      <c r="I25" s="3419" t="s">
        <v>2945</v>
      </c>
      <c r="J25" s="3419" t="n">
        <v>587.9990230154365</v>
      </c>
      <c r="K25" s="336"/>
    </row>
    <row r="26" spans="1:11" ht="13" x14ac:dyDescent="0.15">
      <c r="A26" s="1815" t="s">
        <v>1083</v>
      </c>
      <c r="B26" s="3419" t="s">
        <v>2943</v>
      </c>
      <c r="C26" s="3419" t="s">
        <v>2943</v>
      </c>
      <c r="D26" s="3419" t="s">
        <v>2952</v>
      </c>
      <c r="E26" s="3419" t="s">
        <v>2943</v>
      </c>
      <c r="F26" s="3419" t="s">
        <v>2943</v>
      </c>
      <c r="G26" s="3419" t="n">
        <v>0.00727776</v>
      </c>
      <c r="H26" s="3419" t="s">
        <v>2943</v>
      </c>
      <c r="I26" s="3419" t="s">
        <v>2943</v>
      </c>
      <c r="J26" s="3419" t="n">
        <v>0.00727776</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0.24</v>
      </c>
      <c r="C28" s="3419" t="n">
        <v>14182.8105</v>
      </c>
      <c r="D28" s="3419" t="n">
        <v>32202.06476</v>
      </c>
      <c r="E28" s="3416" t="s">
        <v>1185</v>
      </c>
      <c r="F28" s="3416" t="s">
        <v>1185</v>
      </c>
      <c r="G28" s="3416" t="s">
        <v>1185</v>
      </c>
      <c r="H28" s="3416" t="s">
        <v>1185</v>
      </c>
      <c r="I28" s="3416" t="s">
        <v>1185</v>
      </c>
      <c r="J28" s="3419" t="n">
        <v>46385.11526</v>
      </c>
      <c r="K28" s="336"/>
    </row>
    <row r="29" spans="1:11" x14ac:dyDescent="0.15">
      <c r="A29" s="1828" t="s">
        <v>1086</v>
      </c>
      <c r="B29" s="3416" t="s">
        <v>1185</v>
      </c>
      <c r="C29" s="3419" t="n">
        <v>13169.0</v>
      </c>
      <c r="D29" s="3416" t="s">
        <v>1185</v>
      </c>
      <c r="E29" s="3416" t="s">
        <v>1185</v>
      </c>
      <c r="F29" s="3416" t="s">
        <v>1185</v>
      </c>
      <c r="G29" s="3416" t="s">
        <v>1185</v>
      </c>
      <c r="H29" s="3416" t="s">
        <v>1185</v>
      </c>
      <c r="I29" s="3416" t="s">
        <v>1185</v>
      </c>
      <c r="J29" s="3419" t="n">
        <v>13169.0</v>
      </c>
      <c r="K29" s="336"/>
    </row>
    <row r="30" spans="1:11" x14ac:dyDescent="0.15">
      <c r="A30" s="1828" t="s">
        <v>510</v>
      </c>
      <c r="B30" s="3416" t="s">
        <v>1185</v>
      </c>
      <c r="C30" s="3419" t="n">
        <v>590.0605</v>
      </c>
      <c r="D30" s="3419" t="n">
        <v>1928.24476</v>
      </c>
      <c r="E30" s="3416" t="s">
        <v>1185</v>
      </c>
      <c r="F30" s="3416" t="s">
        <v>1185</v>
      </c>
      <c r="G30" s="3416" t="s">
        <v>1185</v>
      </c>
      <c r="H30" s="3416" t="s">
        <v>1185</v>
      </c>
      <c r="I30" s="3416" t="s">
        <v>1185</v>
      </c>
      <c r="J30" s="3419" t="n">
        <v>2518.30526</v>
      </c>
      <c r="K30" s="336"/>
    </row>
    <row r="31" spans="1:11" x14ac:dyDescent="0.15">
      <c r="A31" s="1828" t="s">
        <v>515</v>
      </c>
      <c r="B31" s="3416" t="s">
        <v>1185</v>
      </c>
      <c r="C31" s="3419" t="n">
        <v>423.75</v>
      </c>
      <c r="D31" s="3416" t="s">
        <v>1185</v>
      </c>
      <c r="E31" s="3416" t="s">
        <v>1185</v>
      </c>
      <c r="F31" s="3416" t="s">
        <v>1185</v>
      </c>
      <c r="G31" s="3416" t="s">
        <v>1185</v>
      </c>
      <c r="H31" s="3416" t="s">
        <v>1185</v>
      </c>
      <c r="I31" s="3416" t="s">
        <v>1185</v>
      </c>
      <c r="J31" s="3419" t="n">
        <v>423.75</v>
      </c>
      <c r="K31" s="336"/>
    </row>
    <row r="32" spans="1:11" ht="13" x14ac:dyDescent="0.15">
      <c r="A32" s="1828" t="s">
        <v>1114</v>
      </c>
      <c r="B32" s="3416" t="s">
        <v>1185</v>
      </c>
      <c r="C32" s="3419" t="s">
        <v>2943</v>
      </c>
      <c r="D32" s="3419" t="n">
        <v>30273.82</v>
      </c>
      <c r="E32" s="3416" t="s">
        <v>1185</v>
      </c>
      <c r="F32" s="3416" t="s">
        <v>1185</v>
      </c>
      <c r="G32" s="3416" t="s">
        <v>1185</v>
      </c>
      <c r="H32" s="3416" t="s">
        <v>1185</v>
      </c>
      <c r="I32" s="3416" t="s">
        <v>1185</v>
      </c>
      <c r="J32" s="3419" t="n">
        <v>30273.82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0.24</v>
      </c>
      <c r="C36" s="3416" t="s">
        <v>1185</v>
      </c>
      <c r="D36" s="3416" t="s">
        <v>1185</v>
      </c>
      <c r="E36" s="3416" t="s">
        <v>1185</v>
      </c>
      <c r="F36" s="3416" t="s">
        <v>1185</v>
      </c>
      <c r="G36" s="3416" t="s">
        <v>1185</v>
      </c>
      <c r="H36" s="3416" t="s">
        <v>1185</v>
      </c>
      <c r="I36" s="3416" t="s">
        <v>1185</v>
      </c>
      <c r="J36" s="3419" t="n">
        <v>0.24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72772.16000000006</v>
      </c>
      <c r="C39" s="3419" t="n">
        <v>162.25</v>
      </c>
      <c r="D39" s="3419" t="n">
        <v>197.574</v>
      </c>
      <c r="E39" s="3416" t="s">
        <v>1185</v>
      </c>
      <c r="F39" s="3416" t="s">
        <v>1185</v>
      </c>
      <c r="G39" s="3416" t="s">
        <v>1185</v>
      </c>
      <c r="H39" s="3416" t="s">
        <v>1185</v>
      </c>
      <c r="I39" s="3416" t="s">
        <v>1185</v>
      </c>
      <c r="J39" s="3419" t="n">
        <v>73131.98400000007</v>
      </c>
      <c r="K39" s="336"/>
    </row>
    <row r="40" spans="1:11" x14ac:dyDescent="0.15">
      <c r="A40" s="1828" t="s">
        <v>733</v>
      </c>
      <c r="B40" s="3419" t="n">
        <v>-14130.310000000014</v>
      </c>
      <c r="C40" s="3419" t="n">
        <v>73.75</v>
      </c>
      <c r="D40" s="3419" t="n">
        <v>102.214</v>
      </c>
      <c r="E40" s="3416" t="s">
        <v>1185</v>
      </c>
      <c r="F40" s="3416" t="s">
        <v>1185</v>
      </c>
      <c r="G40" s="3416" t="s">
        <v>1185</v>
      </c>
      <c r="H40" s="3416" t="s">
        <v>1185</v>
      </c>
      <c r="I40" s="3416" t="s">
        <v>1185</v>
      </c>
      <c r="J40" s="3419" t="n">
        <v>-13954.346000000014</v>
      </c>
      <c r="K40" s="336"/>
    </row>
    <row r="41" spans="1:11" x14ac:dyDescent="0.15">
      <c r="A41" s="1828" t="s">
        <v>736</v>
      </c>
      <c r="B41" s="3419" t="n">
        <v>117009.60333333343</v>
      </c>
      <c r="C41" s="3419" t="s">
        <v>2968</v>
      </c>
      <c r="D41" s="3419" t="s">
        <v>2968</v>
      </c>
      <c r="E41" s="3416" t="s">
        <v>1185</v>
      </c>
      <c r="F41" s="3416" t="s">
        <v>1185</v>
      </c>
      <c r="G41" s="3416" t="s">
        <v>1185</v>
      </c>
      <c r="H41" s="3416" t="s">
        <v>1185</v>
      </c>
      <c r="I41" s="3416" t="s">
        <v>1185</v>
      </c>
      <c r="J41" s="3419" t="n">
        <v>117009.60333333343</v>
      </c>
      <c r="K41" s="336"/>
    </row>
    <row r="42" spans="1:11" x14ac:dyDescent="0.15">
      <c r="A42" s="1828" t="s">
        <v>740</v>
      </c>
      <c r="B42" s="3419" t="n">
        <v>-30107.133333333364</v>
      </c>
      <c r="C42" s="3419" t="n">
        <v>88.5</v>
      </c>
      <c r="D42" s="3419" t="n">
        <v>95.36</v>
      </c>
      <c r="E42" s="3416" t="s">
        <v>1185</v>
      </c>
      <c r="F42" s="3416" t="s">
        <v>1185</v>
      </c>
      <c r="G42" s="3416" t="s">
        <v>1185</v>
      </c>
      <c r="H42" s="3416" t="s">
        <v>1185</v>
      </c>
      <c r="I42" s="3416" t="s">
        <v>1185</v>
      </c>
      <c r="J42" s="3419" t="n">
        <v>-29923.273333333364</v>
      </c>
      <c r="K42" s="336"/>
    </row>
    <row r="43" spans="1:11" x14ac:dyDescent="0.15">
      <c r="A43" s="1828" t="s">
        <v>896</v>
      </c>
      <c r="B43" s="3419" t="s">
        <v>2945</v>
      </c>
      <c r="C43" s="3419" t="s">
        <v>2945</v>
      </c>
      <c r="D43" s="3419" t="s">
        <v>2945</v>
      </c>
      <c r="E43" s="3416" t="s">
        <v>1185</v>
      </c>
      <c r="F43" s="3416" t="s">
        <v>1185</v>
      </c>
      <c r="G43" s="3416" t="s">
        <v>1185</v>
      </c>
      <c r="H43" s="3416" t="s">
        <v>1185</v>
      </c>
      <c r="I43" s="3416" t="s">
        <v>1185</v>
      </c>
      <c r="J43" s="3419" t="s">
        <v>2945</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2943</v>
      </c>
      <c r="C48" s="3419" t="n">
        <v>3405.5</v>
      </c>
      <c r="D48" s="3419" t="n">
        <v>256.28</v>
      </c>
      <c r="E48" s="3416" t="s">
        <v>1185</v>
      </c>
      <c r="F48" s="3416" t="s">
        <v>1185</v>
      </c>
      <c r="G48" s="3416" t="s">
        <v>1185</v>
      </c>
      <c r="H48" s="3416" t="s">
        <v>1185</v>
      </c>
      <c r="I48" s="3416" t="s">
        <v>1185</v>
      </c>
      <c r="J48" s="3419" t="n">
        <v>3661.78</v>
      </c>
      <c r="K48" s="336"/>
    </row>
    <row r="49" spans="1:11" x14ac:dyDescent="0.15">
      <c r="A49" s="1828" t="s">
        <v>2687</v>
      </c>
      <c r="B49" s="3419" t="s">
        <v>2943</v>
      </c>
      <c r="C49" s="3419" t="n">
        <v>2101.75</v>
      </c>
      <c r="D49" s="3416" t="s">
        <v>1185</v>
      </c>
      <c r="E49" s="3416" t="s">
        <v>1185</v>
      </c>
      <c r="F49" s="3416" t="s">
        <v>1185</v>
      </c>
      <c r="G49" s="3416" t="s">
        <v>1185</v>
      </c>
      <c r="H49" s="3416" t="s">
        <v>1185</v>
      </c>
      <c r="I49" s="3416" t="s">
        <v>1185</v>
      </c>
      <c r="J49" s="3419" t="n">
        <v>2101.75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1303.75</v>
      </c>
      <c r="D52" s="3419" t="n">
        <v>256.28</v>
      </c>
      <c r="E52" s="3416" t="s">
        <v>1185</v>
      </c>
      <c r="F52" s="3416" t="s">
        <v>1185</v>
      </c>
      <c r="G52" s="3416" t="s">
        <v>1185</v>
      </c>
      <c r="H52" s="3416" t="s">
        <v>1185</v>
      </c>
      <c r="I52" s="3416" t="s">
        <v>1185</v>
      </c>
      <c r="J52" s="3419" t="n">
        <v>1560.03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19.13201554</v>
      </c>
      <c r="C57" s="3419" t="n">
        <v>0.0143112465</v>
      </c>
      <c r="D57" s="3419" t="n">
        <v>0.158011358484</v>
      </c>
      <c r="E57" s="3416" t="s">
        <v>1185</v>
      </c>
      <c r="F57" s="3416" t="s">
        <v>1185</v>
      </c>
      <c r="G57" s="3416" t="s">
        <v>1185</v>
      </c>
      <c r="H57" s="3416" t="s">
        <v>1185</v>
      </c>
      <c r="I57" s="3416" t="s">
        <v>1185</v>
      </c>
      <c r="J57" s="3419" t="n">
        <v>19.304338144984</v>
      </c>
      <c r="K57" s="26"/>
    </row>
    <row r="58" spans="1:11" x14ac:dyDescent="0.15">
      <c r="A58" s="1860" t="s">
        <v>61</v>
      </c>
      <c r="B58" s="3419" t="n">
        <v>14.11726954</v>
      </c>
      <c r="C58" s="3419" t="n">
        <v>0.002468054</v>
      </c>
      <c r="D58" s="3419" t="n">
        <v>0.117676820084</v>
      </c>
      <c r="E58" s="3416" t="s">
        <v>1185</v>
      </c>
      <c r="F58" s="3416" t="s">
        <v>1185</v>
      </c>
      <c r="G58" s="3416" t="s">
        <v>1185</v>
      </c>
      <c r="H58" s="3416" t="s">
        <v>1185</v>
      </c>
      <c r="I58" s="3416" t="s">
        <v>1185</v>
      </c>
      <c r="J58" s="3419" t="n">
        <v>14.237414414084</v>
      </c>
      <c r="K58" s="26"/>
    </row>
    <row r="59" spans="1:11" x14ac:dyDescent="0.15">
      <c r="A59" s="1860" t="s">
        <v>62</v>
      </c>
      <c r="B59" s="3419" t="n">
        <v>5.014746</v>
      </c>
      <c r="C59" s="3419" t="n">
        <v>0.0118431925</v>
      </c>
      <c r="D59" s="3419" t="n">
        <v>0.0403345384</v>
      </c>
      <c r="E59" s="3416" t="s">
        <v>1185</v>
      </c>
      <c r="F59" s="3416" t="s">
        <v>1185</v>
      </c>
      <c r="G59" s="3416" t="s">
        <v>1185</v>
      </c>
      <c r="H59" s="3416" t="s">
        <v>1185</v>
      </c>
      <c r="I59" s="3416" t="s">
        <v>1185</v>
      </c>
      <c r="J59" s="3419" t="n">
        <v>5.0669237309</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250.14</v>
      </c>
      <c r="C61" s="3416" t="s">
        <v>1185</v>
      </c>
      <c r="D61" s="3416" t="s">
        <v>1185</v>
      </c>
      <c r="E61" s="3416" t="s">
        <v>1185</v>
      </c>
      <c r="F61" s="3416" t="s">
        <v>1185</v>
      </c>
      <c r="G61" s="3416" t="s">
        <v>1185</v>
      </c>
      <c r="H61" s="3416" t="s">
        <v>1185</v>
      </c>
      <c r="I61" s="3416" t="s">
        <v>1185</v>
      </c>
      <c r="J61" s="3419" t="n">
        <v>250.14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2991</v>
      </c>
      <c r="E64" s="3416" t="s">
        <v>1185</v>
      </c>
      <c r="F64" s="3416" t="s">
        <v>1185</v>
      </c>
      <c r="G64" s="3416" t="s">
        <v>1185</v>
      </c>
      <c r="H64" s="3416" t="s">
        <v>1185</v>
      </c>
      <c r="I64" s="3416" t="s">
        <v>1185</v>
      </c>
      <c r="J64" s="3416" t="s">
        <v>1185</v>
      </c>
      <c r="K64" s="26"/>
    </row>
    <row r="65" spans="1:11" ht="13" x14ac:dyDescent="0.15">
      <c r="A65" s="1810" t="s">
        <v>1212</v>
      </c>
      <c r="B65" s="3419" t="s">
        <v>2991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282922.77343083214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356054.7574308322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3154</v>
      </c>
      <c r="C7" s="3419" t="s">
        <v>3155</v>
      </c>
      <c r="D7" s="3419" t="s">
        <v>3154</v>
      </c>
      <c r="E7" s="3419" t="s">
        <v>3155</v>
      </c>
      <c r="F7" s="3419" t="s">
        <v>3154</v>
      </c>
      <c r="G7" s="3419" t="s">
        <v>3155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3154</v>
      </c>
      <c r="C8" s="3419" t="s">
        <v>3156</v>
      </c>
      <c r="D8" s="3419" t="s">
        <v>3154</v>
      </c>
      <c r="E8" s="3419" t="s">
        <v>3156</v>
      </c>
      <c r="F8" s="3419" t="s">
        <v>3154</v>
      </c>
      <c r="G8" s="3419" t="s">
        <v>3156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3157</v>
      </c>
      <c r="C9" s="3419" t="s">
        <v>3156</v>
      </c>
      <c r="D9" s="3419" t="s">
        <v>3157</v>
      </c>
      <c r="E9" s="3419" t="s">
        <v>3156</v>
      </c>
      <c r="F9" s="3419" t="s">
        <v>3157</v>
      </c>
      <c r="G9" s="3419" t="s">
        <v>3156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3157</v>
      </c>
      <c r="C10" s="3419" t="s">
        <v>3156</v>
      </c>
      <c r="D10" s="3419" t="s">
        <v>3157</v>
      </c>
      <c r="E10" s="3419" t="s">
        <v>3156</v>
      </c>
      <c r="F10" s="3419" t="s">
        <v>3157</v>
      </c>
      <c r="G10" s="3419" t="s">
        <v>3156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3156</v>
      </c>
      <c r="D11" s="3419" t="s">
        <v>3154</v>
      </c>
      <c r="E11" s="3419" t="s">
        <v>3156</v>
      </c>
      <c r="F11" s="3419" t="s">
        <v>3154</v>
      </c>
      <c r="G11" s="3419" t="s">
        <v>3156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3157</v>
      </c>
      <c r="C12" s="3419" t="s">
        <v>3156</v>
      </c>
      <c r="D12" s="3419" t="s">
        <v>3157</v>
      </c>
      <c r="E12" s="3419" t="s">
        <v>3156</v>
      </c>
      <c r="F12" s="3419" t="s">
        <v>3157</v>
      </c>
      <c r="G12" s="3419" t="s">
        <v>3156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3157</v>
      </c>
      <c r="C13" s="3419" t="s">
        <v>3156</v>
      </c>
      <c r="D13" s="3419" t="s">
        <v>3157</v>
      </c>
      <c r="E13" s="3419" t="s">
        <v>3156</v>
      </c>
      <c r="F13" s="3419" t="s">
        <v>3157</v>
      </c>
      <c r="G13" s="3419" t="s">
        <v>3156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3157</v>
      </c>
      <c r="C14" s="3419" t="s">
        <v>3155</v>
      </c>
      <c r="D14" s="3419" t="s">
        <v>3157</v>
      </c>
      <c r="E14" s="3419" t="s">
        <v>3155</v>
      </c>
      <c r="F14" s="3419" t="s">
        <v>3157</v>
      </c>
      <c r="G14" s="3419" t="s">
        <v>3155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3157</v>
      </c>
      <c r="C15" s="3419" t="s">
        <v>3155</v>
      </c>
      <c r="D15" s="3419" t="s">
        <v>3157</v>
      </c>
      <c r="E15" s="3419" t="s">
        <v>3155</v>
      </c>
      <c r="F15" s="3419" t="s">
        <v>3157</v>
      </c>
      <c r="G15" s="3419" t="s">
        <v>3155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3157</v>
      </c>
      <c r="C16" s="3419" t="s">
        <v>3156</v>
      </c>
      <c r="D16" s="3419" t="s">
        <v>3157</v>
      </c>
      <c r="E16" s="3419" t="s">
        <v>3155</v>
      </c>
      <c r="F16" s="3419" t="s">
        <v>3157</v>
      </c>
      <c r="G16" s="3419" t="s">
        <v>3156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3154</v>
      </c>
      <c r="C18" s="3419" t="s">
        <v>3155</v>
      </c>
      <c r="D18" s="3419" t="s">
        <v>3156</v>
      </c>
      <c r="E18" s="3419" t="s">
        <v>3156</v>
      </c>
      <c r="F18" s="3419" t="s">
        <v>1185</v>
      </c>
      <c r="G18" s="3419" t="s">
        <v>1185</v>
      </c>
      <c r="H18" s="3419" t="s">
        <v>3158</v>
      </c>
      <c r="I18" s="3419" t="s">
        <v>3156</v>
      </c>
      <c r="J18" s="3419" t="s">
        <v>1185</v>
      </c>
      <c r="K18" s="3419" t="s">
        <v>1185</v>
      </c>
      <c r="L18" s="3419" t="s">
        <v>3157</v>
      </c>
      <c r="M18" s="3419" t="s">
        <v>3156</v>
      </c>
      <c r="N18" s="3419" t="s">
        <v>1185</v>
      </c>
      <c r="O18" s="3419" t="s">
        <v>1185</v>
      </c>
      <c r="P18" s="3419" t="s">
        <v>1185</v>
      </c>
      <c r="Q18" s="3419" t="s">
        <v>1185</v>
      </c>
    </row>
    <row r="19" spans="1:17" ht="12" customHeight="1" x14ac:dyDescent="0.15">
      <c r="A19" s="1804" t="s">
        <v>359</v>
      </c>
      <c r="B19" s="3419" t="s">
        <v>3154</v>
      </c>
      <c r="C19" s="3419" t="s">
        <v>3155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3158</v>
      </c>
      <c r="C20" s="3419" t="s">
        <v>3159</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3154</v>
      </c>
      <c r="C21" s="3419" t="s">
        <v>3155</v>
      </c>
      <c r="D21" s="3419" t="s">
        <v>3156</v>
      </c>
      <c r="E21" s="3419" t="s">
        <v>3156</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3157</v>
      </c>
      <c r="C22" s="3419" t="s">
        <v>3156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3158</v>
      </c>
      <c r="I24" s="3419" t="s">
        <v>3156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3157</v>
      </c>
      <c r="M25" s="3419" t="s">
        <v>3156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3157</v>
      </c>
      <c r="C7" s="3419" t="s">
        <v>3156</v>
      </c>
      <c r="D7" s="3419" t="s">
        <v>3154</v>
      </c>
      <c r="E7" s="3419" t="s">
        <v>3155</v>
      </c>
      <c r="F7" s="3419" t="s">
        <v>3154</v>
      </c>
      <c r="G7" s="3419" t="s">
        <v>3155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3154</v>
      </c>
      <c r="E8" s="3419" t="s">
        <v>3155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3154</v>
      </c>
      <c r="E9" s="3419" t="s">
        <v>3155</v>
      </c>
      <c r="F9" s="3419" t="s">
        <v>3154</v>
      </c>
      <c r="G9" s="3419" t="s">
        <v>3155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3157</v>
      </c>
      <c r="E10" s="3419" t="s">
        <v>3156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3154</v>
      </c>
      <c r="G11" s="3419" t="s">
        <v>3155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3157</v>
      </c>
      <c r="C15" s="3419" t="s">
        <v>3156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3154</v>
      </c>
      <c r="C18" s="3419" t="s">
        <v>3155</v>
      </c>
      <c r="D18" s="3419" t="s">
        <v>3154</v>
      </c>
      <c r="E18" s="3419" t="s">
        <v>3155</v>
      </c>
      <c r="F18" s="3419" t="s">
        <v>3154</v>
      </c>
      <c r="G18" s="3419" t="s">
        <v>3155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3154</v>
      </c>
      <c r="C19" s="3419" t="s">
        <v>3155</v>
      </c>
      <c r="D19" s="3419" t="s">
        <v>3154</v>
      </c>
      <c r="E19" s="3419" t="s">
        <v>3155</v>
      </c>
      <c r="F19" s="3419" t="s">
        <v>3154</v>
      </c>
      <c r="G19" s="3419" t="s">
        <v>3155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3158</v>
      </c>
      <c r="C20" s="3419" t="s">
        <v>3159</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3158</v>
      </c>
      <c r="C21" s="3419" t="s">
        <v>3155</v>
      </c>
      <c r="D21" s="3419" t="s">
        <v>3158</v>
      </c>
      <c r="E21" s="3419" t="s">
        <v>3155</v>
      </c>
      <c r="F21" s="3419" t="s">
        <v>3158</v>
      </c>
      <c r="G21" s="3419" t="s">
        <v>3155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3160</v>
      </c>
      <c r="E27" s="3419" t="s">
        <v>3161</v>
      </c>
      <c r="F27" s="3419" t="s">
        <v>3157</v>
      </c>
      <c r="G27" s="3419" t="s">
        <v>3156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3162</v>
      </c>
      <c r="E28" s="3419" t="s">
        <v>3162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3154</v>
      </c>
      <c r="E31" s="3419" t="s">
        <v>3155</v>
      </c>
      <c r="F31" s="3419" t="s">
        <v>3157</v>
      </c>
      <c r="G31" s="3419" t="s">
        <v>3156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219096.33941892107</v>
      </c>
      <c r="C9" s="3418" t="s">
        <v>2948</v>
      </c>
      <c r="D9" s="3416" t="s">
        <v>1185</v>
      </c>
      <c r="E9" s="3416" t="s">
        <v>1185</v>
      </c>
      <c r="F9" s="3416" t="s">
        <v>1185</v>
      </c>
      <c r="G9" s="3418" t="n">
        <v>14617.82707228675</v>
      </c>
      <c r="H9" s="3418" t="n">
        <v>3.88375532424247</v>
      </c>
      <c r="I9" s="3418" t="n">
        <v>0.9431665533505</v>
      </c>
      <c r="J9" s="26"/>
    </row>
    <row r="10" spans="1:10" ht="12" customHeight="1" x14ac:dyDescent="0.15">
      <c r="A10" s="844" t="s">
        <v>87</v>
      </c>
      <c r="B10" s="3418" t="n">
        <v>158445.29671892108</v>
      </c>
      <c r="C10" s="3418" t="s">
        <v>2948</v>
      </c>
      <c r="D10" s="3418" t="n">
        <v>71.07849147624378</v>
      </c>
      <c r="E10" s="3418" t="n">
        <v>22.6104699125137</v>
      </c>
      <c r="F10" s="3418" t="n">
        <v>5.90839446002127</v>
      </c>
      <c r="G10" s="3418" t="n">
        <v>11262.052672286749</v>
      </c>
      <c r="H10" s="3418" t="n">
        <v>3.58252261424247</v>
      </c>
      <c r="I10" s="3418" t="n">
        <v>0.9361573133505</v>
      </c>
      <c r="J10" s="26"/>
    </row>
    <row r="11" spans="1:10" ht="12" customHeight="1" x14ac:dyDescent="0.15">
      <c r="A11" s="844" t="s">
        <v>88</v>
      </c>
      <c r="B11" s="3418" t="n">
        <v>674.1567</v>
      </c>
      <c r="C11" s="3418" t="s">
        <v>2948</v>
      </c>
      <c r="D11" s="3418" t="n">
        <v>96.1000610095546</v>
      </c>
      <c r="E11" s="3418" t="n">
        <v>1.99999495666215</v>
      </c>
      <c r="F11" s="3418" t="n">
        <v>1.50000734250657</v>
      </c>
      <c r="G11" s="3418" t="n">
        <v>64.7865</v>
      </c>
      <c r="H11" s="3418" t="n">
        <v>0.00134831</v>
      </c>
      <c r="I11" s="3418" t="n">
        <v>0.00101124</v>
      </c>
      <c r="J11" s="26"/>
    </row>
    <row r="12" spans="1:10" ht="12" customHeight="1" x14ac:dyDescent="0.15">
      <c r="A12" s="844" t="s">
        <v>89</v>
      </c>
      <c r="B12" s="3418" t="n">
        <v>59976.886</v>
      </c>
      <c r="C12" s="3418" t="s">
        <v>2948</v>
      </c>
      <c r="D12" s="3418" t="n">
        <v>54.87093644708396</v>
      </c>
      <c r="E12" s="3418" t="n">
        <v>4.99999949980731</v>
      </c>
      <c r="F12" s="3418" t="n">
        <v>0.10000519200013</v>
      </c>
      <c r="G12" s="3418" t="n">
        <v>3290.9879</v>
      </c>
      <c r="H12" s="3418" t="n">
        <v>0.2998844</v>
      </c>
      <c r="I12" s="3418" t="n">
        <v>0.005998</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2843.797391</v>
      </c>
      <c r="C15" s="3418" t="s">
        <v>2948</v>
      </c>
      <c r="D15" s="3416" t="s">
        <v>1185</v>
      </c>
      <c r="E15" s="3416" t="s">
        <v>1185</v>
      </c>
      <c r="F15" s="3416" t="s">
        <v>1185</v>
      </c>
      <c r="G15" s="3418" t="n">
        <v>199.76579946</v>
      </c>
      <c r="H15" s="3418" t="n">
        <v>0.00142189824</v>
      </c>
      <c r="I15" s="3418" t="n">
        <v>0.005687596942</v>
      </c>
      <c r="J15" s="26"/>
    </row>
    <row r="16" spans="1:10" ht="12" customHeight="1" x14ac:dyDescent="0.15">
      <c r="A16" s="844" t="s">
        <v>107</v>
      </c>
      <c r="B16" s="3415" t="n">
        <v>1620.77892</v>
      </c>
      <c r="C16" s="3418" t="s">
        <v>2948</v>
      </c>
      <c r="D16" s="3418" t="n">
        <v>69.29999978035252</v>
      </c>
      <c r="E16" s="3418" t="n">
        <v>0.49999971618584</v>
      </c>
      <c r="F16" s="3418" t="n">
        <v>2.00000133269256</v>
      </c>
      <c r="G16" s="3415" t="n">
        <v>112.3199788</v>
      </c>
      <c r="H16" s="3415" t="n">
        <v>8.10389E-4</v>
      </c>
      <c r="I16" s="3415" t="n">
        <v>0.00324156</v>
      </c>
      <c r="J16" s="26"/>
    </row>
    <row r="17" spans="1:10" ht="12" customHeight="1" x14ac:dyDescent="0.15">
      <c r="A17" s="844" t="s">
        <v>108</v>
      </c>
      <c r="B17" s="3415" t="n">
        <v>1223.018471</v>
      </c>
      <c r="C17" s="3418" t="s">
        <v>2948</v>
      </c>
      <c r="D17" s="3418" t="n">
        <v>71.49999998650878</v>
      </c>
      <c r="E17" s="3418" t="n">
        <v>0.50000000367942</v>
      </c>
      <c r="F17" s="3418" t="n">
        <v>2.0</v>
      </c>
      <c r="G17" s="3415" t="n">
        <v>87.44582066</v>
      </c>
      <c r="H17" s="3415" t="n">
        <v>6.1150924E-4</v>
      </c>
      <c r="I17" s="3415" t="n">
        <v>0.002446036942</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137061.7356</v>
      </c>
      <c r="C19" s="3418" t="s">
        <v>2948</v>
      </c>
      <c r="D19" s="3416" t="s">
        <v>1185</v>
      </c>
      <c r="E19" s="3416" t="s">
        <v>1185</v>
      </c>
      <c r="F19" s="3416" t="s">
        <v>1185</v>
      </c>
      <c r="G19" s="3418" t="n">
        <v>9700.77478</v>
      </c>
      <c r="H19" s="3418" t="n">
        <v>3.30688496</v>
      </c>
      <c r="I19" s="3418" t="n">
        <v>0.5348471223</v>
      </c>
      <c r="J19" s="26"/>
    </row>
    <row r="20" spans="1:10" ht="12" customHeight="1" x14ac:dyDescent="0.15">
      <c r="A20" s="844" t="s">
        <v>109</v>
      </c>
      <c r="B20" s="3418" t="n">
        <v>88688.342</v>
      </c>
      <c r="C20" s="3418" t="s">
        <v>2948</v>
      </c>
      <c r="D20" s="3418" t="n">
        <v>69.30000450341038</v>
      </c>
      <c r="E20" s="3418" t="n">
        <v>33.00000692311961</v>
      </c>
      <c r="F20" s="3418" t="n">
        <v>3.19999956702314</v>
      </c>
      <c r="G20" s="3418" t="n">
        <v>6146.1025</v>
      </c>
      <c r="H20" s="3418" t="n">
        <v>2.9267159</v>
      </c>
      <c r="I20" s="3418" t="n">
        <v>0.283802656</v>
      </c>
      <c r="J20" s="26"/>
    </row>
    <row r="21" spans="1:10" ht="12" customHeight="1" x14ac:dyDescent="0.15">
      <c r="A21" s="844" t="s">
        <v>110</v>
      </c>
      <c r="B21" s="3418" t="n">
        <v>45664.047</v>
      </c>
      <c r="C21" s="3418" t="s">
        <v>2948</v>
      </c>
      <c r="D21" s="3418" t="n">
        <v>74.0999981889472</v>
      </c>
      <c r="E21" s="3418" t="n">
        <v>3.89999905177042</v>
      </c>
      <c r="F21" s="3418" t="n">
        <v>5.41608894191967</v>
      </c>
      <c r="G21" s="3418" t="n">
        <v>3383.7058</v>
      </c>
      <c r="H21" s="3418" t="n">
        <v>0.17808974</v>
      </c>
      <c r="I21" s="3418" t="n">
        <v>0.24732054</v>
      </c>
      <c r="J21" s="26"/>
    </row>
    <row r="22" spans="1:10" ht="12.75" customHeight="1" x14ac:dyDescent="0.15">
      <c r="A22" s="844" t="s">
        <v>111</v>
      </c>
      <c r="B22" s="3418" t="n">
        <v>2709.3466</v>
      </c>
      <c r="C22" s="3418" t="s">
        <v>2948</v>
      </c>
      <c r="D22" s="3418" t="n">
        <v>63.102476442106</v>
      </c>
      <c r="E22" s="3418" t="n">
        <v>74.58599796718515</v>
      </c>
      <c r="F22" s="3418" t="n">
        <v>1.37447394142927</v>
      </c>
      <c r="G22" s="3418" t="n">
        <v>170.96648</v>
      </c>
      <c r="H22" s="3418" t="n">
        <v>0.20207932</v>
      </c>
      <c r="I22" s="3418" t="n">
        <v>0.0037239263</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63001.198</v>
      </c>
      <c r="C27" s="3418" t="s">
        <v>2948</v>
      </c>
      <c r="D27" s="3416" t="s">
        <v>1185</v>
      </c>
      <c r="E27" s="3416" t="s">
        <v>1185</v>
      </c>
      <c r="F27" s="3416" t="s">
        <v>1185</v>
      </c>
      <c r="G27" s="3418" t="n">
        <v>4393.50945</v>
      </c>
      <c r="H27" s="3418" t="n">
        <v>1.93649734</v>
      </c>
      <c r="I27" s="3418" t="n">
        <v>0.206418264</v>
      </c>
      <c r="J27" s="26"/>
    </row>
    <row r="28" spans="1:10" ht="12" customHeight="1" x14ac:dyDescent="0.15">
      <c r="A28" s="844" t="s">
        <v>109</v>
      </c>
      <c r="B28" s="3415" t="n">
        <v>54662.26</v>
      </c>
      <c r="C28" s="3418" t="s">
        <v>2948</v>
      </c>
      <c r="D28" s="3418" t="n">
        <v>69.30000698836821</v>
      </c>
      <c r="E28" s="3418" t="n">
        <v>33.0000076835462</v>
      </c>
      <c r="F28" s="3418" t="n">
        <v>3.19999941458696</v>
      </c>
      <c r="G28" s="3415" t="n">
        <v>3788.095</v>
      </c>
      <c r="H28" s="3415" t="n">
        <v>1.803855</v>
      </c>
      <c r="I28" s="3415" t="n">
        <v>0.1749192</v>
      </c>
      <c r="J28" s="26"/>
    </row>
    <row r="29" spans="1:10" ht="12" customHeight="1" x14ac:dyDescent="0.15">
      <c r="A29" s="844" t="s">
        <v>110</v>
      </c>
      <c r="B29" s="3415" t="n">
        <v>7202.497</v>
      </c>
      <c r="C29" s="3418" t="s">
        <v>2948</v>
      </c>
      <c r="D29" s="3418" t="n">
        <v>74.09999615411155</v>
      </c>
      <c r="E29" s="3418" t="n">
        <v>3.90000023602925</v>
      </c>
      <c r="F29" s="3418" t="n">
        <v>3.90000023602925</v>
      </c>
      <c r="G29" s="3415" t="n">
        <v>533.705</v>
      </c>
      <c r="H29" s="3415" t="n">
        <v>0.02808974</v>
      </c>
      <c r="I29" s="3415" t="n">
        <v>0.02808974</v>
      </c>
      <c r="J29" s="26"/>
    </row>
    <row r="30" spans="1:10" ht="12.75" customHeight="1" x14ac:dyDescent="0.15">
      <c r="A30" s="844" t="s">
        <v>111</v>
      </c>
      <c r="B30" s="3415" t="n">
        <v>1136.441</v>
      </c>
      <c r="C30" s="3418" t="s">
        <v>2948</v>
      </c>
      <c r="D30" s="3418" t="n">
        <v>63.10002015062815</v>
      </c>
      <c r="E30" s="3418" t="n">
        <v>92.00002463832261</v>
      </c>
      <c r="F30" s="3418" t="n">
        <v>3.00000087994009</v>
      </c>
      <c r="G30" s="3415" t="n">
        <v>71.70945</v>
      </c>
      <c r="H30" s="3415" t="n">
        <v>0.1045526</v>
      </c>
      <c r="I30" s="3415" t="n">
        <v>0.003409324</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29759.5551</v>
      </c>
      <c r="C35" s="3418" t="s">
        <v>2948</v>
      </c>
      <c r="D35" s="3416" t="s">
        <v>1185</v>
      </c>
      <c r="E35" s="3416" t="s">
        <v>1185</v>
      </c>
      <c r="F35" s="3416" t="s">
        <v>1185</v>
      </c>
      <c r="G35" s="3418" t="n">
        <v>2105.17696</v>
      </c>
      <c r="H35" s="3418" t="n">
        <v>0.71331687</v>
      </c>
      <c r="I35" s="3418" t="n">
        <v>0.1177817702</v>
      </c>
      <c r="J35" s="26"/>
    </row>
    <row r="36" spans="1:10" ht="12" customHeight="1" x14ac:dyDescent="0.15">
      <c r="A36" s="844" t="s">
        <v>109</v>
      </c>
      <c r="B36" s="3415" t="n">
        <v>18412.93</v>
      </c>
      <c r="C36" s="3418" t="s">
        <v>2948</v>
      </c>
      <c r="D36" s="3418" t="n">
        <v>69.29999733882657</v>
      </c>
      <c r="E36" s="3418" t="n">
        <v>33.00000054309662</v>
      </c>
      <c r="F36" s="3418" t="n">
        <v>3.20000021723865</v>
      </c>
      <c r="G36" s="3415" t="n">
        <v>1276.016</v>
      </c>
      <c r="H36" s="3415" t="n">
        <v>0.6076267</v>
      </c>
      <c r="I36" s="3415" t="n">
        <v>0.05892138</v>
      </c>
      <c r="J36" s="26"/>
    </row>
    <row r="37" spans="1:10" ht="12" customHeight="1" x14ac:dyDescent="0.15">
      <c r="A37" s="844" t="s">
        <v>110</v>
      </c>
      <c r="B37" s="3415" t="n">
        <v>10289.28</v>
      </c>
      <c r="C37" s="3418" t="s">
        <v>2948</v>
      </c>
      <c r="D37" s="3418" t="n">
        <v>74.10001477265659</v>
      </c>
      <c r="E37" s="3418" t="n">
        <v>3.90000077750824</v>
      </c>
      <c r="F37" s="3418" t="n">
        <v>5.70000038875412</v>
      </c>
      <c r="G37" s="3415" t="n">
        <v>762.4358</v>
      </c>
      <c r="H37" s="3415" t="n">
        <v>0.0401282</v>
      </c>
      <c r="I37" s="3415" t="n">
        <v>0.0586489</v>
      </c>
      <c r="J37" s="26"/>
    </row>
    <row r="38" spans="1:10" ht="12.75" customHeight="1" x14ac:dyDescent="0.15">
      <c r="A38" s="844" t="s">
        <v>111</v>
      </c>
      <c r="B38" s="3415" t="n">
        <v>1057.3451</v>
      </c>
      <c r="C38" s="3418" t="s">
        <v>2948</v>
      </c>
      <c r="D38" s="3418" t="n">
        <v>63.10632167302804</v>
      </c>
      <c r="E38" s="3418" t="n">
        <v>62.00621727002849</v>
      </c>
      <c r="F38" s="3418" t="n">
        <v>0.20002003130293</v>
      </c>
      <c r="G38" s="3415" t="n">
        <v>66.72516</v>
      </c>
      <c r="H38" s="3415" t="n">
        <v>0.06556197</v>
      </c>
      <c r="I38" s="3415" t="n">
        <v>2.114902E-4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44146.0405</v>
      </c>
      <c r="C43" s="3418" t="s">
        <v>2948</v>
      </c>
      <c r="D43" s="3416" t="s">
        <v>1185</v>
      </c>
      <c r="E43" s="3416" t="s">
        <v>1185</v>
      </c>
      <c r="F43" s="3416" t="s">
        <v>1185</v>
      </c>
      <c r="G43" s="3418" t="n">
        <v>3191.35087</v>
      </c>
      <c r="H43" s="3418" t="n">
        <v>0.65195765</v>
      </c>
      <c r="I43" s="3418" t="n">
        <v>0.2101512721</v>
      </c>
      <c r="J43" s="26"/>
    </row>
    <row r="44" spans="1:10" ht="12" customHeight="1" x14ac:dyDescent="0.15">
      <c r="A44" s="844" t="s">
        <v>109</v>
      </c>
      <c r="B44" s="3415" t="n">
        <v>15458.21</v>
      </c>
      <c r="C44" s="3418" t="s">
        <v>2948</v>
      </c>
      <c r="D44" s="3418" t="n">
        <v>69.30000304045552</v>
      </c>
      <c r="E44" s="3418" t="n">
        <v>33.00001099739232</v>
      </c>
      <c r="F44" s="3418" t="n">
        <v>3.19999922371348</v>
      </c>
      <c r="G44" s="3415" t="n">
        <v>1071.254</v>
      </c>
      <c r="H44" s="3415" t="n">
        <v>0.5101211</v>
      </c>
      <c r="I44" s="3415" t="n">
        <v>0.04946626</v>
      </c>
      <c r="J44" s="26"/>
    </row>
    <row r="45" spans="1:10" ht="12" customHeight="1" x14ac:dyDescent="0.15">
      <c r="A45" s="844" t="s">
        <v>110</v>
      </c>
      <c r="B45" s="3415" t="n">
        <v>28172.27</v>
      </c>
      <c r="C45" s="3418" t="s">
        <v>2948</v>
      </c>
      <c r="D45" s="3418" t="n">
        <v>74.09999265234929</v>
      </c>
      <c r="E45" s="3418" t="n">
        <v>3.89999811871745</v>
      </c>
      <c r="F45" s="3418" t="n">
        <v>5.69999861566001</v>
      </c>
      <c r="G45" s="3415" t="n">
        <v>2087.565</v>
      </c>
      <c r="H45" s="3415" t="n">
        <v>0.1098718</v>
      </c>
      <c r="I45" s="3415" t="n">
        <v>0.1605819</v>
      </c>
      <c r="J45" s="26"/>
    </row>
    <row r="46" spans="1:10" ht="12.75" customHeight="1" x14ac:dyDescent="0.15">
      <c r="A46" s="844" t="s">
        <v>111</v>
      </c>
      <c r="B46" s="3415" t="n">
        <v>515.5605</v>
      </c>
      <c r="C46" s="3418" t="s">
        <v>2948</v>
      </c>
      <c r="D46" s="3418" t="n">
        <v>63.1000047521096</v>
      </c>
      <c r="E46" s="3418" t="n">
        <v>61.99999806036343</v>
      </c>
      <c r="F46" s="3418" t="n">
        <v>0.2</v>
      </c>
      <c r="G46" s="3415" t="n">
        <v>32.53187</v>
      </c>
      <c r="H46" s="3415" t="n">
        <v>0.03196475</v>
      </c>
      <c r="I46" s="3415" t="n">
        <v>1.031121E-4</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154.942</v>
      </c>
      <c r="C51" s="3418" t="s">
        <v>2948</v>
      </c>
      <c r="D51" s="3416" t="s">
        <v>1185</v>
      </c>
      <c r="E51" s="3416" t="s">
        <v>1185</v>
      </c>
      <c r="F51" s="3416" t="s">
        <v>1185</v>
      </c>
      <c r="G51" s="3418" t="n">
        <v>10.7375</v>
      </c>
      <c r="H51" s="3418" t="n">
        <v>0.0051131</v>
      </c>
      <c r="I51" s="3418" t="n">
        <v>4.95816E-4</v>
      </c>
      <c r="J51" s="26"/>
    </row>
    <row r="52" spans="1:10" ht="12" customHeight="1" x14ac:dyDescent="0.15">
      <c r="A52" s="844" t="s">
        <v>109</v>
      </c>
      <c r="B52" s="3415" t="n">
        <v>154.942</v>
      </c>
      <c r="C52" s="3418" t="s">
        <v>2948</v>
      </c>
      <c r="D52" s="3418" t="n">
        <v>69.3001252081424</v>
      </c>
      <c r="E52" s="3418" t="n">
        <v>33.00009035639142</v>
      </c>
      <c r="F52" s="3418" t="n">
        <v>3.20001032644473</v>
      </c>
      <c r="G52" s="3415" t="n">
        <v>10.7375</v>
      </c>
      <c r="H52" s="3415" t="n">
        <v>0.0051131</v>
      </c>
      <c r="I52" s="3415" t="n">
        <v>4.95816E-4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13467.9767</v>
      </c>
      <c r="C60" s="3418" t="s">
        <v>2948</v>
      </c>
      <c r="D60" s="3416" t="s">
        <v>1185</v>
      </c>
      <c r="E60" s="3416" t="s">
        <v>1185</v>
      </c>
      <c r="F60" s="3416" t="s">
        <v>1185</v>
      </c>
      <c r="G60" s="3418" t="n">
        <v>1012.8085</v>
      </c>
      <c r="H60" s="3418" t="n">
        <v>0.05443831</v>
      </c>
      <c r="I60" s="3418" t="n">
        <v>0.36691124</v>
      </c>
      <c r="J60" s="26"/>
    </row>
    <row r="61" spans="1:10" ht="12" customHeight="1" x14ac:dyDescent="0.15">
      <c r="A61" s="844" t="s">
        <v>87</v>
      </c>
      <c r="B61" s="3415" t="n">
        <v>12793.82</v>
      </c>
      <c r="C61" s="3418" t="s">
        <v>2948</v>
      </c>
      <c r="D61" s="3418" t="n">
        <v>74.09999515391026</v>
      </c>
      <c r="E61" s="3418" t="n">
        <v>4.14965975760172</v>
      </c>
      <c r="F61" s="3418" t="n">
        <v>28.5997458147762</v>
      </c>
      <c r="G61" s="3415" t="n">
        <v>948.022</v>
      </c>
      <c r="H61" s="3415" t="n">
        <v>0.05309</v>
      </c>
      <c r="I61" s="3415" t="n">
        <v>0.3659</v>
      </c>
      <c r="J61" s="26"/>
    </row>
    <row r="62" spans="1:10" ht="12" customHeight="1" x14ac:dyDescent="0.15">
      <c r="A62" s="844" t="s">
        <v>88</v>
      </c>
      <c r="B62" s="3415" t="n">
        <v>674.1567</v>
      </c>
      <c r="C62" s="3418" t="s">
        <v>2948</v>
      </c>
      <c r="D62" s="3418" t="n">
        <v>96.1000610095546</v>
      </c>
      <c r="E62" s="3418" t="n">
        <v>1.99999495666215</v>
      </c>
      <c r="F62" s="3418" t="n">
        <v>1.50000734250657</v>
      </c>
      <c r="G62" s="3415" t="n">
        <v>64.7865</v>
      </c>
      <c r="H62" s="3415" t="n">
        <v>0.00134831</v>
      </c>
      <c r="I62" s="3415" t="n">
        <v>0.00101124</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32.35201</v>
      </c>
      <c r="C66" s="3418" t="s">
        <v>2948</v>
      </c>
      <c r="D66" s="3416" t="s">
        <v>1185</v>
      </c>
      <c r="E66" s="3416" t="s">
        <v>1185</v>
      </c>
      <c r="F66" s="3416" t="s">
        <v>1185</v>
      </c>
      <c r="G66" s="3418" t="n">
        <v>2.3565396</v>
      </c>
      <c r="H66" s="3418" t="n">
        <v>4.471604E-4</v>
      </c>
      <c r="I66" s="3418" t="n">
        <v>7.489E-5</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23.86369</v>
      </c>
      <c r="C68" s="3418" t="s">
        <v>2948</v>
      </c>
      <c r="D68" s="3418" t="n">
        <v>74.09998202289755</v>
      </c>
      <c r="E68" s="3418" t="n">
        <v>6.99999874285997</v>
      </c>
      <c r="F68" s="3418" t="n">
        <v>2.0</v>
      </c>
      <c r="G68" s="3415" t="n">
        <v>1.768299</v>
      </c>
      <c r="H68" s="3415" t="n">
        <v>1.670458E-4</v>
      </c>
      <c r="I68" s="3415" t="n">
        <v>4.772738E-5</v>
      </c>
      <c r="J68" s="26"/>
    </row>
    <row r="69" spans="1:10" ht="12" customHeight="1" x14ac:dyDescent="0.15">
      <c r="A69" s="844" t="s">
        <v>109</v>
      </c>
      <c r="B69" s="3415" t="n">
        <v>8.48832</v>
      </c>
      <c r="C69" s="3418" t="s">
        <v>2948</v>
      </c>
      <c r="D69" s="3418" t="n">
        <v>69.30000282741462</v>
      </c>
      <c r="E69" s="3418" t="n">
        <v>33.00000471235769</v>
      </c>
      <c r="F69" s="3418" t="n">
        <v>3.19999952876423</v>
      </c>
      <c r="G69" s="3415" t="n">
        <v>0.5882406</v>
      </c>
      <c r="H69" s="3415" t="n">
        <v>2.801146E-4</v>
      </c>
      <c r="I69" s="3415" t="n">
        <v>2.716262E-5</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65690.47771792108</v>
      </c>
      <c r="C74" s="3418" t="s">
        <v>2948</v>
      </c>
      <c r="D74" s="3416" t="s">
        <v>1185</v>
      </c>
      <c r="E74" s="3416" t="s">
        <v>1185</v>
      </c>
      <c r="F74" s="3416" t="s">
        <v>1185</v>
      </c>
      <c r="G74" s="3418" t="n">
        <v>3702.121453226749</v>
      </c>
      <c r="H74" s="3418" t="n">
        <v>0.52056299560247</v>
      </c>
      <c r="I74" s="3418" t="n">
        <v>0.0356457041085</v>
      </c>
      <c r="J74" s="26"/>
    </row>
    <row r="75" spans="1:10" ht="12" customHeight="1" x14ac:dyDescent="0.15">
      <c r="A75" s="871" t="s">
        <v>87</v>
      </c>
      <c r="B75" s="3418" t="n">
        <v>5713.591717921075</v>
      </c>
      <c r="C75" s="3418" t="s">
        <v>2948</v>
      </c>
      <c r="D75" s="3418" t="n">
        <v>71.95711096002891</v>
      </c>
      <c r="E75" s="3418" t="n">
        <v>38.62344502325855</v>
      </c>
      <c r="F75" s="3418" t="n">
        <v>5.18897841711509</v>
      </c>
      <c r="G75" s="3418" t="n">
        <v>411.13355322674903</v>
      </c>
      <c r="H75" s="3418" t="n">
        <v>0.22067859560247</v>
      </c>
      <c r="I75" s="3418" t="n">
        <v>0.0296477041085</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59976.886</v>
      </c>
      <c r="C77" s="3418" t="s">
        <v>2948</v>
      </c>
      <c r="D77" s="3418" t="n">
        <v>54.87093644708396</v>
      </c>
      <c r="E77" s="3418" t="n">
        <v>4.99999949980731</v>
      </c>
      <c r="F77" s="3418" t="n">
        <v>0.10000519200013</v>
      </c>
      <c r="G77" s="3418" t="n">
        <v>3290.9879</v>
      </c>
      <c r="H77" s="3418" t="n">
        <v>0.2998844</v>
      </c>
      <c r="I77" s="3418" t="n">
        <v>0.005998</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62312.83237</v>
      </c>
      <c r="C80" s="3418" t="s">
        <v>2948</v>
      </c>
      <c r="D80" s="3416" t="s">
        <v>1185</v>
      </c>
      <c r="E80" s="3416" t="s">
        <v>1185</v>
      </c>
      <c r="F80" s="3416" t="s">
        <v>1185</v>
      </c>
      <c r="G80" s="3418" t="n">
        <v>3464.19215</v>
      </c>
      <c r="H80" s="3418" t="n">
        <v>0.3113234</v>
      </c>
      <c r="I80" s="3418" t="n">
        <v>0.007508</v>
      </c>
      <c r="J80" s="26"/>
    </row>
    <row r="81" spans="1:10" ht="12" customHeight="1" x14ac:dyDescent="0.15">
      <c r="A81" s="871" t="s">
        <v>87</v>
      </c>
      <c r="B81" s="3415" t="n">
        <v>2335.94637</v>
      </c>
      <c r="C81" s="3418" t="s">
        <v>2948</v>
      </c>
      <c r="D81" s="3418" t="n">
        <v>74.14735724433605</v>
      </c>
      <c r="E81" s="3418" t="n">
        <v>4.8969446160701</v>
      </c>
      <c r="F81" s="3418" t="n">
        <v>0.64641895010629</v>
      </c>
      <c r="G81" s="3415" t="n">
        <v>173.20425</v>
      </c>
      <c r="H81" s="3415" t="n">
        <v>0.011439</v>
      </c>
      <c r="I81" s="3415" t="n">
        <v>0.00151</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59976.886</v>
      </c>
      <c r="C83" s="3418" t="s">
        <v>2948</v>
      </c>
      <c r="D83" s="3418" t="n">
        <v>54.87093644708396</v>
      </c>
      <c r="E83" s="3418" t="n">
        <v>4.99999949980731</v>
      </c>
      <c r="F83" s="3418" t="n">
        <v>0.10000519200013</v>
      </c>
      <c r="G83" s="3415" t="n">
        <v>3290.9879</v>
      </c>
      <c r="H83" s="3415" t="n">
        <v>0.2998844</v>
      </c>
      <c r="I83" s="3415" t="n">
        <v>0.005998</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3377.645347921075</v>
      </c>
      <c r="C86" s="3418" t="s">
        <v>2948</v>
      </c>
      <c r="D86" s="3416" t="s">
        <v>1185</v>
      </c>
      <c r="E86" s="3416" t="s">
        <v>1185</v>
      </c>
      <c r="F86" s="3416" t="s">
        <v>1185</v>
      </c>
      <c r="G86" s="3418" t="n">
        <v>237.92930322674903</v>
      </c>
      <c r="H86" s="3418" t="n">
        <v>0.20923959560247</v>
      </c>
      <c r="I86" s="3418" t="n">
        <v>0.0281377041085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2512.9077080374054</v>
      </c>
      <c r="C8" s="3419" t="n">
        <v>277494.31074</v>
      </c>
      <c r="D8" s="3419" t="n">
        <v>31843.241737</v>
      </c>
      <c r="E8" s="3419" t="n">
        <v>43118.48953</v>
      </c>
      <c r="F8" s="3419" t="s">
        <v>2991</v>
      </c>
      <c r="G8" s="3419" t="s">
        <v>2991</v>
      </c>
      <c r="H8" s="3419" t="s">
        <v>2991</v>
      </c>
    </row>
    <row r="9" spans="1:8" x14ac:dyDescent="0.15">
      <c r="A9" s="1910" t="s">
        <v>1069</v>
      </c>
      <c r="B9" s="3415" t="n">
        <v>1802.3699880374056</v>
      </c>
      <c r="C9" s="3415" t="n">
        <v>277249.84714</v>
      </c>
      <c r="D9" s="3415" t="n">
        <v>31713.79922</v>
      </c>
      <c r="E9" s="3415" t="n">
        <v>43086.58276</v>
      </c>
      <c r="F9" s="3415" t="s">
        <v>2942</v>
      </c>
      <c r="G9" s="3415" t="s">
        <v>2942</v>
      </c>
      <c r="H9" s="3415" t="s">
        <v>2942</v>
      </c>
    </row>
    <row r="10" spans="1:8" ht="13.5" customHeight="1" x14ac:dyDescent="0.15">
      <c r="A10" s="1910" t="s">
        <v>1142</v>
      </c>
      <c r="B10" s="3415" t="n">
        <v>0.5153</v>
      </c>
      <c r="C10" s="3415" t="n">
        <v>0.0036</v>
      </c>
      <c r="D10" s="3415" t="n">
        <v>2.47679</v>
      </c>
      <c r="E10" s="3415" t="n">
        <v>0.03677</v>
      </c>
      <c r="F10" s="3415" t="s">
        <v>2946</v>
      </c>
      <c r="G10" s="3415" t="s">
        <v>2946</v>
      </c>
      <c r="H10" s="3415" t="s">
        <v>2946</v>
      </c>
    </row>
    <row r="11" spans="1:8" ht="13" x14ac:dyDescent="0.15">
      <c r="A11" s="1910" t="s">
        <v>2322</v>
      </c>
      <c r="B11" s="3415" t="n">
        <v>567.31242</v>
      </c>
      <c r="C11" s="3415" t="s">
        <v>2943</v>
      </c>
      <c r="D11" s="3415" t="n">
        <v>81.42</v>
      </c>
      <c r="E11" s="3415" t="n">
        <v>20.84</v>
      </c>
      <c r="F11" s="3416" t="s">
        <v>1185</v>
      </c>
      <c r="G11" s="3415" t="s">
        <v>2943</v>
      </c>
      <c r="H11" s="3415" t="s">
        <v>2943</v>
      </c>
    </row>
    <row r="12" spans="1:8" ht="13" x14ac:dyDescent="0.15">
      <c r="A12" s="1910" t="s">
        <v>2323</v>
      </c>
      <c r="B12" s="3415" t="n">
        <v>6.49</v>
      </c>
      <c r="C12" s="3415" t="n">
        <v>244.46</v>
      </c>
      <c r="D12" s="3415" t="n">
        <v>45.49</v>
      </c>
      <c r="E12" s="3415" t="n">
        <v>11.03</v>
      </c>
      <c r="F12" s="3416" t="s">
        <v>1185</v>
      </c>
      <c r="G12" s="3415" t="s">
        <v>2943</v>
      </c>
      <c r="H12" s="3415" t="s">
        <v>2943</v>
      </c>
    </row>
    <row r="13" spans="1:8" x14ac:dyDescent="0.15">
      <c r="A13" s="1910" t="s">
        <v>1143</v>
      </c>
      <c r="B13" s="3415" t="n">
        <v>136.22</v>
      </c>
      <c r="C13" s="3415" t="s">
        <v>2952</v>
      </c>
      <c r="D13" s="3415" t="n">
        <v>0.055727</v>
      </c>
      <c r="E13" s="3415" t="s">
        <v>2952</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3163</v>
      </c>
      <c r="D7" s="3419" t="s">
        <v>3163</v>
      </c>
      <c r="E7" s="3419" t="s">
        <v>3163</v>
      </c>
      <c r="F7" s="3419" t="s">
        <v>3163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3163</v>
      </c>
      <c r="D10" s="3419" t="s">
        <v>3163</v>
      </c>
      <c r="E10" s="3419" t="s">
        <v>3163</v>
      </c>
      <c r="F10" s="3419" t="s">
        <v>3163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3163</v>
      </c>
      <c r="D16" s="3419" t="s">
        <v>3163</v>
      </c>
      <c r="E16" s="3419" t="s">
        <v>3163</v>
      </c>
      <c r="F16" s="3419" t="s">
        <v>3163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3163</v>
      </c>
      <c r="D27" s="3419" t="s">
        <v>3163</v>
      </c>
      <c r="E27" s="3419" t="s">
        <v>3163</v>
      </c>
      <c r="F27" s="3419" t="s">
        <v>3163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3163</v>
      </c>
      <c r="E33" s="3419" t="s">
        <v>3163</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3163</v>
      </c>
      <c r="E47" s="3419" t="s">
        <v>3163</v>
      </c>
      <c r="F47" s="3419" t="s">
        <v>3163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3163</v>
      </c>
      <c r="D61" s="3419" t="s">
        <v>3163</v>
      </c>
      <c r="E61" s="3419" t="s">
        <v>3163</v>
      </c>
      <c r="F61" s="3419" t="s">
        <v>3163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3163</v>
      </c>
      <c r="D67" s="3419" t="s">
        <v>3163</v>
      </c>
      <c r="E67" s="3419" t="s">
        <v>3163</v>
      </c>
      <c r="F67" s="3419" t="s">
        <v>3163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3163</v>
      </c>
      <c r="D81" s="3419" t="s">
        <v>3163</v>
      </c>
      <c r="E81" s="3419" t="s">
        <v>3163</v>
      </c>
      <c r="F81" s="3419" t="s">
        <v>3163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3163</v>
      </c>
      <c r="D84" s="3419" t="s">
        <v>1185</v>
      </c>
      <c r="E84" s="3419" t="s">
        <v>3163</v>
      </c>
      <c r="F84" s="3419" t="s">
        <v>3163</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3163</v>
      </c>
      <c r="E87" s="3419" t="s">
        <v>3163</v>
      </c>
      <c r="F87" s="3419" t="s">
        <v>3163</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3164</v>
      </c>
      <c r="C99" s="3419" t="s">
        <v>3163</v>
      </c>
      <c r="D99" s="3419" t="s">
        <v>3163</v>
      </c>
      <c r="E99" s="3419" t="s">
        <v>3163</v>
      </c>
      <c r="F99" s="3419" t="s">
        <v>3163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3164</v>
      </c>
      <c r="C101" s="3419" t="s">
        <v>3163</v>
      </c>
      <c r="D101" s="3419" t="s">
        <v>3163</v>
      </c>
      <c r="E101" s="3419" t="s">
        <v>3163</v>
      </c>
      <c r="F101" s="3419" t="s">
        <v>3163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3164</v>
      </c>
      <c r="C103" s="3419" t="s">
        <v>3163</v>
      </c>
      <c r="D103" s="3419" t="s">
        <v>3163</v>
      </c>
      <c r="E103" s="3419" t="s">
        <v>3163</v>
      </c>
      <c r="F103" s="3419" t="s">
        <v>3163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3163</v>
      </c>
      <c r="D104" s="3419" t="s">
        <v>3163</v>
      </c>
      <c r="E104" s="3419" t="s">
        <v>3163</v>
      </c>
      <c r="F104" s="3419" t="s">
        <v>3163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3164</v>
      </c>
      <c r="C105" s="3419" t="s">
        <v>3163</v>
      </c>
      <c r="D105" s="3419" t="s">
        <v>3163</v>
      </c>
      <c r="E105" s="3419" t="s">
        <v>3163</v>
      </c>
      <c r="F105" s="3419" t="s">
        <v>3163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3163</v>
      </c>
      <c r="D114" s="3419" t="s">
        <v>3163</v>
      </c>
      <c r="E114" s="3419" t="s">
        <v>3163</v>
      </c>
      <c r="F114" s="3419" t="s">
        <v>3163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3163</v>
      </c>
      <c r="D134" s="3419" t="s">
        <v>3163</v>
      </c>
      <c r="E134" s="3419" t="s">
        <v>3163</v>
      </c>
      <c r="F134" s="3419" t="s">
        <v>3163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3163</v>
      </c>
      <c r="D136" s="3419" t="s">
        <v>3163</v>
      </c>
      <c r="E136" s="3419" t="s">
        <v>3163</v>
      </c>
      <c r="F136" s="3419" t="s">
        <v>3163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3164</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3164</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3165</v>
      </c>
      <c r="C172" s="3419" t="s">
        <v>3163</v>
      </c>
      <c r="D172" s="3419" t="s">
        <v>3163</v>
      </c>
      <c r="E172" s="3419" t="s">
        <v>3163</v>
      </c>
      <c r="F172" s="3419" t="s">
        <v>3163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3165</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3165</v>
      </c>
      <c r="C176" s="3419" t="s">
        <v>3163</v>
      </c>
      <c r="D176" s="3419" t="s">
        <v>3163</v>
      </c>
      <c r="E176" s="3419" t="s">
        <v>3163</v>
      </c>
      <c r="F176" s="3419" t="s">
        <v>3163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3163</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3163</v>
      </c>
      <c r="D191" s="3419" t="s">
        <v>3163</v>
      </c>
      <c r="E191" s="3419" t="s">
        <v>1185</v>
      </c>
      <c r="F191" s="3419" t="s">
        <v>3163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3163</v>
      </c>
      <c r="D208" s="3419" t="s">
        <v>3163</v>
      </c>
      <c r="E208" s="3419" t="s">
        <v>1185</v>
      </c>
      <c r="F208" s="3419" t="s">
        <v>3163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3164</v>
      </c>
      <c r="C214" s="3419" t="s">
        <v>3163</v>
      </c>
      <c r="D214" s="3419" t="s">
        <v>3163</v>
      </c>
      <c r="E214" s="3419" t="s">
        <v>3163</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229855.8919566717</v>
      </c>
      <c r="C8" s="3415" t="n">
        <v>259127.8458167178</v>
      </c>
      <c r="D8" s="3419" t="n">
        <v>29271.9538600461</v>
      </c>
      <c r="E8" s="3419" t="n">
        <v>12.734915607716</v>
      </c>
      <c r="F8" s="3419" t="n">
        <v>10.346269939702</v>
      </c>
      <c r="G8" s="3419" t="n">
        <v>8.221194422808</v>
      </c>
      <c r="H8" s="3415" t="n">
        <v>55172.409893178025</v>
      </c>
      <c r="I8" s="3415" t="n">
        <v>62822.69270093514</v>
      </c>
      <c r="J8" s="3419" t="n">
        <v>7650.282807757115</v>
      </c>
      <c r="K8" s="3419" t="n">
        <v>13.866138569204</v>
      </c>
      <c r="L8" s="3419" t="n">
        <v>2.704018031135</v>
      </c>
      <c r="M8" s="3419" t="n">
        <v>2.148625358346</v>
      </c>
      <c r="N8" s="3415" t="n">
        <v>17730.064905687646</v>
      </c>
      <c r="O8" s="3415" t="n">
        <v>33516.21261240383</v>
      </c>
      <c r="P8" s="3419" t="n">
        <v>15786.147706716187</v>
      </c>
      <c r="Q8" s="3419" t="n">
        <v>89.036040142482</v>
      </c>
      <c r="R8" s="3419" t="n">
        <v>5.579666675569</v>
      </c>
      <c r="S8" s="3419" t="n">
        <v>4.433629203728</v>
      </c>
    </row>
    <row r="9" spans="1:19" ht="12" x14ac:dyDescent="0.15">
      <c r="A9" s="1810" t="s">
        <v>1069</v>
      </c>
      <c r="B9" s="3415" t="n">
        <v>171975.426820005</v>
      </c>
      <c r="C9" s="3415" t="n">
        <v>166630.11369371775</v>
      </c>
      <c r="D9" s="3419" t="n">
        <v>-5345.31312628726</v>
      </c>
      <c r="E9" s="3419" t="n">
        <v>-3.108184247673</v>
      </c>
      <c r="F9" s="3419" t="n">
        <v>-1.889318792357</v>
      </c>
      <c r="G9" s="3419" t="n">
        <v>-1.501261537651</v>
      </c>
      <c r="H9" s="3415" t="n">
        <v>36849.966893178025</v>
      </c>
      <c r="I9" s="3415" t="n">
        <v>45059.24970093514</v>
      </c>
      <c r="J9" s="3419" t="n">
        <v>8209.282807757116</v>
      </c>
      <c r="K9" s="3419" t="n">
        <v>22.277585300292</v>
      </c>
      <c r="L9" s="3419" t="n">
        <v>2.901598449714</v>
      </c>
      <c r="M9" s="3419" t="n">
        <v>2.305623681872</v>
      </c>
      <c r="N9" s="3415" t="n">
        <v>844.2763456876451</v>
      </c>
      <c r="O9" s="3415" t="n">
        <v>860.293852403832</v>
      </c>
      <c r="P9" s="3419" t="n">
        <v>16.01750671618692</v>
      </c>
      <c r="Q9" s="3419" t="n">
        <v>1.897187668232</v>
      </c>
      <c r="R9" s="3419" t="n">
        <v>0.005661441291</v>
      </c>
      <c r="S9" s="3419" t="n">
        <v>0.004498607695</v>
      </c>
    </row>
    <row r="10" spans="1:19" ht="12" x14ac:dyDescent="0.15">
      <c r="A10" s="1804" t="s">
        <v>1158</v>
      </c>
      <c r="B10" s="3415" t="n">
        <v>155644.35110522</v>
      </c>
      <c r="C10" s="3415" t="n">
        <v>155423.46033029674</v>
      </c>
      <c r="D10" s="3419" t="n">
        <v>-220.89077492325097</v>
      </c>
      <c r="E10" s="3419" t="n">
        <v>-0.141920200351</v>
      </c>
      <c r="F10" s="3419" t="n">
        <v>-0.078074582772</v>
      </c>
      <c r="G10" s="3419" t="n">
        <v>-0.062038428167</v>
      </c>
      <c r="H10" s="3415" t="n">
        <v>734.422501928025</v>
      </c>
      <c r="I10" s="3415" t="n">
        <v>747.8803928305867</v>
      </c>
      <c r="J10" s="3419" t="n">
        <v>13.45789090256175</v>
      </c>
      <c r="K10" s="3419" t="n">
        <v>1.832445338648</v>
      </c>
      <c r="L10" s="3419" t="n">
        <v>0.004756736525</v>
      </c>
      <c r="M10" s="3419" t="n">
        <v>0.003779725062</v>
      </c>
      <c r="N10" s="3415" t="n">
        <v>837.8329122076451</v>
      </c>
      <c r="O10" s="3415" t="n">
        <v>834.239680058909</v>
      </c>
      <c r="P10" s="3419" t="n">
        <v>-3.59323214873606</v>
      </c>
      <c r="Q10" s="3419" t="n">
        <v>-0.428872164889</v>
      </c>
      <c r="R10" s="3419" t="n">
        <v>-0.001270039914</v>
      </c>
      <c r="S10" s="3419" t="n">
        <v>-0.001009179648</v>
      </c>
    </row>
    <row r="11" spans="1:19" ht="12" x14ac:dyDescent="0.15">
      <c r="A11" s="1813" t="s">
        <v>1159</v>
      </c>
      <c r="B11" s="3415" t="n">
        <v>87525.678</v>
      </c>
      <c r="C11" s="3415" t="n">
        <v>87525.678</v>
      </c>
      <c r="D11" s="3419" t="n">
        <v>0.0</v>
      </c>
      <c r="E11" s="3419" t="n">
        <v>0.0</v>
      </c>
      <c r="F11" s="3419" t="n">
        <v>0.0</v>
      </c>
      <c r="G11" s="3419" t="n">
        <v>0.0</v>
      </c>
      <c r="H11" s="3415" t="n">
        <v>33.363985</v>
      </c>
      <c r="I11" s="3415" t="n">
        <v>33.363985</v>
      </c>
      <c r="J11" s="3419" t="n">
        <v>0.0</v>
      </c>
      <c r="K11" s="3419" t="n">
        <v>0.0</v>
      </c>
      <c r="L11" s="3419" t="n">
        <v>0.0</v>
      </c>
      <c r="M11" s="3419" t="n">
        <v>0.0</v>
      </c>
      <c r="N11" s="3415" t="n">
        <v>337.2861148</v>
      </c>
      <c r="O11" s="3415" t="n">
        <v>337.2861148</v>
      </c>
      <c r="P11" s="3419" t="n">
        <v>0.0</v>
      </c>
      <c r="Q11" s="3419" t="n">
        <v>0.0</v>
      </c>
      <c r="R11" s="3419" t="n">
        <v>0.0</v>
      </c>
      <c r="S11" s="3419" t="n">
        <v>0.0</v>
      </c>
    </row>
    <row r="12" spans="1:19" ht="12" x14ac:dyDescent="0.15">
      <c r="A12" s="1813" t="s">
        <v>1108</v>
      </c>
      <c r="B12" s="3415" t="n">
        <v>23671.434</v>
      </c>
      <c r="C12" s="3415" t="n">
        <v>24757.281</v>
      </c>
      <c r="D12" s="3419" t="n">
        <v>1085.847</v>
      </c>
      <c r="E12" s="3419" t="n">
        <v>4.587161893107</v>
      </c>
      <c r="F12" s="3419" t="n">
        <v>0.38379625183</v>
      </c>
      <c r="G12" s="3419" t="n">
        <v>0.304966294464</v>
      </c>
      <c r="H12" s="3415" t="n">
        <v>35.41505</v>
      </c>
      <c r="I12" s="3415" t="n">
        <v>46.66505</v>
      </c>
      <c r="J12" s="3419" t="n">
        <v>11.25</v>
      </c>
      <c r="K12" s="3419" t="n">
        <v>31.766155913941</v>
      </c>
      <c r="L12" s="3419" t="n">
        <v>0.003976350106</v>
      </c>
      <c r="M12" s="3419" t="n">
        <v>0.003159626368</v>
      </c>
      <c r="N12" s="3415" t="n">
        <v>102.5622428</v>
      </c>
      <c r="O12" s="3415" t="n">
        <v>102.5622428</v>
      </c>
      <c r="P12" s="3419" t="n">
        <v>0.0</v>
      </c>
      <c r="Q12" s="3419" t="n">
        <v>0.0</v>
      </c>
      <c r="R12" s="3419" t="n">
        <v>0.0</v>
      </c>
      <c r="S12" s="3419" t="n">
        <v>0.0</v>
      </c>
    </row>
    <row r="13" spans="1:19" ht="12" x14ac:dyDescent="0.15">
      <c r="A13" s="1813" t="s">
        <v>1073</v>
      </c>
      <c r="B13" s="3415" t="n">
        <v>14439.46484721</v>
      </c>
      <c r="C13" s="3415" t="n">
        <v>14617.82707228675</v>
      </c>
      <c r="D13" s="3419" t="n">
        <v>178.36222507674904</v>
      </c>
      <c r="E13" s="3419" t="n">
        <v>1.235241243108</v>
      </c>
      <c r="F13" s="3419" t="n">
        <v>0.063042724668</v>
      </c>
      <c r="G13" s="3419" t="n">
        <v>0.050094043502</v>
      </c>
      <c r="H13" s="3415" t="n">
        <v>92.3859922035</v>
      </c>
      <c r="I13" s="3415" t="n">
        <v>97.09388310606175</v>
      </c>
      <c r="J13" s="3419" t="n">
        <v>4.70789090256175</v>
      </c>
      <c r="K13" s="3419" t="n">
        <v>5.09589255933</v>
      </c>
      <c r="L13" s="3419" t="n">
        <v>0.001664019777</v>
      </c>
      <c r="M13" s="3419" t="n">
        <v>0.001322237887</v>
      </c>
      <c r="N13" s="3415" t="n">
        <v>281.08086504718506</v>
      </c>
      <c r="O13" s="3415" t="n">
        <v>281.063632898449</v>
      </c>
      <c r="P13" s="3419" t="n">
        <v>-0.01723214873606</v>
      </c>
      <c r="Q13" s="3419" t="n">
        <v>-0.006130673012</v>
      </c>
      <c r="R13" s="3419" t="n">
        <v>-6.090761E-6</v>
      </c>
      <c r="S13" s="3419" t="n">
        <v>-4.839747E-6</v>
      </c>
    </row>
    <row r="14" spans="1:19" ht="12" x14ac:dyDescent="0.15">
      <c r="A14" s="1813" t="s">
        <v>1074</v>
      </c>
      <c r="B14" s="3415" t="n">
        <v>13221.81125801</v>
      </c>
      <c r="C14" s="3415" t="n">
        <v>11736.71125801</v>
      </c>
      <c r="D14" s="3419" t="n">
        <v>-1485.1</v>
      </c>
      <c r="E14" s="3419" t="n">
        <v>-11.23219785111</v>
      </c>
      <c r="F14" s="3419" t="n">
        <v>-0.52491355927</v>
      </c>
      <c r="G14" s="3419" t="n">
        <v>-0.417098766132</v>
      </c>
      <c r="H14" s="3415" t="n">
        <v>518.574974724525</v>
      </c>
      <c r="I14" s="3415" t="n">
        <v>516.074974724525</v>
      </c>
      <c r="J14" s="3419" t="n">
        <v>-2.5</v>
      </c>
      <c r="K14" s="3419" t="n">
        <v>-0.482090367228</v>
      </c>
      <c r="L14" s="3419" t="n">
        <v>-8.83633357E-4</v>
      </c>
      <c r="M14" s="3419" t="n">
        <v>-7.02139193E-4</v>
      </c>
      <c r="N14" s="3415" t="n">
        <v>69.34288956046</v>
      </c>
      <c r="O14" s="3415" t="n">
        <v>65.76688956046</v>
      </c>
      <c r="P14" s="3419" t="n">
        <v>-3.576</v>
      </c>
      <c r="Q14" s="3419" t="n">
        <v>-5.156981519903</v>
      </c>
      <c r="R14" s="3419" t="n">
        <v>-0.001263949154</v>
      </c>
      <c r="S14" s="3419" t="n">
        <v>-0.001004339901</v>
      </c>
    </row>
    <row r="15" spans="1:19" ht="12" x14ac:dyDescent="0.15">
      <c r="A15" s="1813" t="s">
        <v>1075</v>
      </c>
      <c r="B15" s="3415" t="n">
        <v>16785.963</v>
      </c>
      <c r="C15" s="3415" t="n">
        <v>16785.963</v>
      </c>
      <c r="D15" s="3419" t="n">
        <v>0.0</v>
      </c>
      <c r="E15" s="3419" t="n">
        <v>0.0</v>
      </c>
      <c r="F15" s="3419" t="n">
        <v>0.0</v>
      </c>
      <c r="G15" s="3419" t="n">
        <v>0.0</v>
      </c>
      <c r="H15" s="3415" t="n">
        <v>54.6825</v>
      </c>
      <c r="I15" s="3415" t="n">
        <v>54.6825</v>
      </c>
      <c r="J15" s="3419" t="n">
        <v>0.0</v>
      </c>
      <c r="K15" s="3419" t="n">
        <v>0.0</v>
      </c>
      <c r="L15" s="3419" t="n">
        <v>0.0</v>
      </c>
      <c r="M15" s="3419" t="n">
        <v>0.0</v>
      </c>
      <c r="N15" s="3415" t="n">
        <v>47.5608</v>
      </c>
      <c r="O15" s="3415" t="n">
        <v>47.5608</v>
      </c>
      <c r="P15" s="3419" t="n">
        <v>0.0</v>
      </c>
      <c r="Q15" s="3419" t="n">
        <v>0.0</v>
      </c>
      <c r="R15" s="3419" t="n">
        <v>0.0</v>
      </c>
      <c r="S15" s="3419" t="n">
        <v>0.0</v>
      </c>
    </row>
    <row r="16" spans="1:19" ht="12" x14ac:dyDescent="0.15">
      <c r="A16" s="1804" t="s">
        <v>45</v>
      </c>
      <c r="B16" s="3415" t="n">
        <v>16331.075714785</v>
      </c>
      <c r="C16" s="3415" t="n">
        <v>11206.65336342099</v>
      </c>
      <c r="D16" s="3419" t="n">
        <v>-5124.422351364009</v>
      </c>
      <c r="E16" s="3419" t="n">
        <v>-31.3783515603</v>
      </c>
      <c r="F16" s="3419" t="n">
        <v>-1.811244209585</v>
      </c>
      <c r="G16" s="3419" t="n">
        <v>-1.439223109485</v>
      </c>
      <c r="H16" s="3415" t="n">
        <v>36115.54439125</v>
      </c>
      <c r="I16" s="3415" t="n">
        <v>44311.36930810456</v>
      </c>
      <c r="J16" s="3419" t="n">
        <v>8195.824916854554</v>
      </c>
      <c r="K16" s="3419" t="n">
        <v>22.69334452796</v>
      </c>
      <c r="L16" s="3419" t="n">
        <v>2.896841713189</v>
      </c>
      <c r="M16" s="3419" t="n">
        <v>2.30184395681</v>
      </c>
      <c r="N16" s="3415" t="n">
        <v>6.44343348</v>
      </c>
      <c r="O16" s="3415" t="n">
        <v>26.05417234492298</v>
      </c>
      <c r="P16" s="3419" t="n">
        <v>19.61073886492298</v>
      </c>
      <c r="Q16" s="3419" t="n">
        <v>304.35231349549</v>
      </c>
      <c r="R16" s="3419" t="n">
        <v>0.006931481205</v>
      </c>
      <c r="S16" s="3419" t="n">
        <v>0.005507787343</v>
      </c>
    </row>
    <row r="17" spans="1:19" ht="12" x14ac:dyDescent="0.15">
      <c r="A17" s="1813" t="s">
        <v>1076</v>
      </c>
      <c r="B17" s="3415" t="n">
        <v>16231.629970985</v>
      </c>
      <c r="C17" s="3415" t="n">
        <v>1558.2179910807001</v>
      </c>
      <c r="D17" s="3419" t="n">
        <v>-14673.4119799043</v>
      </c>
      <c r="E17" s="3419" t="n">
        <v>-90.400113889572</v>
      </c>
      <c r="F17" s="3419" t="n">
        <v>-5.186366513366</v>
      </c>
      <c r="G17" s="3419" t="n">
        <v>-4.121111057687</v>
      </c>
      <c r="H17" s="3415" t="n">
        <v>7784.31524</v>
      </c>
      <c r="I17" s="3415" t="n">
        <v>8947.0336516</v>
      </c>
      <c r="J17" s="3419" t="n">
        <v>1162.7184116000003</v>
      </c>
      <c r="K17" s="3419" t="n">
        <v>14.936681978465</v>
      </c>
      <c r="L17" s="3419" t="n">
        <v>0.410966709219</v>
      </c>
      <c r="M17" s="3419" t="n">
        <v>0.326556066822</v>
      </c>
      <c r="N17" s="3415" t="n">
        <v>0.04479834</v>
      </c>
      <c r="O17" s="3415" t="n">
        <v>6.338801508</v>
      </c>
      <c r="P17" s="3419" t="n">
        <v>6.294003168</v>
      </c>
      <c r="Q17" s="3419" t="n">
        <v>14049.63480343245</v>
      </c>
      <c r="R17" s="3419" t="n">
        <v>0.002224636459</v>
      </c>
      <c r="S17" s="3419" t="n">
        <v>0.001767706522</v>
      </c>
    </row>
    <row r="18" spans="1:19" ht="12" x14ac:dyDescent="0.15">
      <c r="A18" s="1813" t="s">
        <v>1109</v>
      </c>
      <c r="B18" s="3415" t="n">
        <v>99.4457438</v>
      </c>
      <c r="C18" s="3415" t="n">
        <v>9648.435372340291</v>
      </c>
      <c r="D18" s="3419" t="n">
        <v>9548.98962854029</v>
      </c>
      <c r="E18" s="3419" t="n">
        <v>9602.210475437452</v>
      </c>
      <c r="F18" s="3419" t="n">
        <v>3.375122303781</v>
      </c>
      <c r="G18" s="3419" t="n">
        <v>2.681887948203</v>
      </c>
      <c r="H18" s="3415" t="n">
        <v>28331.22915125</v>
      </c>
      <c r="I18" s="3415" t="n">
        <v>35364.335656504554</v>
      </c>
      <c r="J18" s="3419" t="n">
        <v>7033.106505254553</v>
      </c>
      <c r="K18" s="3419" t="n">
        <v>24.824572445154</v>
      </c>
      <c r="L18" s="3419" t="n">
        <v>2.48587500397</v>
      </c>
      <c r="M18" s="3419" t="n">
        <v>1.975287889987</v>
      </c>
      <c r="N18" s="3415" t="n">
        <v>6.39863514</v>
      </c>
      <c r="O18" s="3415" t="n">
        <v>19.71537083692298</v>
      </c>
      <c r="P18" s="3419" t="n">
        <v>13.31673569692298</v>
      </c>
      <c r="Q18" s="3419" t="n">
        <v>208.118378459738</v>
      </c>
      <c r="R18" s="3419" t="n">
        <v>0.004706844746</v>
      </c>
      <c r="S18" s="3419" t="n">
        <v>0.003740080822</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15328.55847</v>
      </c>
      <c r="C20" s="3415" t="n">
        <v>19725.332123</v>
      </c>
      <c r="D20" s="3419" t="n">
        <v>4396.773653</v>
      </c>
      <c r="E20" s="3419" t="n">
        <v>28.683542954186</v>
      </c>
      <c r="F20" s="3419" t="n">
        <v>1.554054344825</v>
      </c>
      <c r="G20" s="3419" t="n">
        <v>1.23485884158</v>
      </c>
      <c r="H20" s="3415" t="n">
        <v>12.8825</v>
      </c>
      <c r="I20" s="3415" t="n">
        <v>12.8825</v>
      </c>
      <c r="J20" s="3419" t="n">
        <v>0.0</v>
      </c>
      <c r="K20" s="3419" t="n">
        <v>0.0</v>
      </c>
      <c r="L20" s="3419" t="n">
        <v>0.0</v>
      </c>
      <c r="M20" s="3419" t="n">
        <v>0.0</v>
      </c>
      <c r="N20" s="3415" t="n">
        <v>34.27</v>
      </c>
      <c r="O20" s="3415" t="s">
        <v>2991</v>
      </c>
      <c r="P20" s="3419" t="n">
        <v>-34.27</v>
      </c>
      <c r="Q20" s="3419" t="n">
        <v>-100.0</v>
      </c>
      <c r="R20" s="3419" t="n">
        <v>-0.012112846055</v>
      </c>
      <c r="S20" s="3419" t="n">
        <v>-0.009624924056</v>
      </c>
    </row>
    <row r="21" spans="1:19" ht="12" x14ac:dyDescent="0.15">
      <c r="A21" s="1804" t="s">
        <v>359</v>
      </c>
      <c r="B21" s="3415" t="n">
        <v>2720.82037</v>
      </c>
      <c r="C21" s="3415" t="n">
        <v>3387.6958230000005</v>
      </c>
      <c r="D21" s="3419" t="n">
        <v>666.8754530000006</v>
      </c>
      <c r="E21" s="3419" t="n">
        <v>24.510087485121</v>
      </c>
      <c r="F21" s="3419" t="n">
        <v>0.235709358039</v>
      </c>
      <c r="G21" s="3419" t="n">
        <v>0.187295756926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114.2491</v>
      </c>
      <c r="C22" s="3415" t="n">
        <v>117.1723</v>
      </c>
      <c r="D22" s="3419" t="n">
        <v>2.9232</v>
      </c>
      <c r="E22" s="3419" t="n">
        <v>2.558619717792</v>
      </c>
      <c r="F22" s="3419" t="n">
        <v>0.001033214811</v>
      </c>
      <c r="G22" s="3419" t="n">
        <v>8.20997315E-4</v>
      </c>
      <c r="H22" s="3415" t="s">
        <v>2943</v>
      </c>
      <c r="I22" s="3415" t="s">
        <v>2943</v>
      </c>
      <c r="J22" s="3419" t="s">
        <v>1185</v>
      </c>
      <c r="K22" s="3419" t="s">
        <v>1185</v>
      </c>
      <c r="L22" s="3419" t="s">
        <v>1185</v>
      </c>
      <c r="M22" s="3419" t="s">
        <v>1185</v>
      </c>
      <c r="N22" s="3415" t="n">
        <v>34.27</v>
      </c>
      <c r="O22" s="3415" t="s">
        <v>2943</v>
      </c>
      <c r="P22" s="3419" t="n">
        <v>-34.27</v>
      </c>
      <c r="Q22" s="3419" t="n">
        <v>-100.0</v>
      </c>
      <c r="R22" s="3419" t="n">
        <v>-0.012112846055</v>
      </c>
      <c r="S22" s="3419" t="n">
        <v>-0.009624924056</v>
      </c>
    </row>
    <row r="23" spans="1:19" ht="12" x14ac:dyDescent="0.15">
      <c r="A23" s="1804" t="s">
        <v>330</v>
      </c>
      <c r="B23" s="3415" t="n">
        <v>12493.135</v>
      </c>
      <c r="C23" s="3415" t="n">
        <v>16220.11</v>
      </c>
      <c r="D23" s="3419" t="n">
        <v>3726.975</v>
      </c>
      <c r="E23" s="3419" t="n">
        <v>29.832183835362</v>
      </c>
      <c r="F23" s="3419" t="n">
        <v>1.317311771974</v>
      </c>
      <c r="G23" s="3419" t="n">
        <v>1.046742087339</v>
      </c>
      <c r="H23" s="3415" t="n">
        <v>12.8825</v>
      </c>
      <c r="I23" s="3415" t="n">
        <v>12.8825</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0.354</v>
      </c>
      <c r="C24" s="3415" t="n">
        <v>0.354</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2952</v>
      </c>
      <c r="O25" s="3415" t="s">
        <v>2952</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0.24</v>
      </c>
      <c r="C8" s="3415" t="n">
        <v>0.24</v>
      </c>
      <c r="D8" s="3419" t="n">
        <v>0.0</v>
      </c>
      <c r="E8" s="3419" t="n">
        <v>0.0</v>
      </c>
      <c r="F8" s="3419" t="n">
        <v>0.0</v>
      </c>
      <c r="G8" s="3419" t="n">
        <v>0.0</v>
      </c>
      <c r="H8" s="3415" t="n">
        <v>14182.8105</v>
      </c>
      <c r="I8" s="3415" t="n">
        <v>14182.8105</v>
      </c>
      <c r="J8" s="3419" t="n">
        <v>0.0</v>
      </c>
      <c r="K8" s="3419" t="n">
        <v>0.0</v>
      </c>
      <c r="L8" s="3419" t="n">
        <v>0.0</v>
      </c>
      <c r="M8" s="3419" t="n">
        <v>0.0</v>
      </c>
      <c r="N8" s="3415" t="n">
        <v>16516.23876</v>
      </c>
      <c r="O8" s="3415" t="n">
        <v>32202.06476</v>
      </c>
      <c r="P8" s="3419" t="n">
        <v>15685.826</v>
      </c>
      <c r="Q8" s="3419" t="n">
        <v>94.972143645615</v>
      </c>
      <c r="R8" s="3419" t="n">
        <v>5.544207632983</v>
      </c>
      <c r="S8" s="3419" t="n">
        <v>4.405453282856</v>
      </c>
      <c r="T8" s="26"/>
    </row>
    <row r="9" spans="1:20" ht="12" x14ac:dyDescent="0.15">
      <c r="A9" s="1828" t="s">
        <v>1086</v>
      </c>
      <c r="B9" s="3416" t="s">
        <v>1185</v>
      </c>
      <c r="C9" s="3416" t="s">
        <v>1185</v>
      </c>
      <c r="D9" s="3416" t="s">
        <v>1185</v>
      </c>
      <c r="E9" s="3416" t="s">
        <v>1185</v>
      </c>
      <c r="F9" s="3416" t="s">
        <v>1185</v>
      </c>
      <c r="G9" s="3416" t="s">
        <v>1185</v>
      </c>
      <c r="H9" s="3415" t="n">
        <v>13169.0</v>
      </c>
      <c r="I9" s="3415" t="n">
        <v>13169.0</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590.0605</v>
      </c>
      <c r="I10" s="3415" t="n">
        <v>590.0605</v>
      </c>
      <c r="J10" s="3419" t="n">
        <v>0.0</v>
      </c>
      <c r="K10" s="3419" t="n">
        <v>0.0</v>
      </c>
      <c r="L10" s="3419" t="n">
        <v>0.0</v>
      </c>
      <c r="M10" s="3419" t="n">
        <v>0.0</v>
      </c>
      <c r="N10" s="3415" t="n">
        <v>1893.37876</v>
      </c>
      <c r="O10" s="3415" t="n">
        <v>1928.24476</v>
      </c>
      <c r="P10" s="3419" t="n">
        <v>34.866</v>
      </c>
      <c r="Q10" s="3419" t="n">
        <v>1.841469902197</v>
      </c>
      <c r="R10" s="3419" t="n">
        <v>0.012323504247</v>
      </c>
      <c r="S10" s="3419" t="n">
        <v>0.009792314039</v>
      </c>
      <c r="T10" s="26"/>
    </row>
    <row r="11" spans="1:20" ht="12" x14ac:dyDescent="0.15">
      <c r="A11" s="1828" t="s">
        <v>515</v>
      </c>
      <c r="B11" s="3416" t="s">
        <v>1185</v>
      </c>
      <c r="C11" s="3416" t="s">
        <v>1185</v>
      </c>
      <c r="D11" s="3416" t="s">
        <v>1185</v>
      </c>
      <c r="E11" s="3416" t="s">
        <v>1185</v>
      </c>
      <c r="F11" s="3416" t="s">
        <v>1185</v>
      </c>
      <c r="G11" s="3416" t="s">
        <v>1185</v>
      </c>
      <c r="H11" s="3415" t="n">
        <v>423.75</v>
      </c>
      <c r="I11" s="3415" t="n">
        <v>423.75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14622.86</v>
      </c>
      <c r="O12" s="3415" t="n">
        <v>30273.82</v>
      </c>
      <c r="P12" s="3419" t="n">
        <v>15650.96</v>
      </c>
      <c r="Q12" s="3419" t="n">
        <v>107.030772366008</v>
      </c>
      <c r="R12" s="3419" t="n">
        <v>5.531884128736</v>
      </c>
      <c r="S12" s="3419" t="n">
        <v>4.395660968816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0.24</v>
      </c>
      <c r="C16" s="3415" t="n">
        <v>0.24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42551.66666666671</v>
      </c>
      <c r="C19" s="3415" t="n">
        <v>72772.16000000006</v>
      </c>
      <c r="D19" s="3419" t="n">
        <v>30220.493333333357</v>
      </c>
      <c r="E19" s="3419" t="n">
        <v>71.020704241902</v>
      </c>
      <c r="F19" s="3416" t="s">
        <v>1185</v>
      </c>
      <c r="G19" s="3419" t="n">
        <v>8.48759711888</v>
      </c>
      <c r="H19" s="3415" t="n">
        <v>99.25</v>
      </c>
      <c r="I19" s="3415" t="n">
        <v>162.25</v>
      </c>
      <c r="J19" s="3419" t="n">
        <v>63.0</v>
      </c>
      <c r="K19" s="3419" t="n">
        <v>63.476070528967</v>
      </c>
      <c r="L19" s="3416" t="s">
        <v>1185</v>
      </c>
      <c r="M19" s="3419" t="n">
        <v>0.01769390766</v>
      </c>
      <c r="N19" s="3415" t="n">
        <v>78.9998</v>
      </c>
      <c r="O19" s="3415" t="n">
        <v>197.574</v>
      </c>
      <c r="P19" s="3419" t="n">
        <v>118.5742</v>
      </c>
      <c r="Q19" s="3419" t="n">
        <v>150.094304036213</v>
      </c>
      <c r="R19" s="3416" t="s">
        <v>1185</v>
      </c>
      <c r="S19" s="3419" t="n">
        <v>0.033302237233</v>
      </c>
      <c r="T19" s="336"/>
    </row>
    <row r="20" spans="1:20" ht="12" x14ac:dyDescent="0.15">
      <c r="A20" s="1828" t="s">
        <v>733</v>
      </c>
      <c r="B20" s="3415" t="n">
        <v>3145.2666666666696</v>
      </c>
      <c r="C20" s="3415" t="n">
        <v>-14130.310000000014</v>
      </c>
      <c r="D20" s="3419" t="n">
        <v>-17275.576666666682</v>
      </c>
      <c r="E20" s="3419" t="n">
        <v>-549.25634286441</v>
      </c>
      <c r="F20" s="3416" t="s">
        <v>1185</v>
      </c>
      <c r="G20" s="3419" t="n">
        <v>-4.851943782839</v>
      </c>
      <c r="H20" s="3415" t="n">
        <v>67.75</v>
      </c>
      <c r="I20" s="3415" t="n">
        <v>73.75</v>
      </c>
      <c r="J20" s="3419" t="n">
        <v>6.0</v>
      </c>
      <c r="K20" s="3419" t="n">
        <v>8.856088560886</v>
      </c>
      <c r="L20" s="3416" t="s">
        <v>1185</v>
      </c>
      <c r="M20" s="3419" t="n">
        <v>0.001685134063</v>
      </c>
      <c r="N20" s="3415" t="n">
        <v>44.7298</v>
      </c>
      <c r="O20" s="3415" t="n">
        <v>102.214</v>
      </c>
      <c r="P20" s="3419" t="n">
        <v>57.4842</v>
      </c>
      <c r="Q20" s="3419" t="n">
        <v>128.514323784144</v>
      </c>
      <c r="R20" s="3416" t="s">
        <v>1185</v>
      </c>
      <c r="S20" s="3419" t="n">
        <v>0.016144763916</v>
      </c>
      <c r="T20" s="336"/>
    </row>
    <row r="21" spans="1:20" ht="12" x14ac:dyDescent="0.15">
      <c r="A21" s="1828" t="s">
        <v>736</v>
      </c>
      <c r="B21" s="3415" t="n">
        <v>65420.66666666673</v>
      </c>
      <c r="C21" s="3415" t="n">
        <v>117009.60333333343</v>
      </c>
      <c r="D21" s="3419" t="n">
        <v>51588.93666666671</v>
      </c>
      <c r="E21" s="3419" t="n">
        <v>78.85724694541</v>
      </c>
      <c r="F21" s="3416" t="s">
        <v>1185</v>
      </c>
      <c r="G21" s="3419" t="n">
        <v>14.489045740861</v>
      </c>
      <c r="H21" s="3415" t="s">
        <v>2944</v>
      </c>
      <c r="I21" s="3415" t="s">
        <v>2968</v>
      </c>
      <c r="J21" s="3419" t="s">
        <v>1185</v>
      </c>
      <c r="K21" s="3419" t="s">
        <v>1185</v>
      </c>
      <c r="L21" s="3416" t="s">
        <v>1185</v>
      </c>
      <c r="M21" s="3419" t="s">
        <v>1185</v>
      </c>
      <c r="N21" s="3415" t="s">
        <v>2944</v>
      </c>
      <c r="O21" s="3415" t="s">
        <v>2968</v>
      </c>
      <c r="P21" s="3419" t="s">
        <v>1185</v>
      </c>
      <c r="Q21" s="3419" t="s">
        <v>1185</v>
      </c>
      <c r="R21" s="3416" t="s">
        <v>1185</v>
      </c>
      <c r="S21" s="3419" t="s">
        <v>1185</v>
      </c>
      <c r="T21" s="336"/>
    </row>
    <row r="22" spans="1:20" ht="12" x14ac:dyDescent="0.15">
      <c r="A22" s="1828" t="s">
        <v>740</v>
      </c>
      <c r="B22" s="3415" t="n">
        <v>-24291.66666666669</v>
      </c>
      <c r="C22" s="3415" t="n">
        <v>-30107.133333333364</v>
      </c>
      <c r="D22" s="3419" t="n">
        <v>-5815.466666666674</v>
      </c>
      <c r="E22" s="3419" t="n">
        <v>23.940171526587</v>
      </c>
      <c r="F22" s="3416" t="s">
        <v>1185</v>
      </c>
      <c r="G22" s="3419" t="n">
        <v>-1.633306828598</v>
      </c>
      <c r="H22" s="3415" t="n">
        <v>31.5</v>
      </c>
      <c r="I22" s="3415" t="n">
        <v>88.5</v>
      </c>
      <c r="J22" s="3419" t="n">
        <v>57.0</v>
      </c>
      <c r="K22" s="3419" t="n">
        <v>180.952380952381</v>
      </c>
      <c r="L22" s="3416" t="s">
        <v>1185</v>
      </c>
      <c r="M22" s="3419" t="n">
        <v>0.016008773597</v>
      </c>
      <c r="N22" s="3415" t="n">
        <v>34.27</v>
      </c>
      <c r="O22" s="3415" t="n">
        <v>95.36</v>
      </c>
      <c r="P22" s="3419" t="n">
        <v>61.09</v>
      </c>
      <c r="Q22" s="3419" t="n">
        <v>178.260869565217</v>
      </c>
      <c r="R22" s="3416" t="s">
        <v>1185</v>
      </c>
      <c r="S22" s="3419" t="n">
        <v>0.017157473317</v>
      </c>
      <c r="T22" s="336"/>
    </row>
    <row r="23" spans="1:20" ht="12" x14ac:dyDescent="0.15">
      <c r="A23" s="1828" t="s">
        <v>896</v>
      </c>
      <c r="B23" s="3415" t="s">
        <v>2991</v>
      </c>
      <c r="C23" s="3415" t="s">
        <v>2945</v>
      </c>
      <c r="D23" s="3419" t="s">
        <v>1185</v>
      </c>
      <c r="E23" s="3419" t="s">
        <v>1185</v>
      </c>
      <c r="F23" s="3416" t="s">
        <v>1185</v>
      </c>
      <c r="G23" s="3419" t="s">
        <v>1185</v>
      </c>
      <c r="H23" s="3415" t="s">
        <v>2968</v>
      </c>
      <c r="I23" s="3415" t="s">
        <v>2945</v>
      </c>
      <c r="J23" s="3419" t="s">
        <v>1185</v>
      </c>
      <c r="K23" s="3419" t="s">
        <v>1185</v>
      </c>
      <c r="L23" s="3416" t="s">
        <v>1185</v>
      </c>
      <c r="M23" s="3419" t="s">
        <v>1185</v>
      </c>
      <c r="N23" s="3415" t="s">
        <v>2968</v>
      </c>
      <c r="O23" s="3415" t="s">
        <v>2945</v>
      </c>
      <c r="P23" s="3419" t="s">
        <v>1185</v>
      </c>
      <c r="Q23" s="3419" t="s">
        <v>1185</v>
      </c>
      <c r="R23" s="3416" t="s">
        <v>1185</v>
      </c>
      <c r="S23" s="3419" t="s">
        <v>1185</v>
      </c>
      <c r="T23" s="336"/>
    </row>
    <row r="24" spans="1:20" ht="12" x14ac:dyDescent="0.15">
      <c r="A24" s="1828" t="s">
        <v>1115</v>
      </c>
      <c r="B24" s="3415" t="n">
        <v>-1722.6000000000015</v>
      </c>
      <c r="C24" s="3415" t="s">
        <v>2945</v>
      </c>
      <c r="D24" s="3419" t="n">
        <v>1722.6000000000015</v>
      </c>
      <c r="E24" s="3419" t="n">
        <v>-100.0</v>
      </c>
      <c r="F24" s="3416" t="s">
        <v>1185</v>
      </c>
      <c r="G24" s="3419" t="n">
        <v>0.483801989455</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4027.5</v>
      </c>
      <c r="I8" s="3415" t="n">
        <v>3405.5</v>
      </c>
      <c r="J8" s="3419" t="n">
        <v>-622.0</v>
      </c>
      <c r="K8" s="3419" t="n">
        <v>-15.44382371198</v>
      </c>
      <c r="L8" s="3419" t="n">
        <v>-0.21984797917</v>
      </c>
      <c r="M8" s="3419" t="n">
        <v>-0.174692231186</v>
      </c>
      <c r="N8" s="3415" t="n">
        <v>256.28</v>
      </c>
      <c r="O8" s="3415" t="n">
        <v>256.28</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2522.0</v>
      </c>
      <c r="I9" s="3415" t="n">
        <v>2101.75</v>
      </c>
      <c r="J9" s="3419" t="n">
        <v>-420.25</v>
      </c>
      <c r="K9" s="3419" t="n">
        <v>-16.663362410785</v>
      </c>
      <c r="L9" s="3419" t="n">
        <v>-0.148538767277</v>
      </c>
      <c r="M9" s="3419" t="n">
        <v>-0.118029598321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s">
        <v>2943</v>
      </c>
      <c r="C11" s="3415" t="s">
        <v>2943</v>
      </c>
      <c r="D11" s="3419" t="s">
        <v>1185</v>
      </c>
      <c r="E11" s="3419" t="s">
        <v>1185</v>
      </c>
      <c r="F11" s="3419" t="s">
        <v>1185</v>
      </c>
      <c r="G11" s="3419" t="s">
        <v>1185</v>
      </c>
      <c r="H11" s="3415" t="s">
        <v>2952</v>
      </c>
      <c r="I11" s="3415" t="s">
        <v>2943</v>
      </c>
      <c r="J11" s="3419" t="s">
        <v>1185</v>
      </c>
      <c r="K11" s="3419" t="s">
        <v>1185</v>
      </c>
      <c r="L11" s="3419" t="s">
        <v>1185</v>
      </c>
      <c r="M11" s="3419" t="s">
        <v>1185</v>
      </c>
      <c r="N11" s="3415" t="s">
        <v>2952</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1505.5</v>
      </c>
      <c r="I12" s="3415" t="n">
        <v>1303.75</v>
      </c>
      <c r="J12" s="3419" t="n">
        <v>-201.75</v>
      </c>
      <c r="K12" s="3419" t="n">
        <v>-13.400863500498</v>
      </c>
      <c r="L12" s="3419" t="n">
        <v>-0.071309211893</v>
      </c>
      <c r="M12" s="3419" t="n">
        <v>-0.056662632865</v>
      </c>
      <c r="N12" s="3415" t="n">
        <v>256.28</v>
      </c>
      <c r="O12" s="3415" t="n">
        <v>256.28</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19.13201554</v>
      </c>
      <c r="C17" s="3415" t="n">
        <v>19.13201554</v>
      </c>
      <c r="D17" s="3419" t="n">
        <v>0.0</v>
      </c>
      <c r="E17" s="3419" t="n">
        <v>0.0</v>
      </c>
      <c r="F17" s="3419" t="n">
        <v>0.0</v>
      </c>
      <c r="G17" s="3419" t="n">
        <v>0.0</v>
      </c>
      <c r="H17" s="3415" t="n">
        <v>0.0143112465</v>
      </c>
      <c r="I17" s="3415" t="n">
        <v>0.0143112465</v>
      </c>
      <c r="J17" s="3419" t="n">
        <v>0.0</v>
      </c>
      <c r="K17" s="3419" t="n">
        <v>0.0</v>
      </c>
      <c r="L17" s="3419" t="n">
        <v>0.0</v>
      </c>
      <c r="M17" s="3419" t="n">
        <v>0.0</v>
      </c>
      <c r="N17" s="3415" t="n">
        <v>0.158011358484</v>
      </c>
      <c r="O17" s="3415" t="n">
        <v>0.158011358484</v>
      </c>
      <c r="P17" s="3419" t="n">
        <v>0.0</v>
      </c>
      <c r="Q17" s="3419" t="n">
        <v>0.0</v>
      </c>
      <c r="R17" s="3419" t="n">
        <v>0.0</v>
      </c>
      <c r="S17" s="3419" t="n">
        <v>0.0</v>
      </c>
    </row>
    <row r="18" spans="1:19" x14ac:dyDescent="0.15">
      <c r="A18" s="1938" t="s">
        <v>61</v>
      </c>
      <c r="B18" s="3415" t="n">
        <v>14.11726954</v>
      </c>
      <c r="C18" s="3415" t="n">
        <v>14.11726954</v>
      </c>
      <c r="D18" s="3419" t="n">
        <v>0.0</v>
      </c>
      <c r="E18" s="3419" t="n">
        <v>0.0</v>
      </c>
      <c r="F18" s="3419" t="n">
        <v>0.0</v>
      </c>
      <c r="G18" s="3419" t="n">
        <v>0.0</v>
      </c>
      <c r="H18" s="3415" t="n">
        <v>0.002468054</v>
      </c>
      <c r="I18" s="3415" t="n">
        <v>0.002468054</v>
      </c>
      <c r="J18" s="3419" t="n">
        <v>0.0</v>
      </c>
      <c r="K18" s="3419" t="n">
        <v>0.0</v>
      </c>
      <c r="L18" s="3419" t="n">
        <v>0.0</v>
      </c>
      <c r="M18" s="3419" t="n">
        <v>0.0</v>
      </c>
      <c r="N18" s="3415" t="n">
        <v>0.117676820084</v>
      </c>
      <c r="O18" s="3415" t="n">
        <v>0.117676820084</v>
      </c>
      <c r="P18" s="3419" t="n">
        <v>0.0</v>
      </c>
      <c r="Q18" s="3419" t="n">
        <v>0.0</v>
      </c>
      <c r="R18" s="3419" t="n">
        <v>0.0</v>
      </c>
      <c r="S18" s="3419" t="n">
        <v>0.0</v>
      </c>
    </row>
    <row r="19" spans="1:19" x14ac:dyDescent="0.15">
      <c r="A19" s="1938" t="s">
        <v>62</v>
      </c>
      <c r="B19" s="3415" t="n">
        <v>5.014746</v>
      </c>
      <c r="C19" s="3415" t="n">
        <v>5.014746</v>
      </c>
      <c r="D19" s="3419" t="n">
        <v>0.0</v>
      </c>
      <c r="E19" s="3419" t="n">
        <v>0.0</v>
      </c>
      <c r="F19" s="3419" t="n">
        <v>0.0</v>
      </c>
      <c r="G19" s="3419" t="n">
        <v>0.0</v>
      </c>
      <c r="H19" s="3415" t="n">
        <v>0.0118431925</v>
      </c>
      <c r="I19" s="3415" t="n">
        <v>0.0118431925</v>
      </c>
      <c r="J19" s="3419" t="n">
        <v>0.0</v>
      </c>
      <c r="K19" s="3419" t="n">
        <v>0.0</v>
      </c>
      <c r="L19" s="3419" t="n">
        <v>0.0</v>
      </c>
      <c r="M19" s="3419" t="n">
        <v>0.0</v>
      </c>
      <c r="N19" s="3415" t="n">
        <v>0.0403345384</v>
      </c>
      <c r="O19" s="3415" t="n">
        <v>0.0403345384</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250.14</v>
      </c>
      <c r="C21" s="3415" t="n">
        <v>250.14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2968</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2991</v>
      </c>
      <c r="O24" s="3415" t="s">
        <v>2991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2991</v>
      </c>
      <c r="C26" s="3415" t="s">
        <v>2991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452.363005</v>
      </c>
      <c r="C8" s="3415" t="n">
        <v>587.9990230154365</v>
      </c>
      <c r="D8" s="3419" t="n">
        <v>135.63601801543643</v>
      </c>
      <c r="E8" s="3419" t="n">
        <v>29.983888274736</v>
      </c>
      <c r="F8" s="3419" t="n">
        <v>0.04794100396</v>
      </c>
      <c r="G8" s="3419" t="n">
        <v>0.038094145685</v>
      </c>
      <c r="H8" s="3415" t="s">
        <v>2949</v>
      </c>
      <c r="I8" s="3415" t="s">
        <v>2949</v>
      </c>
      <c r="J8" s="3419" t="s">
        <v>1185</v>
      </c>
      <c r="K8" s="3419" t="s">
        <v>1185</v>
      </c>
      <c r="L8" s="3419" t="s">
        <v>1185</v>
      </c>
      <c r="M8" s="3419" t="s">
        <v>1185</v>
      </c>
      <c r="N8" s="3415" t="n">
        <v>0.00727776</v>
      </c>
      <c r="O8" s="3415" t="n">
        <v>0.00727776</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451.443515</v>
      </c>
      <c r="C19" s="3415" t="n">
        <v>587.0795330154365</v>
      </c>
      <c r="D19" s="3419" t="n">
        <v>135.63601801543643</v>
      </c>
      <c r="E19" s="3419" t="n">
        <v>30.044958784143</v>
      </c>
      <c r="F19" s="3419" t="n">
        <v>0.04794100396</v>
      </c>
      <c r="G19" s="3419" t="n">
        <v>0.038094145685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0.91949</v>
      </c>
      <c r="C22" s="3415" t="n">
        <v>0.91949</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0.00727776</v>
      </c>
      <c r="O25" s="3415" t="n">
        <v>0.00727776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303210.7370382974</v>
      </c>
      <c r="E32" s="3415" t="n">
        <v>356054.7574308322</v>
      </c>
      <c r="F32" s="3419" t="n">
        <v>52844.02039253484</v>
      </c>
      <c r="G32" s="3419" t="n">
        <v>17.428149447709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260480.82057163067</v>
      </c>
      <c r="E33" s="3415" t="n">
        <v>282922.77343083214</v>
      </c>
      <c r="F33" s="3419" t="n">
        <v>22441.95285920148</v>
      </c>
      <c r="G33" s="3419" t="n">
        <v>8.615587439395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3164</v>
      </c>
      <c r="B7" s="3456" t="s">
        <v>3167</v>
      </c>
      <c r="C7" s="3456" t="s">
        <v>3168</v>
      </c>
      <c r="D7" s="3456" t="s">
        <v>3169</v>
      </c>
      <c r="E7" s="3455"/>
    </row>
    <row r="8">
      <c r="A8" s="3456" t="s">
        <v>2819</v>
      </c>
      <c r="B8" s="3456" t="s">
        <v>3170</v>
      </c>
      <c r="C8" s="3456" t="s">
        <v>3171</v>
      </c>
      <c r="D8" s="3456" t="s">
        <v>3172</v>
      </c>
      <c r="E8" s="3455"/>
    </row>
    <row r="9">
      <c r="A9" s="3456" t="s">
        <v>2819</v>
      </c>
      <c r="B9" s="3456" t="s">
        <v>3170</v>
      </c>
      <c r="C9" s="3456" t="s">
        <v>3173</v>
      </c>
      <c r="D9" s="3456" t="s">
        <v>3174</v>
      </c>
      <c r="E9" s="3455"/>
    </row>
    <row r="10">
      <c r="A10" s="3456" t="s">
        <v>2819</v>
      </c>
      <c r="B10" s="3456" t="s">
        <v>3170</v>
      </c>
      <c r="C10" s="3456" t="s">
        <v>3173</v>
      </c>
      <c r="D10" s="3456" t="s">
        <v>3175</v>
      </c>
      <c r="E10" s="3455"/>
    </row>
    <row r="11">
      <c r="A11" s="3456" t="s">
        <v>2819</v>
      </c>
      <c r="B11" s="3456" t="s">
        <v>3170</v>
      </c>
      <c r="C11" s="3456" t="s">
        <v>3176</v>
      </c>
      <c r="D11" s="3456" t="s">
        <v>3177</v>
      </c>
      <c r="E11" s="3455"/>
    </row>
    <row r="12">
      <c r="A12" s="3456" t="s">
        <v>2819</v>
      </c>
      <c r="B12" s="3456" t="s">
        <v>3170</v>
      </c>
      <c r="C12" s="3456" t="s">
        <v>3178</v>
      </c>
      <c r="D12" s="3456" t="s">
        <v>3177</v>
      </c>
      <c r="E12" s="3455"/>
    </row>
    <row r="13">
      <c r="A13" s="3456" t="s">
        <v>2819</v>
      </c>
      <c r="B13" s="3456" t="s">
        <v>3170</v>
      </c>
      <c r="C13" s="3456" t="s">
        <v>3179</v>
      </c>
      <c r="D13" s="3456" t="s">
        <v>3175</v>
      </c>
      <c r="E13" s="3455"/>
    </row>
    <row r="14">
      <c r="A14" s="3456" t="s">
        <v>3165</v>
      </c>
      <c r="B14" s="3456" t="s">
        <v>3180</v>
      </c>
      <c r="C14" s="3456" t="s">
        <v>3181</v>
      </c>
      <c r="D14" s="3456" t="s">
        <v>3182</v>
      </c>
      <c r="E14" s="3455"/>
    </row>
    <row r="15" spans="1:6" ht="12.75" customHeight="1" x14ac:dyDescent="0.15">
      <c r="A15" s="3456" t="s">
        <v>3165</v>
      </c>
      <c r="B15" s="3456" t="s">
        <v>3167</v>
      </c>
      <c r="C15" s="3456" t="s">
        <v>3183</v>
      </c>
      <c r="D15" s="3456" t="s">
        <v>3184</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3164</v>
      </c>
      <c r="B18" s="3456" t="s">
        <v>3185</v>
      </c>
      <c r="C18" s="3456" t="s">
        <v>1185</v>
      </c>
      <c r="D18" s="3456" t="s">
        <v>3186</v>
      </c>
      <c r="E18" s="3456" t="s">
        <v>3187</v>
      </c>
      <c r="F18" s="26"/>
    </row>
    <row r="19">
      <c r="A19" s="3456" t="s">
        <v>3164</v>
      </c>
      <c r="B19" s="3456" t="s">
        <v>3188</v>
      </c>
      <c r="C19" s="3456" t="s">
        <v>3189</v>
      </c>
      <c r="D19" s="3456" t="s">
        <v>3190</v>
      </c>
      <c r="E19" s="3456" t="s">
        <v>1185</v>
      </c>
    </row>
    <row r="20">
      <c r="A20" s="3456" t="s">
        <v>3164</v>
      </c>
      <c r="B20" s="3456" t="s">
        <v>3191</v>
      </c>
      <c r="C20" s="3456" t="s">
        <v>1185</v>
      </c>
      <c r="D20" s="3456" t="s">
        <v>3192</v>
      </c>
      <c r="E20" s="3456" t="s">
        <v>3193</v>
      </c>
    </row>
    <row r="21">
      <c r="A21" s="3456" t="s">
        <v>3164</v>
      </c>
      <c r="B21" s="3456" t="s">
        <v>3171</v>
      </c>
      <c r="C21" s="3456" t="s">
        <v>1185</v>
      </c>
      <c r="D21" s="3456" t="s">
        <v>3194</v>
      </c>
      <c r="E21" s="3456" t="s">
        <v>3195</v>
      </c>
    </row>
    <row r="22">
      <c r="A22" s="3456" t="s">
        <v>2819</v>
      </c>
      <c r="B22" s="3456" t="s">
        <v>3196</v>
      </c>
      <c r="C22" s="3456" t="s">
        <v>1185</v>
      </c>
      <c r="D22" s="3456" t="s">
        <v>3197</v>
      </c>
      <c r="E22" s="3456" t="s">
        <v>3197</v>
      </c>
    </row>
    <row r="23">
      <c r="A23" s="3456" t="s">
        <v>2819</v>
      </c>
      <c r="B23" s="3456" t="s">
        <v>3198</v>
      </c>
      <c r="C23" s="3456" t="s">
        <v>1185</v>
      </c>
      <c r="D23" s="3456" t="s">
        <v>3199</v>
      </c>
      <c r="E23" s="3456" t="s">
        <v>3200</v>
      </c>
    </row>
    <row r="24">
      <c r="A24" s="3456" t="s">
        <v>2819</v>
      </c>
      <c r="B24" s="3456" t="s">
        <v>3201</v>
      </c>
      <c r="C24" s="3456" t="s">
        <v>1185</v>
      </c>
      <c r="D24" s="3456" t="s">
        <v>3202</v>
      </c>
      <c r="E24" s="3456" t="s">
        <v>3203</v>
      </c>
    </row>
    <row r="25">
      <c r="A25" s="3456" t="s">
        <v>2819</v>
      </c>
      <c r="B25" s="3456" t="s">
        <v>3204</v>
      </c>
      <c r="C25" s="3456" t="s">
        <v>1185</v>
      </c>
      <c r="D25" s="3456" t="n">
        <v>111.0</v>
      </c>
      <c r="E25" s="3456" t="s">
        <v>3205</v>
      </c>
    </row>
    <row r="26">
      <c r="A26" s="3456" t="s">
        <v>2819</v>
      </c>
      <c r="B26" s="3456" t="s">
        <v>3206</v>
      </c>
      <c r="C26" s="3456" t="n">
        <v>1.0</v>
      </c>
      <c r="D26" s="3456" t="s">
        <v>3202</v>
      </c>
      <c r="E26" s="3456" t="s">
        <v>3207</v>
      </c>
    </row>
    <row r="27">
      <c r="A27" s="3456" t="s">
        <v>2819</v>
      </c>
      <c r="B27" s="3456" t="s">
        <v>3208</v>
      </c>
      <c r="C27" s="3456" t="s">
        <v>1185</v>
      </c>
      <c r="D27" s="3456" t="s">
        <v>3199</v>
      </c>
      <c r="E27" s="3456" t="s">
        <v>3209</v>
      </c>
    </row>
    <row r="28">
      <c r="A28" s="3456" t="s">
        <v>2819</v>
      </c>
      <c r="B28" s="3456" t="s">
        <v>3210</v>
      </c>
      <c r="C28" s="3456" t="s">
        <v>1185</v>
      </c>
      <c r="D28" s="3456" t="s">
        <v>3202</v>
      </c>
      <c r="E28" s="3456" t="s">
        <v>3211</v>
      </c>
    </row>
    <row r="29">
      <c r="A29" s="3456" t="s">
        <v>2819</v>
      </c>
      <c r="B29" s="3456" t="s">
        <v>3212</v>
      </c>
      <c r="C29" s="3456" t="s">
        <v>1185</v>
      </c>
      <c r="D29" s="3456" t="s">
        <v>3202</v>
      </c>
      <c r="E29" s="3456" t="s">
        <v>3213</v>
      </c>
    </row>
    <row r="30">
      <c r="A30" s="3456" t="s">
        <v>2819</v>
      </c>
      <c r="B30" s="3456" t="s">
        <v>3214</v>
      </c>
      <c r="C30" s="3456" t="s">
        <v>1185</v>
      </c>
      <c r="D30" s="3456" t="s">
        <v>3202</v>
      </c>
      <c r="E30" s="3456" t="s">
        <v>3215</v>
      </c>
    </row>
    <row r="31">
      <c r="A31" s="3456" t="s">
        <v>2819</v>
      </c>
      <c r="B31" s="3456" t="s">
        <v>3216</v>
      </c>
      <c r="C31" s="3456" t="s">
        <v>1185</v>
      </c>
      <c r="D31" s="3456" t="s">
        <v>3217</v>
      </c>
      <c r="E31" s="3456" t="s">
        <v>1185</v>
      </c>
    </row>
    <row r="32">
      <c r="A32" s="3456" t="s">
        <v>2819</v>
      </c>
      <c r="B32" s="3456" t="s">
        <v>3218</v>
      </c>
      <c r="C32" s="3456" t="s">
        <v>1185</v>
      </c>
      <c r="D32" s="3456" t="s">
        <v>3217</v>
      </c>
      <c r="E32" s="3456" t="s">
        <v>3219</v>
      </c>
    </row>
    <row r="33">
      <c r="A33" s="3456" t="s">
        <v>2819</v>
      </c>
      <c r="B33" s="3456" t="s">
        <v>3185</v>
      </c>
      <c r="C33" s="3456" t="s">
        <v>1185</v>
      </c>
      <c r="D33" s="3456" t="s">
        <v>3186</v>
      </c>
      <c r="E33" s="3456" t="s">
        <v>3187</v>
      </c>
    </row>
    <row r="34">
      <c r="A34" s="3456" t="s">
        <v>2819</v>
      </c>
      <c r="B34" s="3456" t="s">
        <v>3188</v>
      </c>
      <c r="C34" s="3456" t="s">
        <v>3189</v>
      </c>
      <c r="D34" s="3456" t="s">
        <v>3190</v>
      </c>
      <c r="E34" s="3456" t="s">
        <v>3220</v>
      </c>
    </row>
    <row r="35">
      <c r="A35" s="3456" t="s">
        <v>2819</v>
      </c>
      <c r="B35" s="3456" t="s">
        <v>3191</v>
      </c>
      <c r="C35" s="3456" t="s">
        <v>1185</v>
      </c>
      <c r="D35" s="3456" t="s">
        <v>3221</v>
      </c>
      <c r="E35" s="3456" t="s">
        <v>3222</v>
      </c>
    </row>
    <row r="36">
      <c r="A36" s="3456" t="s">
        <v>3165</v>
      </c>
      <c r="B36" s="3456" t="s">
        <v>3223</v>
      </c>
      <c r="C36" s="3456" t="s">
        <v>1185</v>
      </c>
      <c r="D36" s="3456" t="s">
        <v>3224</v>
      </c>
      <c r="E36" s="3456" t="s">
        <v>3225</v>
      </c>
    </row>
    <row r="37">
      <c r="A37" s="3456" t="s">
        <v>3165</v>
      </c>
      <c r="B37" s="3456" t="s">
        <v>3191</v>
      </c>
      <c r="C37" s="3456" t="s">
        <v>1185</v>
      </c>
      <c r="D37" s="3456" t="s">
        <v>3226</v>
      </c>
      <c r="E37" s="3456" t="s">
        <v>3227</v>
      </c>
    </row>
    <row r="38">
      <c r="A38" s="3456" t="s">
        <v>3165</v>
      </c>
      <c r="B38" s="3456" t="s">
        <v>3171</v>
      </c>
      <c r="C38" s="3456" t="s">
        <v>1185</v>
      </c>
      <c r="D38" s="3456" t="s">
        <v>3194</v>
      </c>
      <c r="E38" s="3456" t="s">
        <v>3228</v>
      </c>
    </row>
    <row r="39">
      <c r="A39" s="3456" t="s">
        <v>3165</v>
      </c>
      <c r="B39" s="3456" t="s">
        <v>3229</v>
      </c>
      <c r="C39" s="3456" t="s">
        <v>1185</v>
      </c>
      <c r="D39" s="3456" t="s">
        <v>3230</v>
      </c>
      <c r="E39" s="3456" t="s">
        <v>1185</v>
      </c>
    </row>
    <row r="40">
      <c r="A40" s="3456" t="s">
        <v>3231</v>
      </c>
      <c r="B40" s="3456" t="s">
        <v>3232</v>
      </c>
      <c r="C40" s="3456" t="s">
        <v>1185</v>
      </c>
      <c r="D40" s="3456" t="s">
        <v>3233</v>
      </c>
      <c r="E40" s="3456" t="s">
        <v>1185</v>
      </c>
    </row>
    <row r="41">
      <c r="A41" s="3456" t="s">
        <v>3231</v>
      </c>
      <c r="B41" s="3456" t="s">
        <v>3234</v>
      </c>
      <c r="C41" s="3456" t="s">
        <v>1185</v>
      </c>
      <c r="D41" s="3456" t="s">
        <v>3235</v>
      </c>
      <c r="E41" s="3456" t="s">
        <v>1185</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s="3419" t="n">
        <v>265270.66713247617</v>
      </c>
      <c r="M7" s="3419" t="n">
        <v>303144.9035566549</v>
      </c>
      <c r="N7" s="3419" t="n">
        <v>304394.29648685595</v>
      </c>
      <c r="O7" s="3419" t="n">
        <v>323618.9297508822</v>
      </c>
      <c r="P7" s="3419" t="n">
        <v>346736.39603140275</v>
      </c>
      <c r="Q7" s="3419" t="n">
        <v>356054.7574308322</v>
      </c>
      <c r="R7" t="n" s="3419">
        <v>-6.347363882543</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s="3419" t="n">
        <v>143803.6468506929</v>
      </c>
      <c r="M8" s="3419" t="n">
        <v>168959.9615080205</v>
      </c>
      <c r="N8" s="3419" t="n">
        <v>161524.5803070067</v>
      </c>
      <c r="O8" s="3419" t="n">
        <v>183869.94032926127</v>
      </c>
      <c r="P8" s="3419" t="n">
        <v>201903.8431875423</v>
      </c>
      <c r="Q8" s="3419" t="n">
        <v>212549.65724705672</v>
      </c>
      <c r="R8" t="n" s="3419">
        <v>-32.789446728279</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s="3419" t="n">
        <v>97535.28063322196</v>
      </c>
      <c r="M9" s="3419" t="n">
        <v>120303.40637960752</v>
      </c>
      <c r="N9" s="3419" t="n">
        <v>114121.05115299538</v>
      </c>
      <c r="O9" s="3419" t="n">
        <v>131671.41056011757</v>
      </c>
      <c r="P9" s="3419" t="n">
        <v>147630.39004757645</v>
      </c>
      <c r="Q9" s="3419" t="n">
        <v>157005.58040318624</v>
      </c>
      <c r="R9" t="n" s="3419">
        <v>-35.147850562143</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s="3415" t="n">
        <v>53400.027103</v>
      </c>
      <c r="M10" s="3415" t="n">
        <v>60805.0504796</v>
      </c>
      <c r="N10" s="3415" t="n">
        <v>63296.515318</v>
      </c>
      <c r="O10" s="3415" t="n">
        <v>67701.087259</v>
      </c>
      <c r="P10" s="3415" t="n">
        <v>76408.424494</v>
      </c>
      <c r="Q10" s="3415" t="n">
        <v>87896.3280998</v>
      </c>
      <c r="R10" t="n" s="3415">
        <v>-38.261444162478</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s="3415" t="n">
        <v>20358.69946008</v>
      </c>
      <c r="M11" s="3415" t="n">
        <v>22107.27806902</v>
      </c>
      <c r="N11" s="3415" t="n">
        <v>24669.6631724</v>
      </c>
      <c r="O11" s="3415" t="n">
        <v>26050.349748</v>
      </c>
      <c r="P11" s="3415" t="n">
        <v>27196.47225226</v>
      </c>
      <c r="Q11" s="3415" t="n">
        <v>24906.5082928</v>
      </c>
      <c r="R11" t="n" s="3415">
        <v>32.039484473323</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s="3415" t="n">
        <v>6902.10900244782</v>
      </c>
      <c r="M12" s="3415" t="n">
        <v>9713.373156014264</v>
      </c>
      <c r="N12" s="3415" t="n">
        <v>10758.271231255036</v>
      </c>
      <c r="O12" s="3415" t="n">
        <v>13037.136915862575</v>
      </c>
      <c r="P12" s="3415" t="n">
        <v>14568.730723931092</v>
      </c>
      <c r="Q12" s="3415" t="n">
        <v>14995.98458829126</v>
      </c>
      <c r="R12" t="n" s="3415">
        <v>-33.487215213566</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s="3415" t="n">
        <v>7005.525967694146</v>
      </c>
      <c r="M13" s="3415" t="n">
        <v>8155.911274973259</v>
      </c>
      <c r="N13" s="3415" t="n">
        <v>8598.807631340342</v>
      </c>
      <c r="O13" s="3415" t="n">
        <v>10897.53333725499</v>
      </c>
      <c r="P13" s="3415" t="n">
        <v>13410.414777385364</v>
      </c>
      <c r="Q13" s="3415" t="n">
        <v>12318.553122294985</v>
      </c>
      <c r="R13" t="n" s="3415">
        <v>-75.056838939354</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s="3415" t="n">
        <v>9868.9191</v>
      </c>
      <c r="M14" s="3415" t="n">
        <v>19521.7934</v>
      </c>
      <c r="N14" s="3415" t="n">
        <v>6797.7938</v>
      </c>
      <c r="O14" s="3415" t="n">
        <v>13985.3033</v>
      </c>
      <c r="P14" s="3415" t="n">
        <v>16046.3478</v>
      </c>
      <c r="Q14" s="3415" t="n">
        <v>16888.2063</v>
      </c>
      <c r="R14" t="n" s="3415">
        <v>89.039901931488</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s="3419" t="n">
        <v>46268.366217470924</v>
      </c>
      <c r="M15" s="3419" t="n">
        <v>48656.55512841297</v>
      </c>
      <c r="N15" s="3419" t="n">
        <v>47403.5291540113</v>
      </c>
      <c r="O15" s="3419" t="n">
        <v>52198.529769143715</v>
      </c>
      <c r="P15" s="3419" t="n">
        <v>54273.453139965844</v>
      </c>
      <c r="Q15" s="3419" t="n">
        <v>55544.07684387047</v>
      </c>
      <c r="R15" t="n" s="3419">
        <v>-25.088984055018</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s="3415" t="n">
        <v>10022.573056765103</v>
      </c>
      <c r="M16" s="3415" t="n">
        <v>12192.740463401</v>
      </c>
      <c r="N16" s="3415" t="n">
        <v>8863.331552276402</v>
      </c>
      <c r="O16" s="3415" t="n">
        <v>8931.48926260581</v>
      </c>
      <c r="P16" s="3415" t="n">
        <v>10450.704952773754</v>
      </c>
      <c r="Q16" s="3415" t="n">
        <v>10511.5904441887</v>
      </c>
      <c r="R16" t="n" s="3415">
        <v>-68.679766816544</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s="3415" t="n">
        <v>36245.79316070582</v>
      </c>
      <c r="M17" s="3415" t="n">
        <v>36463.81466501197</v>
      </c>
      <c r="N17" s="3415" t="n">
        <v>38540.1976017349</v>
      </c>
      <c r="O17" s="3415" t="n">
        <v>43267.04050653791</v>
      </c>
      <c r="P17" s="3415" t="n">
        <v>43822.74818719209</v>
      </c>
      <c r="Q17" s="3415" t="n">
        <v>45032.486399681766</v>
      </c>
      <c r="R17" t="n" s="3415">
        <v>10.95823008133</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s="3419" t="n">
        <v>16797.095001783266</v>
      </c>
      <c r="M19" s="3419" t="n">
        <v>17341.3192186344</v>
      </c>
      <c r="N19" s="3419" t="n">
        <v>18159.778136515906</v>
      </c>
      <c r="O19" s="3419" t="n">
        <v>18413.384954954225</v>
      </c>
      <c r="P19" s="3419" t="n">
        <v>20194.539903860394</v>
      </c>
      <c r="Q19" s="3419" t="n">
        <v>20326.220923775436</v>
      </c>
      <c r="R19" t="n" s="3419">
        <v>-10.604460360513</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s="3415" t="n">
        <v>1863.46891</v>
      </c>
      <c r="M20" s="3415" t="n">
        <v>1689.1702</v>
      </c>
      <c r="N20" s="3415" t="n">
        <v>2387.2774869999994</v>
      </c>
      <c r="O20" s="3415" t="n">
        <v>3057.762132</v>
      </c>
      <c r="P20" s="3415" t="n">
        <v>3622.944021</v>
      </c>
      <c r="Q20" s="3415" t="n">
        <v>3387.6958230000005</v>
      </c>
      <c r="R20" t="n" s="3415">
        <v>16.74631551356</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s="3415" t="n">
        <v>33.3224</v>
      </c>
      <c r="M21" s="3415" t="n">
        <v>27.5586</v>
      </c>
      <c r="N21" s="3415" t="n">
        <v>51.46113</v>
      </c>
      <c r="O21" s="3415" t="n">
        <v>55.9377</v>
      </c>
      <c r="P21" s="3415" t="n">
        <v>114.651</v>
      </c>
      <c r="Q21" s="3415" t="n">
        <v>117.1723</v>
      </c>
      <c r="R21" t="n" s="3415">
        <v>-90.77686811196</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s="3415" t="n">
        <v>14768.4295</v>
      </c>
      <c r="M22" s="3415" t="n">
        <v>15350.4625</v>
      </c>
      <c r="N22" s="3415" t="n">
        <v>15424.861</v>
      </c>
      <c r="O22" s="3415" t="n">
        <v>14961.35975</v>
      </c>
      <c r="P22" s="3415" t="n">
        <v>15993.9435</v>
      </c>
      <c r="Q22" s="3415" t="n">
        <v>16232.9925</v>
      </c>
      <c r="R22" t="n" s="3415">
        <v>-12.551257239891</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s="3415" t="n">
        <v>1.238</v>
      </c>
      <c r="M23" s="3415" t="n">
        <v>1.12</v>
      </c>
      <c r="N23" s="3415" t="n">
        <v>0.472</v>
      </c>
      <c r="O23" s="3415" t="n">
        <v>0.59</v>
      </c>
      <c r="P23" s="3415" t="n">
        <v>0.413</v>
      </c>
      <c r="Q23" s="3415" t="n">
        <v>0.354</v>
      </c>
      <c r="R23" t="n" s="3415">
        <v>-84.98727735369</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s="3415" t="n">
        <v>130.63619178326505</v>
      </c>
      <c r="M25" s="3415" t="n">
        <v>273.007918634398</v>
      </c>
      <c r="N25" s="3415" t="n">
        <v>295.7065195159079</v>
      </c>
      <c r="O25" s="3415" t="n">
        <v>337.73537295422454</v>
      </c>
      <c r="P25" s="3415" t="n">
        <v>462.58838286039503</v>
      </c>
      <c r="Q25" s="3415" t="n">
        <v>587.9990230154365</v>
      </c>
      <c r="R25" t="n" s="3415">
        <v>100.0</v>
      </c>
    </row>
    <row r="26" spans="1:37" ht="13" x14ac:dyDescent="0.15">
      <c r="A26" s="1815" t="s">
        <v>1083</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s="3415" t="s">
        <v>2952</v>
      </c>
      <c r="P26" s="3415" t="s">
        <v>2952</v>
      </c>
      <c r="Q26" s="3415" t="n">
        <v>0.00727776</v>
      </c>
      <c r="R26" t="n" s="3415">
        <v>100.0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t="n" s="3419">
        <v>5.754921858084</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s="3415" t="n">
        <v>10416.5</v>
      </c>
      <c r="M29" s="3415" t="n">
        <v>10601.25</v>
      </c>
      <c r="N29" s="3415" t="n">
        <v>10853.25</v>
      </c>
      <c r="O29" s="3415" t="n">
        <v>11564.5</v>
      </c>
      <c r="P29" s="3415" t="n">
        <v>12325.75</v>
      </c>
      <c r="Q29" s="3415" t="n">
        <v>13169.0</v>
      </c>
      <c r="R29" t="n" s="3415">
        <v>-49.823779314549</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s="3415" t="n">
        <v>1969.91428</v>
      </c>
      <c r="M30" s="3415" t="n">
        <v>2043.10783</v>
      </c>
      <c r="N30" s="3415" t="n">
        <v>2103.59871</v>
      </c>
      <c r="O30" s="3415" t="n">
        <v>2255.0058</v>
      </c>
      <c r="P30" s="3415" t="n">
        <v>2436.42394</v>
      </c>
      <c r="Q30" s="3415" t="n">
        <v>2518.30526</v>
      </c>
      <c r="R30" t="n" s="3415">
        <v>-52.887765005628</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s="3415" t="n">
        <v>372.75</v>
      </c>
      <c r="M31" s="3415" t="n">
        <v>378.5</v>
      </c>
      <c r="N31" s="3415" t="n">
        <v>363.25</v>
      </c>
      <c r="O31" s="3415" t="n">
        <v>357.0</v>
      </c>
      <c r="P31" s="3415" t="n">
        <v>439.0</v>
      </c>
      <c r="Q31" s="3415" t="n">
        <v>423.75</v>
      </c>
      <c r="R31" t="n" s="3415">
        <v>-34.907834101382</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s="3415" t="n">
        <v>47837.94</v>
      </c>
      <c r="M32" s="3415" t="n">
        <v>57597.44</v>
      </c>
      <c r="N32" s="3415" t="n">
        <v>50791.12</v>
      </c>
      <c r="O32" s="3415" t="n">
        <v>43978.84</v>
      </c>
      <c r="P32" s="3415" t="n">
        <v>37148.68</v>
      </c>
      <c r="Q32" s="3415" t="n">
        <v>30273.82</v>
      </c>
      <c r="R32" t="n" s="3415">
        <v>162.914078674948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s="3415" t="n">
        <v>0.17</v>
      </c>
      <c r="M36" s="3415" t="n">
        <v>0.08</v>
      </c>
      <c r="N36" s="3415" t="n">
        <v>0.07</v>
      </c>
      <c r="O36" s="3415" t="n">
        <v>0.06</v>
      </c>
      <c r="P36" s="3415" t="n">
        <v>0.06</v>
      </c>
      <c r="Q36" s="3415" t="n">
        <v>0.24</v>
      </c>
      <c r="R36" t="n" s="3415">
        <v>-99.770114942529</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s="3419" t="n">
        <v>40609.48600000003</v>
      </c>
      <c r="M39" s="3419" t="n">
        <v>42710.780000000035</v>
      </c>
      <c r="N39" s="3419" t="n">
        <v>57007.78933333338</v>
      </c>
      <c r="O39" s="3419" t="n">
        <v>59623.558666666715</v>
      </c>
      <c r="P39" s="3419" t="n">
        <v>68706.87400000005</v>
      </c>
      <c r="Q39" s="3419" t="n">
        <v>73131.98400000007</v>
      </c>
      <c r="R39" t="n" s="3419">
        <v>-1225.76440762323</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s="3415" t="n">
        <v>10649.359333333343</v>
      </c>
      <c r="M40" s="3415" t="n">
        <v>4162.446666666669</v>
      </c>
      <c r="N40" s="3415" t="n">
        <v>-1994.1706666666691</v>
      </c>
      <c r="O40" s="3415" t="n">
        <v>-8391.171333333341</v>
      </c>
      <c r="P40" s="3415" t="n">
        <v>-14230.656000000014</v>
      </c>
      <c r="Q40" s="3415" t="n">
        <v>-13954.346000000014</v>
      </c>
      <c r="R40" t="n" s="3415">
        <v>170.255154513788</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s="3415" t="n">
        <v>73727.1333333334</v>
      </c>
      <c r="M41" s="3415" t="n">
        <v>88936.61333333341</v>
      </c>
      <c r="N41" s="3415" t="n">
        <v>102719.06333333343</v>
      </c>
      <c r="O41" s="3415" t="n">
        <v>107482.57666666676</v>
      </c>
      <c r="P41" s="3415" t="n">
        <v>112246.0900000001</v>
      </c>
      <c r="Q41" s="3415" t="n">
        <v>117009.60333333343</v>
      </c>
      <c r="R41" t="n" s="3415">
        <v>2149.362796926764</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s="3415" t="n">
        <v>-43767.00666666671</v>
      </c>
      <c r="M42" s="3415" t="n">
        <v>-50388.28000000005</v>
      </c>
      <c r="N42" s="3415" t="n">
        <v>-43717.103333333376</v>
      </c>
      <c r="O42" s="3415" t="n">
        <v>-39467.84666666671</v>
      </c>
      <c r="P42" s="3415" t="n">
        <v>-29308.560000000034</v>
      </c>
      <c r="Q42" s="3415" t="n">
        <v>-29923.273333333364</v>
      </c>
      <c r="R42" t="n" s="3415">
        <v>357.61494304143</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t="s" s="3415">
        <v>1185</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s="3419" t="n">
        <v>3463.165</v>
      </c>
      <c r="M48" s="3419" t="n">
        <v>3512.465</v>
      </c>
      <c r="N48" s="3419" t="n">
        <v>3590.86</v>
      </c>
      <c r="O48" s="3419" t="n">
        <v>3556.64</v>
      </c>
      <c r="P48" s="3419" t="n">
        <v>3581.225</v>
      </c>
      <c r="Q48" s="3419" t="n">
        <v>3661.78</v>
      </c>
      <c r="R48" t="n" s="3419">
        <v>-4.640400836465</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s="3415" t="n">
        <v>1947.25</v>
      </c>
      <c r="M49" s="3415" t="n">
        <v>1979.25</v>
      </c>
      <c r="N49" s="3415" t="n">
        <v>2010.75</v>
      </c>
      <c r="O49" s="3415" t="n">
        <v>2042.25</v>
      </c>
      <c r="P49" s="3415" t="n">
        <v>2072.75</v>
      </c>
      <c r="Q49" s="3415" t="n">
        <v>2101.75</v>
      </c>
      <c r="R49" t="n" s="3415">
        <v>38.683602771363</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2945</v>
      </c>
      <c r="M50" s="3415" t="s">
        <v>2945</v>
      </c>
      <c r="N50" s="3415" t="s">
        <v>2943</v>
      </c>
      <c r="O50" s="3415" t="s">
        <v>2943</v>
      </c>
      <c r="P50" s="3415" t="s">
        <v>2943</v>
      </c>
      <c r="Q50" s="3415" t="s">
        <v>2943</v>
      </c>
      <c r="R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t="n" s="3415">
        <v>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s="3415" t="n">
        <v>1515.915</v>
      </c>
      <c r="M52" s="3415" t="n">
        <v>1533.215</v>
      </c>
      <c r="N52" s="3415" t="n">
        <v>1580.11</v>
      </c>
      <c r="O52" s="3415" t="n">
        <v>1514.39</v>
      </c>
      <c r="P52" s="3415" t="n">
        <v>1508.475</v>
      </c>
      <c r="Q52" s="3415" t="n">
        <v>1560.03</v>
      </c>
      <c r="R52" t="n" s="3415">
        <v>-32.886636523595</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s="3419" t="n">
        <v>45.113453153</v>
      </c>
      <c r="M56" s="3419" t="n">
        <v>43.6116316184</v>
      </c>
      <c r="N56" s="3419" t="n">
        <v>13.43151703432</v>
      </c>
      <c r="O56" s="3419" t="n">
        <v>20.264809215</v>
      </c>
      <c r="P56" s="3419" t="n">
        <v>12.927197051966</v>
      </c>
      <c r="Q56" s="3419" t="n">
        <v>19.304338144984</v>
      </c>
      <c r="R56" t="n" s="3419">
        <v>-97.126984075526</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s="3415" t="n">
        <v>22.389618654</v>
      </c>
      <c r="M57" s="3415" t="n">
        <v>20.794739826</v>
      </c>
      <c r="N57" s="3415" t="n">
        <v>9.64097437274</v>
      </c>
      <c r="O57" s="3415" t="n">
        <v>15.5212716246</v>
      </c>
      <c r="P57" s="3415" t="n">
        <v>7.544722896766</v>
      </c>
      <c r="Q57" s="3415" t="n">
        <v>14.237414414084</v>
      </c>
      <c r="R57" t="n" s="3415">
        <v>-97.551018311996</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s="3415" t="n">
        <v>22.723834499</v>
      </c>
      <c r="M58" s="3415" t="n">
        <v>22.8168917924</v>
      </c>
      <c r="N58" s="3415" t="n">
        <v>3.79054266158</v>
      </c>
      <c r="O58" s="3415" t="n">
        <v>4.7435375904</v>
      </c>
      <c r="P58" s="3415" t="n">
        <v>5.3824741552</v>
      </c>
      <c r="Q58" s="3415" t="n">
        <v>5.0669237309</v>
      </c>
      <c r="R58" t="n" s="3415">
        <v>-94.404796701154</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s="3415" t="n">
        <v>628.84</v>
      </c>
      <c r="M60" s="3415" t="n">
        <v>334.96</v>
      </c>
      <c r="N60" s="3415" t="n">
        <v>433.93</v>
      </c>
      <c r="O60" s="3415" t="n">
        <v>438.7</v>
      </c>
      <c r="P60" s="3415" t="n">
        <v>418.7</v>
      </c>
      <c r="Q60" s="3415" t="n">
        <v>250.14</v>
      </c>
      <c r="R60" t="n" s="3415">
        <v>-78.56334841629</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t="n" s="3415">
        <v>0.0</v>
      </c>
    </row>
    <row r="63" spans="1:37" x14ac:dyDescent="0.15">
      <c r="A63" s="1810" t="s">
        <v>1211</v>
      </c>
      <c r="B63" s="3415" t="s">
        <v>2991</v>
      </c>
      <c r="C63" s="3415" t="s">
        <v>2991</v>
      </c>
      <c r="D63" s="3415" t="s">
        <v>2991</v>
      </c>
      <c r="E63" s="3415" t="s">
        <v>2991</v>
      </c>
      <c r="F63" s="3415" t="s">
        <v>2991</v>
      </c>
      <c r="G63" s="3415" t="s">
        <v>2991</v>
      </c>
      <c r="H63" s="3415" t="s">
        <v>2991</v>
      </c>
      <c r="I63" s="3415" t="s">
        <v>2991</v>
      </c>
      <c r="J63" s="3415" t="s">
        <v>2991</v>
      </c>
      <c r="K63" s="3415" t="s">
        <v>2991</v>
      </c>
      <c r="L63" s="3415" t="s">
        <v>2991</v>
      </c>
      <c r="M63" s="3415" t="s">
        <v>2991</v>
      </c>
      <c r="N63" s="3415" t="s">
        <v>2991</v>
      </c>
      <c r="O63" s="3415" t="s">
        <v>2991</v>
      </c>
      <c r="P63" s="3415" t="s">
        <v>2991</v>
      </c>
      <c r="Q63" s="3415" t="s">
        <v>2991</v>
      </c>
      <c r="R63" t="n" s="3415">
        <v>0.0</v>
      </c>
    </row>
    <row r="64" spans="1:37" ht="13" x14ac:dyDescent="0.15">
      <c r="A64" s="1810" t="s">
        <v>1212</v>
      </c>
      <c r="B64" s="3415" t="s">
        <v>2991</v>
      </c>
      <c r="C64" s="3415" t="s">
        <v>2991</v>
      </c>
      <c r="D64" s="3415" t="s">
        <v>2991</v>
      </c>
      <c r="E64" s="3415" t="s">
        <v>2991</v>
      </c>
      <c r="F64" s="3415" t="s">
        <v>2991</v>
      </c>
      <c r="G64" s="3415" t="s">
        <v>2991</v>
      </c>
      <c r="H64" s="3415" t="s">
        <v>2991</v>
      </c>
      <c r="I64" s="3415" t="s">
        <v>2991</v>
      </c>
      <c r="J64" s="3415" t="s">
        <v>2991</v>
      </c>
      <c r="K64" s="3415" t="s">
        <v>2991</v>
      </c>
      <c r="L64" s="3415" t="s">
        <v>2991</v>
      </c>
      <c r="M64" s="3415" t="s">
        <v>2991</v>
      </c>
      <c r="N64" s="3415" t="s">
        <v>2991</v>
      </c>
      <c r="O64" s="3415" t="s">
        <v>2991</v>
      </c>
      <c r="P64" s="3415" t="s">
        <v>2991</v>
      </c>
      <c r="Q64" s="3415" t="s">
        <v>2991</v>
      </c>
      <c r="R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s="3419" t="n">
        <v>224661.18113247617</v>
      </c>
      <c r="M65" s="3419" t="n">
        <v>260434.1235566549</v>
      </c>
      <c r="N65" s="3419" t="n">
        <v>247386.5071535226</v>
      </c>
      <c r="O65" s="3419" t="n">
        <v>263995.3710842155</v>
      </c>
      <c r="P65" s="3419" t="n">
        <v>278029.5220314027</v>
      </c>
      <c r="Q65" s="3419" t="n">
        <v>282922.77343083214</v>
      </c>
      <c r="R65" t="n" s="3419">
        <v>-26.833368158594</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s="3419" t="n">
        <v>265270.66713247617</v>
      </c>
      <c r="M66" s="3419" t="n">
        <v>303144.9035566549</v>
      </c>
      <c r="N66" s="3419" t="n">
        <v>304394.29648685595</v>
      </c>
      <c r="O66" s="3419" t="n">
        <v>323618.9297508822</v>
      </c>
      <c r="P66" s="3419" t="n">
        <v>346736.39603140275</v>
      </c>
      <c r="Q66" s="3419" t="n">
        <v>356054.7574308322</v>
      </c>
      <c r="R66" t="n" s="3419">
        <v>-6.347363882543</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s="3419" t="n">
        <v>102610.54102794925</v>
      </c>
      <c r="M7" s="3419" t="n">
        <v>126324.10413786465</v>
      </c>
      <c r="N7" s="3419" t="n">
        <v>120917.15435887413</v>
      </c>
      <c r="O7" s="3419" t="n">
        <v>139461.52755580173</v>
      </c>
      <c r="P7" s="3419" t="n">
        <v>156135.75026523307</v>
      </c>
      <c r="Q7" s="3419" t="n">
        <v>166630.11369371775</v>
      </c>
      <c r="R7" t="n" s="3419">
        <v>-32.088508049472</v>
      </c>
      <c r="S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s="3419" t="n">
        <v>96608.12201056325</v>
      </c>
      <c r="M8" s="3419" t="n">
        <v>119249.21270806623</v>
      </c>
      <c r="N8" s="3419" t="n">
        <v>112982.2722738338</v>
      </c>
      <c r="O8" s="3419" t="n">
        <v>130392.53757952024</v>
      </c>
      <c r="P8" s="3419" t="n">
        <v>146205.71173049387</v>
      </c>
      <c r="Q8" s="3419" t="n">
        <v>155423.46033029674</v>
      </c>
      <c r="R8" t="n" s="3419">
        <v>-34.941896199171</v>
      </c>
      <c r="S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s="3415" t="n">
        <v>53174.54</v>
      </c>
      <c r="M9" s="3415" t="n">
        <v>60547.979</v>
      </c>
      <c r="N9" s="3415" t="n">
        <v>63020.148</v>
      </c>
      <c r="O9" s="3415" t="n">
        <v>67415.148</v>
      </c>
      <c r="P9" s="3415" t="n">
        <v>76086.322</v>
      </c>
      <c r="Q9" s="3415" t="n">
        <v>87525.678</v>
      </c>
      <c r="R9" t="n" s="3415">
        <v>-38.262588321199</v>
      </c>
      <c r="S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s="3415" t="n">
        <v>20238.8788</v>
      </c>
      <c r="M10" s="3415" t="n">
        <v>21981.3563</v>
      </c>
      <c r="N10" s="3415" t="n">
        <v>24530.503</v>
      </c>
      <c r="O10" s="3415" t="n">
        <v>25905.186</v>
      </c>
      <c r="P10" s="3415" t="n">
        <v>27044.2011</v>
      </c>
      <c r="Q10" s="3415" t="n">
        <v>24757.281</v>
      </c>
      <c r="R10" t="n" s="3415">
        <v>31.941392402102</v>
      </c>
      <c r="S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s="3415" t="n">
        <v>6707.376033013257</v>
      </c>
      <c r="M11" s="3415" t="n">
        <v>9470.789220876235</v>
      </c>
      <c r="N11" s="3415" t="n">
        <v>10459.759811733811</v>
      </c>
      <c r="O11" s="3415" t="n">
        <v>12678.713923780238</v>
      </c>
      <c r="P11" s="3415" t="n">
        <v>14190.05735864388</v>
      </c>
      <c r="Q11" s="3415" t="n">
        <v>14617.82707228675</v>
      </c>
      <c r="R11" t="n" s="3415">
        <v>-32.264990322037</v>
      </c>
      <c r="S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s="3415" t="n">
        <v>6693.87017755</v>
      </c>
      <c r="M12" s="3415" t="n">
        <v>7854.75418719</v>
      </c>
      <c r="N12" s="3415" t="n">
        <v>8220.0734621</v>
      </c>
      <c r="O12" s="3415" t="n">
        <v>10496.22965574</v>
      </c>
      <c r="P12" s="3415" t="n">
        <v>12940.30727185</v>
      </c>
      <c r="Q12" s="3415" t="n">
        <v>11736.71125801</v>
      </c>
      <c r="R12" t="n" s="3415">
        <v>-75.499870173082</v>
      </c>
      <c r="S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s="3415" t="n">
        <v>9793.457</v>
      </c>
      <c r="M13" s="3415" t="n">
        <v>19394.334</v>
      </c>
      <c r="N13" s="3415" t="n">
        <v>6751.788</v>
      </c>
      <c r="O13" s="3415" t="n">
        <v>13897.26</v>
      </c>
      <c r="P13" s="3415" t="n">
        <v>15944.824</v>
      </c>
      <c r="Q13" s="3415" t="n">
        <v>16785.963</v>
      </c>
      <c r="R13" t="n" s="3415">
        <v>89.049594036895</v>
      </c>
      <c r="S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s="3419" t="n">
        <v>6002.419017385989</v>
      </c>
      <c r="M14" s="3419" t="n">
        <v>7074.89142979842</v>
      </c>
      <c r="N14" s="3419" t="n">
        <v>7934.8820850403245</v>
      </c>
      <c r="O14" s="3419" t="n">
        <v>9068.989976281502</v>
      </c>
      <c r="P14" s="3419" t="n">
        <v>9930.038534739204</v>
      </c>
      <c r="Q14" s="3419" t="n">
        <v>11206.65336342099</v>
      </c>
      <c r="R14" t="n" s="3419">
        <v>73.365297156979</v>
      </c>
      <c r="S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s="3415" t="n">
        <v>988.5420102049416</v>
      </c>
      <c r="M15" s="3415" t="n">
        <v>1277.0189809740396</v>
      </c>
      <c r="N15" s="3415" t="n">
        <v>1437.1451372892025</v>
      </c>
      <c r="O15" s="3415" t="n">
        <v>1325.02190423165</v>
      </c>
      <c r="P15" s="3415" t="n">
        <v>1519.9595240889541</v>
      </c>
      <c r="Q15" s="3415" t="n">
        <v>1558.2179910807001</v>
      </c>
      <c r="R15" t="n" s="3415">
        <v>-27.731265854052</v>
      </c>
      <c r="S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s="3415" t="n">
        <v>5013.877007181048</v>
      </c>
      <c r="M16" s="3415" t="n">
        <v>5797.872448824381</v>
      </c>
      <c r="N16" s="3415" t="n">
        <v>6497.736947751122</v>
      </c>
      <c r="O16" s="3415" t="n">
        <v>7743.968072049853</v>
      </c>
      <c r="P16" s="3415" t="n">
        <v>8410.07901065025</v>
      </c>
      <c r="Q16" s="3415" t="n">
        <v>9648.435372340291</v>
      </c>
      <c r="R16" t="n" s="3415">
        <v>123.963412652432</v>
      </c>
      <c r="S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t="n" s="3415">
        <v>0.0</v>
      </c>
      <c r="S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s="3419" t="n">
        <v>16654.57631</v>
      </c>
      <c r="M18" s="3419" t="n">
        <v>17056.0138</v>
      </c>
      <c r="N18" s="3419" t="n">
        <v>17851.311617</v>
      </c>
      <c r="O18" s="3419" t="n">
        <v>18063.260832</v>
      </c>
      <c r="P18" s="3419" t="n">
        <v>19718.909021</v>
      </c>
      <c r="Q18" s="3419" t="n">
        <v>19725.332123</v>
      </c>
      <c r="R18" t="n" s="3419">
        <v>-13.123577260384</v>
      </c>
      <c r="S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s="3415" t="n">
        <v>1863.46891</v>
      </c>
      <c r="M19" s="3415" t="n">
        <v>1689.1702</v>
      </c>
      <c r="N19" s="3415" t="n">
        <v>2387.2774869999994</v>
      </c>
      <c r="O19" s="3415" t="n">
        <v>3057.762132</v>
      </c>
      <c r="P19" s="3415" t="n">
        <v>3622.944021</v>
      </c>
      <c r="Q19" s="3415" t="n">
        <v>3387.6958230000005</v>
      </c>
      <c r="R19" t="n" s="3415">
        <v>16.74631551356</v>
      </c>
      <c r="S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s="3415" t="n">
        <v>33.3224</v>
      </c>
      <c r="M20" s="3415" t="n">
        <v>27.5586</v>
      </c>
      <c r="N20" s="3415" t="n">
        <v>51.46113</v>
      </c>
      <c r="O20" s="3415" t="n">
        <v>55.9377</v>
      </c>
      <c r="P20" s="3415" t="n">
        <v>114.651</v>
      </c>
      <c r="Q20" s="3415" t="n">
        <v>117.1723</v>
      </c>
      <c r="R20" t="n" s="3415">
        <v>-90.77686811196</v>
      </c>
      <c r="S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s="3415" t="n">
        <v>14756.547</v>
      </c>
      <c r="M21" s="3415" t="n">
        <v>15338.165</v>
      </c>
      <c r="N21" s="3415" t="n">
        <v>15412.101</v>
      </c>
      <c r="O21" s="3415" t="n">
        <v>14948.971</v>
      </c>
      <c r="P21" s="3415" t="n">
        <v>15980.901</v>
      </c>
      <c r="Q21" s="3415" t="n">
        <v>16220.11</v>
      </c>
      <c r="R21" t="n" s="3415">
        <v>-12.468098224482</v>
      </c>
      <c r="S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s="3415" t="n">
        <v>1.238</v>
      </c>
      <c r="M22" s="3415" t="n">
        <v>1.12</v>
      </c>
      <c r="N22" s="3415" t="n">
        <v>0.472</v>
      </c>
      <c r="O22" s="3415" t="n">
        <v>0.59</v>
      </c>
      <c r="P22" s="3415" t="n">
        <v>0.413</v>
      </c>
      <c r="Q22" s="3415" t="n">
        <v>0.354</v>
      </c>
      <c r="R22" t="n" s="3415">
        <v>-84.98727735369</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t="n" s="3415">
        <v>0.0</v>
      </c>
      <c r="S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t="n" s="3415">
        <v>0.0</v>
      </c>
      <c r="S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s="3419" t="n">
        <v>0.17</v>
      </c>
      <c r="M27" s="3419" t="n">
        <v>0.08</v>
      </c>
      <c r="N27" s="3419" t="n">
        <v>0.07</v>
      </c>
      <c r="O27" s="3419" t="n">
        <v>0.06</v>
      </c>
      <c r="P27" s="3419" t="n">
        <v>0.06</v>
      </c>
      <c r="Q27" s="3419" t="n">
        <v>0.24</v>
      </c>
      <c r="R27" t="n" s="3419">
        <v>-99.770114942529</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t="n" s="3415">
        <v>0.0</v>
      </c>
      <c r="S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s="3415" t="n">
        <v>0.17</v>
      </c>
      <c r="M35" s="3415" t="n">
        <v>0.08</v>
      </c>
      <c r="N35" s="3415" t="n">
        <v>0.07</v>
      </c>
      <c r="O35" s="3415" t="n">
        <v>0.06</v>
      </c>
      <c r="P35" s="3415" t="n">
        <v>0.06</v>
      </c>
      <c r="Q35" s="3415" t="n">
        <v>0.24</v>
      </c>
      <c r="R35" t="n" s="3415">
        <v>-99.770114942529</v>
      </c>
      <c r="S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t="n" s="3415">
        <v>0.0</v>
      </c>
      <c r="S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s="3419" t="n">
        <v>39845.15000000003</v>
      </c>
      <c r="M38" s="3419" t="n">
        <v>42100.030000000035</v>
      </c>
      <c r="N38" s="3419" t="n">
        <v>56282.82333333338</v>
      </c>
      <c r="O38" s="3419" t="n">
        <v>58977.47666666672</v>
      </c>
      <c r="P38" s="3419" t="n">
        <v>67670.16000000005</v>
      </c>
      <c r="Q38" s="3419" t="n">
        <v>72772.16000000006</v>
      </c>
      <c r="R38" t="n" s="3419">
        <v>-1159.993532731081</v>
      </c>
      <c r="S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s="3415" t="n">
        <v>10240.783333333342</v>
      </c>
      <c r="M39" s="3415" t="n">
        <v>3773.9166666666697</v>
      </c>
      <c r="N39" s="3415" t="n">
        <v>-2399.0066666666694</v>
      </c>
      <c r="O39" s="3415" t="n">
        <v>-8786.133333333342</v>
      </c>
      <c r="P39" s="3415" t="n">
        <v>-14677.430000000015</v>
      </c>
      <c r="Q39" s="3415" t="n">
        <v>-14130.310000000014</v>
      </c>
      <c r="R39" t="n" s="3415">
        <v>156.501526631644</v>
      </c>
      <c r="S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s="3415" t="n">
        <v>73727.1333333334</v>
      </c>
      <c r="M40" s="3415" t="n">
        <v>88936.61333333341</v>
      </c>
      <c r="N40" s="3415" t="n">
        <v>102719.06333333343</v>
      </c>
      <c r="O40" s="3415" t="n">
        <v>107482.57666666676</v>
      </c>
      <c r="P40" s="3415" t="n">
        <v>112246.0900000001</v>
      </c>
      <c r="Q40" s="3415" t="n">
        <v>117009.60333333343</v>
      </c>
      <c r="R40" t="n" s="3415">
        <v>2149.362796926764</v>
      </c>
      <c r="S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s="3415" t="n">
        <v>-44122.766666666714</v>
      </c>
      <c r="M41" s="3415" t="n">
        <v>-50610.50000000005</v>
      </c>
      <c r="N41" s="3415" t="n">
        <v>-44037.23333333338</v>
      </c>
      <c r="O41" s="3415" t="n">
        <v>-39718.9666666667</v>
      </c>
      <c r="P41" s="3415" t="n">
        <v>-29898.500000000033</v>
      </c>
      <c r="Q41" s="3415" t="n">
        <v>-30107.133333333364</v>
      </c>
      <c r="R41" t="n" s="3415">
        <v>358.766044118469</v>
      </c>
      <c r="S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t="s" s="3415">
        <v>1185</v>
      </c>
      <c r="S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t="n" s="3415">
        <v>0.0</v>
      </c>
      <c r="S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t="n" s="3415">
        <v>0.0</v>
      </c>
      <c r="S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t="n" s="3415">
        <v>0.0</v>
      </c>
      <c r="S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t="n" s="3415">
        <v>0.0</v>
      </c>
      <c r="S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s="3419" t="s">
        <v>2943</v>
      </c>
      <c r="M47" s="3419" t="s">
        <v>2943</v>
      </c>
      <c r="N47" s="3419" t="s">
        <v>2943</v>
      </c>
      <c r="O47" s="3419" t="s">
        <v>2943</v>
      </c>
      <c r="P47" s="3419" t="s">
        <v>2943</v>
      </c>
      <c r="Q47" s="3419" t="s">
        <v>2943</v>
      </c>
      <c r="R47" t="n" s="3419">
        <v>0.0</v>
      </c>
      <c r="S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t="n" s="3415">
        <v>0.0</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s="3419" t="n">
        <v>44.690511</v>
      </c>
      <c r="M55" s="3419" t="n">
        <v>43.20119</v>
      </c>
      <c r="N55" s="3419" t="n">
        <v>13.31119435</v>
      </c>
      <c r="O55" s="3419" t="n">
        <v>20.0849827</v>
      </c>
      <c r="P55" s="3419" t="n">
        <v>12.808102453</v>
      </c>
      <c r="Q55" s="3419" t="n">
        <v>19.13201554</v>
      </c>
      <c r="R55" t="n" s="3419">
        <v>-97.127671898773</v>
      </c>
      <c r="S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s="3415" t="n">
        <v>22.20068</v>
      </c>
      <c r="M56" s="3415" t="n">
        <v>20.61926</v>
      </c>
      <c r="N56" s="3415" t="n">
        <v>9.55961735</v>
      </c>
      <c r="O56" s="3415" t="n">
        <v>15.3902927</v>
      </c>
      <c r="P56" s="3415" t="n">
        <v>7.481055453</v>
      </c>
      <c r="Q56" s="3415" t="n">
        <v>14.11726954</v>
      </c>
      <c r="R56" t="n" s="3415">
        <v>-97.551018105205</v>
      </c>
      <c r="S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s="3415" t="n">
        <v>22.489831</v>
      </c>
      <c r="M57" s="3415" t="n">
        <v>22.58193</v>
      </c>
      <c r="N57" s="3415" t="n">
        <v>3.751577</v>
      </c>
      <c r="O57" s="3415" t="n">
        <v>4.69469</v>
      </c>
      <c r="P57" s="3415" t="n">
        <v>5.327047</v>
      </c>
      <c r="Q57" s="3415" t="n">
        <v>5.014746</v>
      </c>
      <c r="R57" t="n" s="3415">
        <v>-94.404796711383</v>
      </c>
      <c r="S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t="n" s="3415">
        <v>0.0</v>
      </c>
      <c r="S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s="3415" t="n">
        <v>628.84</v>
      </c>
      <c r="M59" s="3415" t="n">
        <v>334.96</v>
      </c>
      <c r="N59" s="3415" t="n">
        <v>433.93</v>
      </c>
      <c r="O59" s="3415" t="n">
        <v>438.7</v>
      </c>
      <c r="P59" s="3415" t="n">
        <v>418.7</v>
      </c>
      <c r="Q59" s="3415" t="n">
        <v>250.14</v>
      </c>
      <c r="R59" t="n" s="3415">
        <v>-78.56334841629</v>
      </c>
      <c r="S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t="n" s="3415">
        <v>0.0</v>
      </c>
      <c r="S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2991</v>
      </c>
      <c r="C63" s="3415" t="s">
        <v>2991</v>
      </c>
      <c r="D63" s="3415" t="s">
        <v>2991</v>
      </c>
      <c r="E63" s="3415" t="s">
        <v>2991</v>
      </c>
      <c r="F63" s="3415" t="s">
        <v>2991</v>
      </c>
      <c r="G63" s="3415" t="s">
        <v>2991</v>
      </c>
      <c r="H63" s="3415" t="s">
        <v>2991</v>
      </c>
      <c r="I63" s="3415" t="s">
        <v>2991</v>
      </c>
      <c r="J63" s="3415" t="s">
        <v>2991</v>
      </c>
      <c r="K63" s="3415" t="s">
        <v>2991</v>
      </c>
      <c r="L63" s="3415" t="s">
        <v>2991</v>
      </c>
      <c r="M63" s="3415" t="s">
        <v>2991</v>
      </c>
      <c r="N63" s="3415" t="s">
        <v>2991</v>
      </c>
      <c r="O63" s="3415" t="s">
        <v>2991</v>
      </c>
      <c r="P63" s="3415" t="s">
        <v>2991</v>
      </c>
      <c r="Q63" s="3415" t="s">
        <v>2991</v>
      </c>
      <c r="R63" t="n" s="3415">
        <v>0.0</v>
      </c>
      <c r="S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s="3419" t="n">
        <v>119265.28733794925</v>
      </c>
      <c r="M64" s="3419" t="n">
        <v>143380.19793786466</v>
      </c>
      <c r="N64" s="3419" t="n">
        <v>138768.53597587414</v>
      </c>
      <c r="O64" s="3419" t="n">
        <v>157524.84838780173</v>
      </c>
      <c r="P64" s="3419" t="n">
        <v>175854.71928623307</v>
      </c>
      <c r="Q64" s="3419" t="n">
        <v>186355.68581671774</v>
      </c>
      <c r="R64" t="n" s="3419">
        <v>-30.509178563911</v>
      </c>
      <c r="S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s="3419" t="n">
        <v>159110.4373379493</v>
      </c>
      <c r="M65" s="3419" t="n">
        <v>185480.2279378647</v>
      </c>
      <c r="N65" s="3419" t="n">
        <v>195051.3593092075</v>
      </c>
      <c r="O65" s="3419" t="n">
        <v>216502.32505446847</v>
      </c>
      <c r="P65" s="3419" t="n">
        <v>243524.87928623313</v>
      </c>
      <c r="Q65" s="3419" t="n">
        <v>259127.8458167178</v>
      </c>
      <c r="R65" t="n" s="3419">
        <v>-0.834230153395</v>
      </c>
      <c r="S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t="n" s="3419">
        <v>0.0</v>
      </c>
      <c r="S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s="3419" t="n">
        <v>1626.8285298750327</v>
      </c>
      <c r="M7" s="3419" t="n">
        <v>1680.120584746317</v>
      </c>
      <c r="N7" s="3419" t="n">
        <v>1597.3851325769415</v>
      </c>
      <c r="O7" s="3419" t="n">
        <v>1745.98128460973</v>
      </c>
      <c r="P7" s="3419" t="n">
        <v>1797.4361325396455</v>
      </c>
      <c r="Q7" s="3419" t="n">
        <v>1802.3699880374056</v>
      </c>
      <c r="R7" t="n" s="3419">
        <v>-34.887766877678</v>
      </c>
      <c r="S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s="3419" t="n">
        <v>16.75524844590884</v>
      </c>
      <c r="M8" s="3419" t="n">
        <v>17.53077667497447</v>
      </c>
      <c r="N8" s="3419" t="n">
        <v>19.40577377570168</v>
      </c>
      <c r="O8" s="3419" t="n">
        <v>21.6441786582089</v>
      </c>
      <c r="P8" s="3419" t="n">
        <v>24.63106349318682</v>
      </c>
      <c r="Q8" s="3419" t="n">
        <v>29.91521571322347</v>
      </c>
      <c r="R8" t="n" s="3419">
        <v>-51.353022381571</v>
      </c>
      <c r="S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s="3415" t="n">
        <v>0.742999</v>
      </c>
      <c r="M9" s="3415" t="n">
        <v>0.855001</v>
      </c>
      <c r="N9" s="3415" t="n">
        <v>0.857538</v>
      </c>
      <c r="O9" s="3415" t="n">
        <v>1.002409</v>
      </c>
      <c r="P9" s="3415" t="n">
        <v>1.162234</v>
      </c>
      <c r="Q9" s="3415" t="n">
        <v>1.3345594</v>
      </c>
      <c r="R9" t="n" s="3415">
        <v>-41.391967741326</v>
      </c>
      <c r="S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s="3415" t="n">
        <v>1.5666461</v>
      </c>
      <c r="M10" s="3415" t="n">
        <v>1.5797401</v>
      </c>
      <c r="N10" s="3415" t="n">
        <v>1.713311</v>
      </c>
      <c r="O10" s="3415" t="n">
        <v>1.80112</v>
      </c>
      <c r="P10" s="3415" t="n">
        <v>1.84011306</v>
      </c>
      <c r="Q10" s="3415" t="n">
        <v>1.866602</v>
      </c>
      <c r="R10" t="n" s="3415">
        <v>34.722125988798</v>
      </c>
      <c r="S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s="3415" t="n">
        <v>2.11432158813004</v>
      </c>
      <c r="M11" s="3415" t="n">
        <v>2.57003612441147</v>
      </c>
      <c r="N11" s="3415" t="n">
        <v>2.77923229082968</v>
      </c>
      <c r="O11" s="3415" t="n">
        <v>3.3863429054889</v>
      </c>
      <c r="P11" s="3415" t="n">
        <v>3.64636322582182</v>
      </c>
      <c r="Q11" s="3415" t="n">
        <v>3.88375532424247</v>
      </c>
      <c r="R11" t="n" s="3415">
        <v>-42.547155869585</v>
      </c>
      <c r="S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s="3415" t="n">
        <v>10.9541817577788</v>
      </c>
      <c r="M12" s="3415" t="n">
        <v>10.351599450563</v>
      </c>
      <c r="N12" s="3415" t="n">
        <v>13.223892484872</v>
      </c>
      <c r="O12" s="3415" t="n">
        <v>13.65620675272</v>
      </c>
      <c r="P12" s="3415" t="n">
        <v>15.954953207365</v>
      </c>
      <c r="Q12" s="3415" t="n">
        <v>20.642998988981</v>
      </c>
      <c r="R12" t="n" s="3415">
        <v>-58.753422392842</v>
      </c>
      <c r="S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s="3415" t="n">
        <v>1.3771</v>
      </c>
      <c r="M13" s="3415" t="n">
        <v>2.1744</v>
      </c>
      <c r="N13" s="3415" t="n">
        <v>0.8318</v>
      </c>
      <c r="O13" s="3415" t="n">
        <v>1.7981</v>
      </c>
      <c r="P13" s="3415" t="n">
        <v>2.0274</v>
      </c>
      <c r="Q13" s="3415" t="n">
        <v>2.1873</v>
      </c>
      <c r="R13" t="n" s="3415">
        <v>113.561804335091</v>
      </c>
      <c r="S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s="3419" t="n">
        <v>1610.0732814291239</v>
      </c>
      <c r="M14" s="3419" t="n">
        <v>1662.5898080713425</v>
      </c>
      <c r="N14" s="3419" t="n">
        <v>1577.9793588012399</v>
      </c>
      <c r="O14" s="3419" t="n">
        <v>1724.3371059515212</v>
      </c>
      <c r="P14" s="3419" t="n">
        <v>1772.8050690464588</v>
      </c>
      <c r="Q14" s="3419" t="n">
        <v>1772.4547723241822</v>
      </c>
      <c r="R14" t="n" s="3419">
        <v>-34.513673329615</v>
      </c>
      <c r="S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s="3415" t="n">
        <v>361.20131846178003</v>
      </c>
      <c r="M15" s="3415" t="n">
        <v>436.42152071743004</v>
      </c>
      <c r="N15" s="3415" t="n">
        <v>296.8137545826</v>
      </c>
      <c r="O15" s="3415" t="n">
        <v>304.04336540503</v>
      </c>
      <c r="P15" s="3415" t="n">
        <v>356.9825252434</v>
      </c>
      <c r="Q15" s="3415" t="n">
        <v>357.881346064</v>
      </c>
      <c r="R15" t="n" s="3415">
        <v>-71.503284395549</v>
      </c>
      <c r="S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s="3415" t="n">
        <v>1248.871962967344</v>
      </c>
      <c r="M16" s="3415" t="n">
        <v>1226.1682873539125</v>
      </c>
      <c r="N16" s="3415" t="n">
        <v>1281.1656042186398</v>
      </c>
      <c r="O16" s="3415" t="n">
        <v>1420.293740546491</v>
      </c>
      <c r="P16" s="3415" t="n">
        <v>1415.8225438030588</v>
      </c>
      <c r="Q16" s="3415" t="n">
        <v>1414.573426260182</v>
      </c>
      <c r="R16" t="n" s="3415">
        <v>-2.492576433192</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s="3419" t="n">
        <v>0.4753</v>
      </c>
      <c r="M18" s="3419" t="n">
        <v>0.4919</v>
      </c>
      <c r="N18" s="3419" t="n">
        <v>0.5104</v>
      </c>
      <c r="O18" s="3419" t="n">
        <v>0.49555</v>
      </c>
      <c r="P18" s="3419" t="n">
        <v>0.5217</v>
      </c>
      <c r="Q18" s="3419" t="n">
        <v>0.5153</v>
      </c>
      <c r="R18" t="n" s="3419">
        <v>-60.181436033753</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t="n" s="3415">
        <v>0.0</v>
      </c>
      <c r="S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s="3415" t="n">
        <v>0.4753</v>
      </c>
      <c r="M21" s="3415" t="n">
        <v>0.4919</v>
      </c>
      <c r="N21" s="3415" t="n">
        <v>0.5104</v>
      </c>
      <c r="O21" s="3415" t="n">
        <v>0.49555</v>
      </c>
      <c r="P21" s="3415" t="n">
        <v>0.5217</v>
      </c>
      <c r="Q21" s="3415" t="n">
        <v>0.5153</v>
      </c>
      <c r="R21" t="n" s="3415">
        <v>-60.181436033753</v>
      </c>
      <c r="S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t="n" s="3415">
        <v>0.0</v>
      </c>
      <c r="S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t="n" s="3415">
        <v>0.0</v>
      </c>
      <c r="S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s="3419" t="n">
        <v>450.05006</v>
      </c>
      <c r="M27" s="3419" t="n">
        <v>458.56127</v>
      </c>
      <c r="N27" s="3419" t="n">
        <v>468.63239</v>
      </c>
      <c r="O27" s="3419" t="n">
        <v>498.19422</v>
      </c>
      <c r="P27" s="3419" t="n">
        <v>533.57342</v>
      </c>
      <c r="Q27" s="3419" t="n">
        <v>567.31242</v>
      </c>
      <c r="R27" t="n" s="3419">
        <v>-49.421909449886</v>
      </c>
      <c r="S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s="3415" t="n">
        <v>416.66</v>
      </c>
      <c r="M28" s="3415" t="n">
        <v>424.05</v>
      </c>
      <c r="N28" s="3415" t="n">
        <v>434.13</v>
      </c>
      <c r="O28" s="3415" t="n">
        <v>462.58</v>
      </c>
      <c r="P28" s="3415" t="n">
        <v>493.03</v>
      </c>
      <c r="Q28" s="3415" t="n">
        <v>526.76</v>
      </c>
      <c r="R28" t="n" s="3415">
        <v>-49.823779314549</v>
      </c>
      <c r="S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s="3415" t="n">
        <v>18.48006</v>
      </c>
      <c r="M29" s="3415" t="n">
        <v>19.37127</v>
      </c>
      <c r="N29" s="3415" t="n">
        <v>19.97239</v>
      </c>
      <c r="O29" s="3415" t="n">
        <v>21.33422</v>
      </c>
      <c r="P29" s="3415" t="n">
        <v>22.98342</v>
      </c>
      <c r="Q29" s="3415" t="n">
        <v>23.60242</v>
      </c>
      <c r="R29" t="n" s="3415">
        <v>-48.462348399854</v>
      </c>
      <c r="S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s="3415" t="n">
        <v>14.91</v>
      </c>
      <c r="M30" s="3415" t="n">
        <v>15.14</v>
      </c>
      <c r="N30" s="3415" t="n">
        <v>14.53</v>
      </c>
      <c r="O30" s="3415" t="n">
        <v>14.28</v>
      </c>
      <c r="P30" s="3415" t="n">
        <v>17.56</v>
      </c>
      <c r="Q30" s="3415" t="n">
        <v>16.95</v>
      </c>
      <c r="R30" t="n" s="3415">
        <v>-34.907834101382</v>
      </c>
      <c r="S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t="n" s="3415">
        <v>0.0</v>
      </c>
      <c r="S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s="3419" t="n">
        <v>8.14</v>
      </c>
      <c r="M38" s="3419" t="n">
        <v>5.06</v>
      </c>
      <c r="N38" s="3419" t="n">
        <v>7.34</v>
      </c>
      <c r="O38" s="3419" t="n">
        <v>5.77</v>
      </c>
      <c r="P38" s="3419" t="n">
        <v>13.54</v>
      </c>
      <c r="Q38" s="3419" t="n">
        <v>6.49</v>
      </c>
      <c r="R38" t="n" s="3419">
        <v>1101.851851851852</v>
      </c>
      <c r="S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s="3415" t="n">
        <v>1.3</v>
      </c>
      <c r="M39" s="3415" t="n">
        <v>0.82</v>
      </c>
      <c r="N39" s="3415" t="n">
        <v>1.21</v>
      </c>
      <c r="O39" s="3415" t="n">
        <v>0.97</v>
      </c>
      <c r="P39" s="3415" t="n">
        <v>2.22</v>
      </c>
      <c r="Q39" s="3415" t="n">
        <v>2.95</v>
      </c>
      <c r="R39" t="n" s="3415">
        <v>4114.285714285714</v>
      </c>
      <c r="S39" s="336"/>
    </row>
    <row r="40" spans="1:38"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s="3415" t="s">
        <v>2968</v>
      </c>
      <c r="O40" s="3415" t="s">
        <v>2968</v>
      </c>
      <c r="P40" s="3415" t="s">
        <v>2968</v>
      </c>
      <c r="Q40" s="3415" t="s">
        <v>2968</v>
      </c>
      <c r="R40" t="n" s="3415">
        <v>0.0</v>
      </c>
      <c r="S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s="3415" t="n">
        <v>6.84</v>
      </c>
      <c r="M41" s="3415" t="n">
        <v>4.24</v>
      </c>
      <c r="N41" s="3415" t="n">
        <v>6.13</v>
      </c>
      <c r="O41" s="3415" t="n">
        <v>4.8</v>
      </c>
      <c r="P41" s="3415" t="n">
        <v>11.32</v>
      </c>
      <c r="Q41" s="3415" t="n">
        <v>3.54</v>
      </c>
      <c r="R41" t="n" s="3415">
        <v>653.191489361702</v>
      </c>
      <c r="S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t="n" s="3415">
        <v>0.0</v>
      </c>
      <c r="S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t="n" s="3415">
        <v>0.0</v>
      </c>
      <c r="S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t="n" s="3415">
        <v>0.0</v>
      </c>
      <c r="S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s="3419" t="n">
        <v>128.633</v>
      </c>
      <c r="M47" s="3419" t="n">
        <v>130.605</v>
      </c>
      <c r="N47" s="3419" t="n">
        <v>133.86</v>
      </c>
      <c r="O47" s="3419" t="n">
        <v>132.372</v>
      </c>
      <c r="P47" s="3419" t="n">
        <v>133.117</v>
      </c>
      <c r="Q47" s="3419" t="n">
        <v>136.22</v>
      </c>
      <c r="R47" t="n" s="3419">
        <v>-4.734596824953</v>
      </c>
      <c r="S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s="3415" t="n">
        <v>77.89</v>
      </c>
      <c r="M48" s="3415" t="n">
        <v>79.17</v>
      </c>
      <c r="N48" s="3415" t="n">
        <v>80.43</v>
      </c>
      <c r="O48" s="3415" t="n">
        <v>81.69</v>
      </c>
      <c r="P48" s="3415" t="n">
        <v>82.91</v>
      </c>
      <c r="Q48" s="3415" t="n">
        <v>84.07</v>
      </c>
      <c r="R48" t="n" s="3415">
        <v>38.683602771363</v>
      </c>
      <c r="S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2945</v>
      </c>
      <c r="M49" s="3415" t="s">
        <v>2945</v>
      </c>
      <c r="N49" s="3415" t="s">
        <v>2943</v>
      </c>
      <c r="O49" s="3415" t="s">
        <v>2943</v>
      </c>
      <c r="P49" s="3415" t="s">
        <v>2943</v>
      </c>
      <c r="Q49" s="3415" t="s">
        <v>2943</v>
      </c>
      <c r="R49" t="n" s="3415">
        <v>0.0</v>
      </c>
      <c r="S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t="n" s="3415">
        <v>0.0</v>
      </c>
      <c r="S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s="3415" t="n">
        <v>50.743</v>
      </c>
      <c r="M51" s="3415" t="n">
        <v>51.435</v>
      </c>
      <c r="N51" s="3415" t="n">
        <v>53.43</v>
      </c>
      <c r="O51" s="3415" t="n">
        <v>50.682</v>
      </c>
      <c r="P51" s="3415" t="n">
        <v>50.207</v>
      </c>
      <c r="Q51" s="3415" t="n">
        <v>52.15</v>
      </c>
      <c r="R51" t="n" s="3415">
        <v>-36.688114604832</v>
      </c>
      <c r="S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s="3419" t="n">
        <v>2205.986889875033</v>
      </c>
      <c r="M54" s="3419" t="n">
        <v>2269.7787547463167</v>
      </c>
      <c r="N54" s="3419" t="n">
        <v>2200.3879225769415</v>
      </c>
      <c r="O54" s="3419" t="n">
        <v>2377.04305460973</v>
      </c>
      <c r="P54" s="3419" t="n">
        <v>2464.6482525396455</v>
      </c>
      <c r="Q54" s="3419" t="n">
        <v>2506.4177080374056</v>
      </c>
      <c r="R54" t="n" s="3419">
        <v>-37.86826592738</v>
      </c>
      <c r="S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s="3419" t="n">
        <v>2214.1268898750327</v>
      </c>
      <c r="M55" s="3419" t="n">
        <v>2274.838754746317</v>
      </c>
      <c r="N55" s="3419" t="n">
        <v>2207.7279225769416</v>
      </c>
      <c r="O55" s="3419" t="n">
        <v>2382.81305460973</v>
      </c>
      <c r="P55" s="3419" t="n">
        <v>2478.1882525396454</v>
      </c>
      <c r="Q55" s="3419" t="n">
        <v>2512.9077080374054</v>
      </c>
      <c r="R55" t="n" s="3419">
        <v>-37.715722370908</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s="3419" t="n">
        <v>0.002279795</v>
      </c>
      <c r="M57" s="3419" t="n">
        <v>0.002277436</v>
      </c>
      <c r="N57" s="3419" t="n">
        <v>4.212505E-4</v>
      </c>
      <c r="O57" s="3419" t="n">
        <v>5.511174E-4</v>
      </c>
      <c r="P57" s="3419" t="n">
        <v>5.5554487E-4</v>
      </c>
      <c r="Q57" s="3419" t="n">
        <v>5.7244986E-4</v>
      </c>
      <c r="R57" t="n" s="3419">
        <v>-95.420324359507</v>
      </c>
      <c r="S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s="3415" t="n">
        <v>1.5525E-4</v>
      </c>
      <c r="M58" s="3415" t="n">
        <v>1.4419E-4</v>
      </c>
      <c r="N58" s="3415" t="n">
        <v>6.68505E-5</v>
      </c>
      <c r="O58" s="3415" t="n">
        <v>1.076244E-4</v>
      </c>
      <c r="P58" s="3415" t="n">
        <v>5.231507E-5</v>
      </c>
      <c r="Q58" s="3415" t="n">
        <v>9.872216E-5</v>
      </c>
      <c r="R58" t="n" s="3415">
        <v>-97.552210712668</v>
      </c>
      <c r="S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s="3415" t="n">
        <v>0.002124545</v>
      </c>
      <c r="M59" s="3415" t="n">
        <v>0.002133246</v>
      </c>
      <c r="N59" s="3415" t="n">
        <v>3.544E-4</v>
      </c>
      <c r="O59" s="3415" t="n">
        <v>4.43493E-4</v>
      </c>
      <c r="P59" s="3415" t="n">
        <v>5.032298E-4</v>
      </c>
      <c r="Q59" s="3415" t="n">
        <v>4.737277E-4</v>
      </c>
      <c r="R59" t="n" s="3415">
        <v>-94.404796689878</v>
      </c>
      <c r="S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142963.1733701</v>
      </c>
      <c r="C9" s="3418" t="s">
        <v>2948</v>
      </c>
      <c r="D9" s="3416" t="s">
        <v>1185</v>
      </c>
      <c r="E9" s="3416" t="s">
        <v>1185</v>
      </c>
      <c r="F9" s="3416" t="s">
        <v>1185</v>
      </c>
      <c r="G9" s="3418" t="n">
        <v>11736.71125801</v>
      </c>
      <c r="H9" s="3418" t="n">
        <v>20.642998988981</v>
      </c>
      <c r="I9" s="3418" t="n">
        <v>0.22069426027</v>
      </c>
      <c r="J9" s="3418" t="s">
        <v>2949</v>
      </c>
    </row>
    <row r="10" spans="1:10" x14ac:dyDescent="0.15">
      <c r="A10" s="844" t="s">
        <v>87</v>
      </c>
      <c r="B10" s="3418" t="n">
        <v>26308.1933701</v>
      </c>
      <c r="C10" s="3418" t="s">
        <v>2948</v>
      </c>
      <c r="D10" s="3418" t="n">
        <v>69.64869203418947</v>
      </c>
      <c r="E10" s="3418" t="n">
        <v>26.58483534547403</v>
      </c>
      <c r="F10" s="3418" t="n">
        <v>3.10717878343196</v>
      </c>
      <c r="G10" s="3418" t="n">
        <v>1832.33125801</v>
      </c>
      <c r="H10" s="3418" t="n">
        <v>0.699398988981</v>
      </c>
      <c r="I10" s="3418" t="n">
        <v>0.08174426027</v>
      </c>
      <c r="J10" s="3418" t="s">
        <v>2946</v>
      </c>
    </row>
    <row r="11" spans="1:10" x14ac:dyDescent="0.15">
      <c r="A11" s="844" t="s">
        <v>88</v>
      </c>
      <c r="B11" s="3418" t="n">
        <v>84930.17</v>
      </c>
      <c r="C11" s="3418" t="s">
        <v>2948</v>
      </c>
      <c r="D11" s="3418" t="n">
        <v>96.9848523793135</v>
      </c>
      <c r="E11" s="3418" t="n">
        <v>225.922072215327</v>
      </c>
      <c r="F11" s="3418" t="n">
        <v>1.50123330731588</v>
      </c>
      <c r="G11" s="3418" t="n">
        <v>8236.94</v>
      </c>
      <c r="H11" s="3418" t="n">
        <v>19.1876</v>
      </c>
      <c r="I11" s="3418" t="n">
        <v>0.1275</v>
      </c>
      <c r="J11" s="3418" t="s">
        <v>2946</v>
      </c>
    </row>
    <row r="12" spans="1:10" x14ac:dyDescent="0.15">
      <c r="A12" s="844" t="s">
        <v>89</v>
      </c>
      <c r="B12" s="3418" t="n">
        <v>29657.66</v>
      </c>
      <c r="C12" s="3418" t="s">
        <v>2948</v>
      </c>
      <c r="D12" s="3418" t="n">
        <v>56.10017782926907</v>
      </c>
      <c r="E12" s="3418" t="n">
        <v>5.0880615665565</v>
      </c>
      <c r="F12" s="3418" t="n">
        <v>0.1018286675348</v>
      </c>
      <c r="G12" s="3418" t="n">
        <v>1663.8</v>
      </c>
      <c r="H12" s="3418" t="n">
        <v>0.1509</v>
      </c>
      <c r="I12" s="3418" t="n">
        <v>0.00302</v>
      </c>
      <c r="J12" s="3418" t="s">
        <v>2946</v>
      </c>
    </row>
    <row r="13" spans="1:10" ht="13" x14ac:dyDescent="0.15">
      <c r="A13" s="844" t="s">
        <v>103</v>
      </c>
      <c r="B13" s="3418" t="n">
        <v>49.65</v>
      </c>
      <c r="C13" s="3418" t="s">
        <v>2948</v>
      </c>
      <c r="D13" s="3418" t="n">
        <v>73.31319234642497</v>
      </c>
      <c r="E13" s="3418" t="n">
        <v>10.07049345417925</v>
      </c>
      <c r="F13" s="3418" t="n">
        <v>0.60422960725076</v>
      </c>
      <c r="G13" s="3418" t="n">
        <v>3.64</v>
      </c>
      <c r="H13" s="3418" t="n">
        <v>5.0E-4</v>
      </c>
      <c r="I13" s="3418" t="n">
        <v>3.0E-5</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2017.5</v>
      </c>
      <c r="C15" s="3418" t="s">
        <v>2948</v>
      </c>
      <c r="D15" s="3418" t="n">
        <v>111.8364312267658</v>
      </c>
      <c r="E15" s="3418" t="n">
        <v>299.67781908302356</v>
      </c>
      <c r="F15" s="3418" t="n">
        <v>4.1635687732342</v>
      </c>
      <c r="G15" s="3418" t="n">
        <v>225.63</v>
      </c>
      <c r="H15" s="3418" t="n">
        <v>0.6046</v>
      </c>
      <c r="I15" s="3418" t="n">
        <v>0.0084</v>
      </c>
      <c r="J15" s="3418" t="s">
        <v>2946</v>
      </c>
    </row>
    <row r="16" spans="1:10" ht="13" x14ac:dyDescent="0.15">
      <c r="A16" s="893" t="s">
        <v>2776</v>
      </c>
      <c r="B16" s="3418" t="n">
        <v>35448.183</v>
      </c>
      <c r="C16" s="3418" t="s">
        <v>2948</v>
      </c>
      <c r="D16" s="3416" t="s">
        <v>1185</v>
      </c>
      <c r="E16" s="3416" t="s">
        <v>1185</v>
      </c>
      <c r="F16" s="3416" t="s">
        <v>1185</v>
      </c>
      <c r="G16" s="3418" t="n">
        <v>2981.745</v>
      </c>
      <c r="H16" s="3418" t="n">
        <v>0.4602</v>
      </c>
      <c r="I16" s="3418" t="n">
        <v>0.04101</v>
      </c>
      <c r="J16" s="3418" t="s">
        <v>2949</v>
      </c>
    </row>
    <row r="17" spans="1:10" x14ac:dyDescent="0.15">
      <c r="A17" s="844" t="s">
        <v>87</v>
      </c>
      <c r="B17" s="3418" t="n">
        <v>7999.093</v>
      </c>
      <c r="C17" s="3418" t="s">
        <v>2948</v>
      </c>
      <c r="D17" s="3418" t="n">
        <v>74.62908607263348</v>
      </c>
      <c r="E17" s="3418" t="n">
        <v>10.00113387855348</v>
      </c>
      <c r="F17" s="3418" t="n">
        <v>0.62507086740959</v>
      </c>
      <c r="G17" s="3418" t="n">
        <v>596.965</v>
      </c>
      <c r="H17" s="3418" t="n">
        <v>0.08</v>
      </c>
      <c r="I17" s="3418" t="n">
        <v>0.005</v>
      </c>
      <c r="J17" s="3418" t="s">
        <v>2946</v>
      </c>
    </row>
    <row r="18" spans="1:10" x14ac:dyDescent="0.15">
      <c r="A18" s="844" t="s">
        <v>88</v>
      </c>
      <c r="B18" s="3418" t="n">
        <v>21708.42</v>
      </c>
      <c r="C18" s="3418" t="s">
        <v>2948</v>
      </c>
      <c r="D18" s="3418" t="n">
        <v>96.13412675818876</v>
      </c>
      <c r="E18" s="3418" t="n">
        <v>10.13431654629863</v>
      </c>
      <c r="F18" s="3418" t="n">
        <v>1.52014748194479</v>
      </c>
      <c r="G18" s="3418" t="n">
        <v>2086.92</v>
      </c>
      <c r="H18" s="3418" t="n">
        <v>0.22</v>
      </c>
      <c r="I18" s="3418" t="n">
        <v>0.033</v>
      </c>
      <c r="J18" s="3418" t="s">
        <v>2946</v>
      </c>
    </row>
    <row r="19" spans="1:10" x14ac:dyDescent="0.15">
      <c r="A19" s="844" t="s">
        <v>89</v>
      </c>
      <c r="B19" s="3418" t="n">
        <v>5282.14</v>
      </c>
      <c r="C19" s="3418" t="s">
        <v>2948</v>
      </c>
      <c r="D19" s="3418" t="n">
        <v>56.10036841128785</v>
      </c>
      <c r="E19" s="3418" t="n">
        <v>5.6795162566687</v>
      </c>
      <c r="F19" s="3418" t="n">
        <v>0.18931720855562</v>
      </c>
      <c r="G19" s="3418" t="n">
        <v>296.33</v>
      </c>
      <c r="H19" s="3418" t="n">
        <v>0.03</v>
      </c>
      <c r="I19" s="3418" t="n">
        <v>0.001</v>
      </c>
      <c r="J19" s="3418" t="s">
        <v>2946</v>
      </c>
    </row>
    <row r="20" spans="1:10" ht="13" x14ac:dyDescent="0.15">
      <c r="A20" s="844" t="s">
        <v>103</v>
      </c>
      <c r="B20" s="3418" t="n">
        <v>20.84</v>
      </c>
      <c r="C20" s="3418" t="s">
        <v>2948</v>
      </c>
      <c r="D20" s="3418" t="n">
        <v>73.4165067178503</v>
      </c>
      <c r="E20" s="3418" t="n">
        <v>9.59692898272553</v>
      </c>
      <c r="F20" s="3418" t="n">
        <v>0.47984644913628</v>
      </c>
      <c r="G20" s="3418" t="n">
        <v>1.53</v>
      </c>
      <c r="H20" s="3418" t="n">
        <v>2.0E-4</v>
      </c>
      <c r="I20" s="3418" t="n">
        <v>1.0E-5</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437.69</v>
      </c>
      <c r="C22" s="3418" t="s">
        <v>2948</v>
      </c>
      <c r="D22" s="3418" t="n">
        <v>111.83714501130937</v>
      </c>
      <c r="E22" s="3418" t="n">
        <v>297.0138682629258</v>
      </c>
      <c r="F22" s="3418" t="n">
        <v>4.56944412712194</v>
      </c>
      <c r="G22" s="3418" t="n">
        <v>48.95</v>
      </c>
      <c r="H22" s="3418" t="n">
        <v>0.13</v>
      </c>
      <c r="I22" s="3418" t="n">
        <v>0.002</v>
      </c>
      <c r="J22" s="3418" t="s">
        <v>2946</v>
      </c>
    </row>
    <row r="23" spans="1:10" ht="13" x14ac:dyDescent="0.15">
      <c r="A23" s="893" t="s">
        <v>2777</v>
      </c>
      <c r="B23" s="3418" t="n">
        <v>88192.094</v>
      </c>
      <c r="C23" s="3418" t="s">
        <v>2948</v>
      </c>
      <c r="D23" s="3416" t="s">
        <v>1185</v>
      </c>
      <c r="E23" s="3416" t="s">
        <v>1185</v>
      </c>
      <c r="F23" s="3416" t="s">
        <v>1185</v>
      </c>
      <c r="G23" s="3418" t="n">
        <v>7170.013</v>
      </c>
      <c r="H23" s="3418" t="n">
        <v>16.64</v>
      </c>
      <c r="I23" s="3418" t="n">
        <v>0.093</v>
      </c>
      <c r="J23" s="3418" t="s">
        <v>2949</v>
      </c>
    </row>
    <row r="24" spans="1:10" x14ac:dyDescent="0.15">
      <c r="A24" s="844" t="s">
        <v>87</v>
      </c>
      <c r="B24" s="3418" t="n">
        <v>9236.374</v>
      </c>
      <c r="C24" s="3418" t="s">
        <v>2948</v>
      </c>
      <c r="D24" s="3418" t="n">
        <v>64.29720147754952</v>
      </c>
      <c r="E24" s="3418" t="n">
        <v>9.74408355486688</v>
      </c>
      <c r="F24" s="3418" t="n">
        <v>0.64960557032446</v>
      </c>
      <c r="G24" s="3418" t="n">
        <v>593.873</v>
      </c>
      <c r="H24" s="3418" t="n">
        <v>0.09</v>
      </c>
      <c r="I24" s="3418" t="n">
        <v>0.006</v>
      </c>
      <c r="J24" s="3418" t="s">
        <v>2946</v>
      </c>
    </row>
    <row r="25" spans="1:10" x14ac:dyDescent="0.15">
      <c r="A25" s="844" t="s">
        <v>88</v>
      </c>
      <c r="B25" s="3418" t="n">
        <v>53529.92</v>
      </c>
      <c r="C25" s="3418" t="s">
        <v>2948</v>
      </c>
      <c r="D25" s="3418" t="n">
        <v>97.49314028490981</v>
      </c>
      <c r="E25" s="3418" t="n">
        <v>300.0191294887046</v>
      </c>
      <c r="F25" s="3418" t="n">
        <v>1.49449130504959</v>
      </c>
      <c r="G25" s="3418" t="n">
        <v>5218.8</v>
      </c>
      <c r="H25" s="3418" t="n">
        <v>16.06</v>
      </c>
      <c r="I25" s="3418" t="n">
        <v>0.08</v>
      </c>
      <c r="J25" s="3418" t="s">
        <v>2946</v>
      </c>
    </row>
    <row r="26" spans="1:10" x14ac:dyDescent="0.15">
      <c r="A26" s="844" t="s">
        <v>89</v>
      </c>
      <c r="B26" s="3418" t="n">
        <v>24194.39</v>
      </c>
      <c r="C26" s="3418" t="s">
        <v>2948</v>
      </c>
      <c r="D26" s="3418" t="n">
        <v>56.10019512787882</v>
      </c>
      <c r="E26" s="3418" t="n">
        <v>4.95982746413528</v>
      </c>
      <c r="F26" s="3418" t="n">
        <v>0.08266379106892</v>
      </c>
      <c r="G26" s="3418" t="n">
        <v>1357.31</v>
      </c>
      <c r="H26" s="3418" t="n">
        <v>0.12</v>
      </c>
      <c r="I26" s="3418" t="n">
        <v>0.002</v>
      </c>
      <c r="J26" s="3418" t="s">
        <v>2946</v>
      </c>
    </row>
    <row r="27" spans="1:10" ht="13" x14ac:dyDescent="0.15">
      <c r="A27" s="844" t="s">
        <v>103</v>
      </c>
      <c r="B27" s="3418" t="n">
        <v>0.38</v>
      </c>
      <c r="C27" s="3418" t="s">
        <v>2948</v>
      </c>
      <c r="D27" s="3418" t="n">
        <v>78.94736842105263</v>
      </c>
      <c r="E27" s="3418" t="s">
        <v>2946</v>
      </c>
      <c r="F27" s="3418" t="s">
        <v>2946</v>
      </c>
      <c r="G27" s="3418" t="n">
        <v>0.03</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1231.03</v>
      </c>
      <c r="C29" s="3418" t="s">
        <v>2948</v>
      </c>
      <c r="D29" s="3418" t="n">
        <v>111.83318034491442</v>
      </c>
      <c r="E29" s="3418" t="n">
        <v>300.56131857062786</v>
      </c>
      <c r="F29" s="3418" t="n">
        <v>4.06163944014362</v>
      </c>
      <c r="G29" s="3418" t="n">
        <v>137.67</v>
      </c>
      <c r="H29" s="3418" t="n">
        <v>0.37</v>
      </c>
      <c r="I29" s="3418" t="n">
        <v>0.005</v>
      </c>
      <c r="J29" s="3418" t="s">
        <v>2946</v>
      </c>
    </row>
    <row r="30" spans="1:10" x14ac:dyDescent="0.15">
      <c r="A30" s="3433" t="s">
        <v>2950</v>
      </c>
      <c r="B30" s="3418" t="n">
        <v>88192.1</v>
      </c>
      <c r="C30" s="3418" t="s">
        <v>2948</v>
      </c>
      <c r="D30" s="3416" t="s">
        <v>1185</v>
      </c>
      <c r="E30" s="3416" t="s">
        <v>1185</v>
      </c>
      <c r="F30" s="3416" t="s">
        <v>1185</v>
      </c>
      <c r="G30" s="3418" t="n">
        <v>7170.007</v>
      </c>
      <c r="H30" s="3418" t="n">
        <v>16.64</v>
      </c>
      <c r="I30" s="3418" t="n">
        <v>0.093</v>
      </c>
      <c r="J30" s="3418" t="s">
        <v>2946</v>
      </c>
    </row>
    <row r="31" spans="1:10" x14ac:dyDescent="0.15">
      <c r="A31" s="893" t="s">
        <v>41</v>
      </c>
      <c r="B31" s="3418" t="n">
        <v>19322.8963701</v>
      </c>
      <c r="C31" s="3418" t="s">
        <v>2948</v>
      </c>
      <c r="D31" s="3416" t="s">
        <v>1185</v>
      </c>
      <c r="E31" s="3416" t="s">
        <v>1185</v>
      </c>
      <c r="F31" s="3416" t="s">
        <v>1185</v>
      </c>
      <c r="G31" s="3418" t="n">
        <v>1584.95325801</v>
      </c>
      <c r="H31" s="3418" t="n">
        <v>3.542798988981</v>
      </c>
      <c r="I31" s="3418" t="n">
        <v>0.08668426027</v>
      </c>
      <c r="J31" s="3418" t="s">
        <v>2949</v>
      </c>
    </row>
    <row r="32" spans="1:10" x14ac:dyDescent="0.15">
      <c r="A32" s="844" t="s">
        <v>87</v>
      </c>
      <c r="B32" s="3418" t="n">
        <v>9072.7263701</v>
      </c>
      <c r="C32" s="3418" t="s">
        <v>2948</v>
      </c>
      <c r="D32" s="3418" t="n">
        <v>70.70567675490575</v>
      </c>
      <c r="E32" s="3418" t="n">
        <v>58.35059577302836</v>
      </c>
      <c r="F32" s="3418" t="n">
        <v>7.79746433256757</v>
      </c>
      <c r="G32" s="3418" t="n">
        <v>641.49325801</v>
      </c>
      <c r="H32" s="3418" t="n">
        <v>0.529398988981</v>
      </c>
      <c r="I32" s="3418" t="n">
        <v>0.07074426027</v>
      </c>
      <c r="J32" s="3418" t="s">
        <v>2946</v>
      </c>
    </row>
    <row r="33" spans="1:10" x14ac:dyDescent="0.15">
      <c r="A33" s="844" t="s">
        <v>88</v>
      </c>
      <c r="B33" s="3418" t="n">
        <v>9691.83</v>
      </c>
      <c r="C33" s="3418" t="s">
        <v>2948</v>
      </c>
      <c r="D33" s="3418" t="n">
        <v>96.08298948702154</v>
      </c>
      <c r="E33" s="3418" t="n">
        <v>300.0052621641114</v>
      </c>
      <c r="F33" s="3418" t="n">
        <v>1.49610548265911</v>
      </c>
      <c r="G33" s="3418" t="n">
        <v>931.22</v>
      </c>
      <c r="H33" s="3418" t="n">
        <v>2.9076</v>
      </c>
      <c r="I33" s="3418" t="n">
        <v>0.0145</v>
      </c>
      <c r="J33" s="3418" t="s">
        <v>2946</v>
      </c>
    </row>
    <row r="34" spans="1:10" x14ac:dyDescent="0.15">
      <c r="A34" s="844" t="s">
        <v>89</v>
      </c>
      <c r="B34" s="3418" t="n">
        <v>181.13</v>
      </c>
      <c r="C34" s="3418" t="s">
        <v>2948</v>
      </c>
      <c r="D34" s="3418" t="n">
        <v>56.09230939104511</v>
      </c>
      <c r="E34" s="3418" t="n">
        <v>4.96880693424612</v>
      </c>
      <c r="F34" s="3418" t="n">
        <v>0.11041793187214</v>
      </c>
      <c r="G34" s="3418" t="n">
        <v>10.16</v>
      </c>
      <c r="H34" s="3418" t="n">
        <v>9.0E-4</v>
      </c>
      <c r="I34" s="3418" t="n">
        <v>2.0E-5</v>
      </c>
      <c r="J34" s="3418" t="s">
        <v>2946</v>
      </c>
    </row>
    <row r="35" spans="1:10" ht="13" x14ac:dyDescent="0.15">
      <c r="A35" s="844" t="s">
        <v>103</v>
      </c>
      <c r="B35" s="3418" t="n">
        <v>28.43</v>
      </c>
      <c r="C35" s="3418" t="s">
        <v>2948</v>
      </c>
      <c r="D35" s="3418" t="n">
        <v>73.16215265564544</v>
      </c>
      <c r="E35" s="3418" t="n">
        <v>10.55223355610271</v>
      </c>
      <c r="F35" s="3418" t="n">
        <v>0.70348223707351</v>
      </c>
      <c r="G35" s="3418" t="n">
        <v>2.08</v>
      </c>
      <c r="H35" s="3418" t="n">
        <v>3.0E-4</v>
      </c>
      <c r="I35" s="3418" t="n">
        <v>2.0E-5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348.78</v>
      </c>
      <c r="C37" s="3418" t="s">
        <v>2948</v>
      </c>
      <c r="D37" s="3418" t="n">
        <v>111.84700957623717</v>
      </c>
      <c r="E37" s="3418" t="n">
        <v>299.9025173461781</v>
      </c>
      <c r="F37" s="3418" t="n">
        <v>4.01399162796032</v>
      </c>
      <c r="G37" s="3418" t="n">
        <v>39.01</v>
      </c>
      <c r="H37" s="3418" t="n">
        <v>0.1046</v>
      </c>
      <c r="I37" s="3418" t="n">
        <v>0.0014</v>
      </c>
      <c r="J37" s="3418" t="s">
        <v>2946</v>
      </c>
    </row>
    <row r="38" spans="1:10" x14ac:dyDescent="0.15">
      <c r="A38" s="859" t="s">
        <v>121</v>
      </c>
      <c r="B38" s="3418" t="n">
        <v>10878.783</v>
      </c>
      <c r="C38" s="3418" t="s">
        <v>2948</v>
      </c>
      <c r="D38" s="3416" t="s">
        <v>1185</v>
      </c>
      <c r="E38" s="3416" t="s">
        <v>1185</v>
      </c>
      <c r="F38" s="3416" t="s">
        <v>1185</v>
      </c>
      <c r="G38" s="3418" t="n">
        <v>990.13</v>
      </c>
      <c r="H38" s="3418" t="n">
        <v>3.0197</v>
      </c>
      <c r="I38" s="3418" t="n">
        <v>0.01634</v>
      </c>
      <c r="J38" s="3418" t="s">
        <v>2949</v>
      </c>
    </row>
    <row r="39" spans="1:10" x14ac:dyDescent="0.15">
      <c r="A39" s="844" t="s">
        <v>87</v>
      </c>
      <c r="B39" s="3415" t="n">
        <v>628.613</v>
      </c>
      <c r="C39" s="3418" t="s">
        <v>2948</v>
      </c>
      <c r="D39" s="3418" t="n">
        <v>74.24281712277666</v>
      </c>
      <c r="E39" s="3418" t="n">
        <v>10.02206444982843</v>
      </c>
      <c r="F39" s="3418" t="n">
        <v>0.63632155237006</v>
      </c>
      <c r="G39" s="3415" t="n">
        <v>46.67</v>
      </c>
      <c r="H39" s="3415" t="n">
        <v>0.0063</v>
      </c>
      <c r="I39" s="3415" t="n">
        <v>4.0E-4</v>
      </c>
      <c r="J39" s="3415" t="s">
        <v>2946</v>
      </c>
    </row>
    <row r="40" spans="1:10" x14ac:dyDescent="0.15">
      <c r="A40" s="844" t="s">
        <v>88</v>
      </c>
      <c r="B40" s="3415" t="n">
        <v>9691.83</v>
      </c>
      <c r="C40" s="3418" t="s">
        <v>2948</v>
      </c>
      <c r="D40" s="3418" t="n">
        <v>96.08298948702154</v>
      </c>
      <c r="E40" s="3418" t="n">
        <v>300.0052621641114</v>
      </c>
      <c r="F40" s="3418" t="n">
        <v>1.49610548265911</v>
      </c>
      <c r="G40" s="3415" t="n">
        <v>931.22</v>
      </c>
      <c r="H40" s="3415" t="n">
        <v>2.9076</v>
      </c>
      <c r="I40" s="3415" t="n">
        <v>0.0145</v>
      </c>
      <c r="J40" s="3415" t="s">
        <v>2946</v>
      </c>
    </row>
    <row r="41" spans="1:10" x14ac:dyDescent="0.15">
      <c r="A41" s="844" t="s">
        <v>89</v>
      </c>
      <c r="B41" s="3415" t="n">
        <v>181.13</v>
      </c>
      <c r="C41" s="3418" t="s">
        <v>2948</v>
      </c>
      <c r="D41" s="3418" t="n">
        <v>56.09230939104511</v>
      </c>
      <c r="E41" s="3418" t="n">
        <v>4.96880693424612</v>
      </c>
      <c r="F41" s="3418" t="n">
        <v>0.11041793187214</v>
      </c>
      <c r="G41" s="3415" t="n">
        <v>10.16</v>
      </c>
      <c r="H41" s="3415" t="n">
        <v>9.0E-4</v>
      </c>
      <c r="I41" s="3415" t="n">
        <v>2.0E-5</v>
      </c>
      <c r="J41" s="3415" t="s">
        <v>2946</v>
      </c>
    </row>
    <row r="42" spans="1:10" ht="13" x14ac:dyDescent="0.15">
      <c r="A42" s="844" t="s">
        <v>103</v>
      </c>
      <c r="B42" s="3415" t="n">
        <v>28.43</v>
      </c>
      <c r="C42" s="3418" t="s">
        <v>2948</v>
      </c>
      <c r="D42" s="3418" t="n">
        <v>73.16215265564544</v>
      </c>
      <c r="E42" s="3418" t="n">
        <v>10.55223355610271</v>
      </c>
      <c r="F42" s="3418" t="n">
        <v>0.70348223707351</v>
      </c>
      <c r="G42" s="3415" t="n">
        <v>2.08</v>
      </c>
      <c r="H42" s="3415" t="n">
        <v>3.0E-4</v>
      </c>
      <c r="I42" s="3415" t="n">
        <v>2.0E-5</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348.78</v>
      </c>
      <c r="C44" s="3418" t="s">
        <v>2948</v>
      </c>
      <c r="D44" s="3418" t="n">
        <v>111.84700957623717</v>
      </c>
      <c r="E44" s="3418" t="n">
        <v>299.9025173461781</v>
      </c>
      <c r="F44" s="3418" t="n">
        <v>4.01399162796032</v>
      </c>
      <c r="G44" s="3415" t="n">
        <v>39.01</v>
      </c>
      <c r="H44" s="3415" t="n">
        <v>0.1046</v>
      </c>
      <c r="I44" s="3415" t="n">
        <v>0.0014</v>
      </c>
      <c r="J44" s="3415" t="s">
        <v>2946</v>
      </c>
    </row>
    <row r="45" spans="1:10" x14ac:dyDescent="0.15">
      <c r="A45" s="859" t="s">
        <v>122</v>
      </c>
      <c r="B45" s="3418" t="n">
        <v>6755.290696</v>
      </c>
      <c r="C45" s="3418" t="s">
        <v>2948</v>
      </c>
      <c r="D45" s="3416" t="s">
        <v>1185</v>
      </c>
      <c r="E45" s="3416" t="s">
        <v>1185</v>
      </c>
      <c r="F45" s="3416" t="s">
        <v>1185</v>
      </c>
      <c r="G45" s="3418" t="n">
        <v>475.8586064</v>
      </c>
      <c r="H45" s="3418" t="n">
        <v>0.418479191165</v>
      </c>
      <c r="I45" s="3418" t="n">
        <v>0.05627540822</v>
      </c>
      <c r="J45" s="3416" t="s">
        <v>1185</v>
      </c>
    </row>
    <row r="46" spans="1:10" x14ac:dyDescent="0.15">
      <c r="A46" s="844" t="s">
        <v>109</v>
      </c>
      <c r="B46" s="3415" t="n">
        <v>5147.590439</v>
      </c>
      <c r="C46" s="3418" t="s">
        <v>2948</v>
      </c>
      <c r="D46" s="3418" t="n">
        <v>69.29999999559017</v>
      </c>
      <c r="E46" s="3418" t="n">
        <v>79.9999999961147</v>
      </c>
      <c r="F46" s="3418" t="n">
        <v>2.00000000038853</v>
      </c>
      <c r="G46" s="3415" t="n">
        <v>356.7280174</v>
      </c>
      <c r="H46" s="3415" t="n">
        <v>0.4118072351</v>
      </c>
      <c r="I46" s="3415" t="n">
        <v>0.01029518088</v>
      </c>
      <c r="J46" s="3416" t="s">
        <v>1185</v>
      </c>
    </row>
    <row r="47" spans="1:10" x14ac:dyDescent="0.15">
      <c r="A47" s="844" t="s">
        <v>110</v>
      </c>
      <c r="B47" s="3415" t="n">
        <v>1607.700257</v>
      </c>
      <c r="C47" s="3418" t="s">
        <v>2948</v>
      </c>
      <c r="D47" s="3418" t="n">
        <v>74.09999997281832</v>
      </c>
      <c r="E47" s="3418" t="n">
        <v>4.14999999903589</v>
      </c>
      <c r="F47" s="3418" t="n">
        <v>28.59999999365553</v>
      </c>
      <c r="G47" s="3415" t="n">
        <v>119.130589</v>
      </c>
      <c r="H47" s="3415" t="n">
        <v>0.006671956065</v>
      </c>
      <c r="I47" s="3415" t="n">
        <v>0.04598022734</v>
      </c>
      <c r="J47" s="3416" t="s">
        <v>1185</v>
      </c>
    </row>
    <row r="48" spans="1:10" x14ac:dyDescent="0.15">
      <c r="A48" s="844" t="s">
        <v>111</v>
      </c>
      <c r="B48" s="3415" t="s">
        <v>2943</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1688.8226741</v>
      </c>
      <c r="C53" s="3418" t="s">
        <v>2948</v>
      </c>
      <c r="D53" s="3416" t="s">
        <v>1185</v>
      </c>
      <c r="E53" s="3416" t="s">
        <v>1185</v>
      </c>
      <c r="F53" s="3416" t="s">
        <v>1185</v>
      </c>
      <c r="G53" s="3418" t="n">
        <v>118.96465161</v>
      </c>
      <c r="H53" s="3418" t="n">
        <v>0.104619797816</v>
      </c>
      <c r="I53" s="3418" t="n">
        <v>0.01406885205</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401.9250641</v>
      </c>
      <c r="C55" s="3418" t="s">
        <v>2948</v>
      </c>
      <c r="D55" s="3418" t="n">
        <v>74.10000000047272</v>
      </c>
      <c r="E55" s="3418" t="n">
        <v>4.14999999996268</v>
      </c>
      <c r="F55" s="3418" t="n">
        <v>28.59999999188904</v>
      </c>
      <c r="G55" s="3415" t="n">
        <v>29.78264725</v>
      </c>
      <c r="H55" s="3415" t="n">
        <v>0.001667989016</v>
      </c>
      <c r="I55" s="3415" t="n">
        <v>0.01149505683</v>
      </c>
      <c r="J55" s="3416" t="s">
        <v>1185</v>
      </c>
    </row>
    <row r="56" spans="1:10" x14ac:dyDescent="0.15">
      <c r="A56" s="844" t="s">
        <v>109</v>
      </c>
      <c r="B56" s="3415" t="n">
        <v>1286.89761</v>
      </c>
      <c r="C56" s="3418" t="s">
        <v>2948</v>
      </c>
      <c r="D56" s="3418" t="n">
        <v>69.2999999898982</v>
      </c>
      <c r="E56" s="3418" t="n">
        <v>80.0</v>
      </c>
      <c r="F56" s="3418" t="n">
        <v>2.0</v>
      </c>
      <c r="G56" s="3415" t="n">
        <v>89.18200436</v>
      </c>
      <c r="H56" s="3415" t="n">
        <v>0.1029518088</v>
      </c>
      <c r="I56" s="3415" t="n">
        <v>0.00257379522</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219160.416</v>
      </c>
      <c r="C61" s="3418" t="s">
        <v>2948</v>
      </c>
      <c r="D61" s="3416" t="s">
        <v>1185</v>
      </c>
      <c r="E61" s="3416" t="s">
        <v>1185</v>
      </c>
      <c r="F61" s="3416" t="s">
        <v>1185</v>
      </c>
      <c r="G61" s="3418" t="n">
        <v>16785.963</v>
      </c>
      <c r="H61" s="3418" t="n">
        <v>2.1873</v>
      </c>
      <c r="I61" s="3418" t="n">
        <v>0.1596</v>
      </c>
      <c r="J61" s="3418" t="s">
        <v>2949</v>
      </c>
    </row>
    <row r="62" spans="1:10" x14ac:dyDescent="0.15">
      <c r="A62" s="907" t="s">
        <v>1969</v>
      </c>
      <c r="B62" s="3418" t="n">
        <v>219160.416</v>
      </c>
      <c r="C62" s="3418" t="s">
        <v>2948</v>
      </c>
      <c r="D62" s="3416" t="s">
        <v>1185</v>
      </c>
      <c r="E62" s="3416" t="s">
        <v>1185</v>
      </c>
      <c r="F62" s="3416" t="s">
        <v>1185</v>
      </c>
      <c r="G62" s="3418" t="n">
        <v>16785.963</v>
      </c>
      <c r="H62" s="3418" t="n">
        <v>2.1873</v>
      </c>
      <c r="I62" s="3418" t="n">
        <v>0.1596</v>
      </c>
      <c r="J62" s="3418" t="s">
        <v>2949</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2951</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s="3419" t="n">
        <v>1.75299522103297</v>
      </c>
      <c r="M7" s="3419" t="n">
        <v>2.12363339428831</v>
      </c>
      <c r="N7" s="3419" t="n">
        <v>2.25771018023157</v>
      </c>
      <c r="O7" s="3419" t="n">
        <v>2.54657938998756</v>
      </c>
      <c r="P7" s="3419" t="n">
        <v>2.79258257992643</v>
      </c>
      <c r="Q7" s="3419" t="n">
        <v>2.88689212216051</v>
      </c>
      <c r="R7" t="n" s="3419">
        <v>-48.742854609604</v>
      </c>
      <c r="S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s="3419" t="n">
        <v>1.70562889768788</v>
      </c>
      <c r="M8" s="3419" t="n">
        <v>2.06685991498969</v>
      </c>
      <c r="N8" s="3419" t="n">
        <v>2.19340447909069</v>
      </c>
      <c r="O8" s="3419" t="n">
        <v>2.47573326893324</v>
      </c>
      <c r="P8" s="3419" t="n">
        <v>2.71443533474129</v>
      </c>
      <c r="Q8" s="3419" t="n">
        <v>2.7994620136205</v>
      </c>
      <c r="R8" t="n" s="3419">
        <v>-49.771921179718</v>
      </c>
      <c r="S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s="3415" t="n">
        <v>0.694336</v>
      </c>
      <c r="M9" s="3415" t="n">
        <v>0.7909277</v>
      </c>
      <c r="N9" s="3415" t="n">
        <v>0.855466</v>
      </c>
      <c r="O9" s="3415" t="n">
        <v>0.875433</v>
      </c>
      <c r="P9" s="3415" t="n">
        <v>0.983378</v>
      </c>
      <c r="Q9" s="3415" t="n">
        <v>1.1318326</v>
      </c>
      <c r="R9" t="n" s="3415">
        <v>-37.631967572643</v>
      </c>
      <c r="S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s="3415" t="n">
        <v>0.27065271</v>
      </c>
      <c r="M10" s="3415" t="n">
        <v>0.29002774</v>
      </c>
      <c r="N10" s="3415" t="n">
        <v>0.3232463</v>
      </c>
      <c r="O10" s="3415" t="n">
        <v>0.336026</v>
      </c>
      <c r="P10" s="3415" t="n">
        <v>0.35660512</v>
      </c>
      <c r="Q10" s="3415" t="n">
        <v>0.3441686</v>
      </c>
      <c r="R10" t="n" s="3415">
        <v>59.160469848317</v>
      </c>
      <c r="S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s="3415" t="n">
        <v>0.47609036822588</v>
      </c>
      <c r="M11" s="3415" t="n">
        <v>0.59843299338169</v>
      </c>
      <c r="N11" s="3415" t="n">
        <v>0.76855910151169</v>
      </c>
      <c r="O11" s="3415" t="n">
        <v>0.91867254847354</v>
      </c>
      <c r="P11" s="3415" t="n">
        <v>0.96481303571029</v>
      </c>
      <c r="Q11" s="3415" t="n">
        <v>0.9431665533505</v>
      </c>
      <c r="R11" t="n" s="3415">
        <v>-64.695697259553</v>
      </c>
      <c r="S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s="3415" t="n">
        <v>0.126849819462</v>
      </c>
      <c r="M12" s="3415" t="n">
        <v>0.142171481608</v>
      </c>
      <c r="N12" s="3415" t="n">
        <v>0.161533077579</v>
      </c>
      <c r="O12" s="3415" t="n">
        <v>0.2010017204597</v>
      </c>
      <c r="P12" s="3415" t="n">
        <v>0.239039179031</v>
      </c>
      <c r="Q12" s="3415" t="n">
        <v>0.22069426027</v>
      </c>
      <c r="R12" t="n" s="3415">
        <v>-71.481437288378</v>
      </c>
      <c r="S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s="3415" t="n">
        <v>0.1377</v>
      </c>
      <c r="M13" s="3415" t="n">
        <v>0.2453</v>
      </c>
      <c r="N13" s="3415" t="n">
        <v>0.0846</v>
      </c>
      <c r="O13" s="3415" t="n">
        <v>0.1446</v>
      </c>
      <c r="P13" s="3415" t="n">
        <v>0.1706</v>
      </c>
      <c r="Q13" s="3415" t="n">
        <v>0.1596</v>
      </c>
      <c r="R13" t="n" s="3415">
        <v>64.366632337796</v>
      </c>
      <c r="S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s="3419" t="n">
        <v>0.04736632334509</v>
      </c>
      <c r="M14" s="3419" t="n">
        <v>0.05677347929862</v>
      </c>
      <c r="N14" s="3419" t="n">
        <v>0.06430570114088</v>
      </c>
      <c r="O14" s="3419" t="n">
        <v>0.07084612105432</v>
      </c>
      <c r="P14" s="3419" t="n">
        <v>0.07814724518514</v>
      </c>
      <c r="Q14" s="3419" t="n">
        <v>0.08743010854001</v>
      </c>
      <c r="R14" t="n" s="3419">
        <v>49.007664279339</v>
      </c>
      <c r="S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s="3415" t="n">
        <v>0.01341639267</v>
      </c>
      <c r="M15" s="3415" t="n">
        <v>0.017394176145</v>
      </c>
      <c r="N15" s="3415" t="n">
        <v>0.0196058739</v>
      </c>
      <c r="O15" s="3415" t="n">
        <v>0.018064507545</v>
      </c>
      <c r="P15" s="3415" t="n">
        <v>0.0207459651</v>
      </c>
      <c r="Q15" s="3415" t="n">
        <v>0.021271146</v>
      </c>
      <c r="R15" t="n" s="3415">
        <v>-27.952570265239</v>
      </c>
      <c r="S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s="3415" t="n">
        <v>0.03394993067509</v>
      </c>
      <c r="M16" s="3415" t="n">
        <v>0.03937930315362</v>
      </c>
      <c r="N16" s="3415" t="n">
        <v>0.04469982724088</v>
      </c>
      <c r="O16" s="3415" t="n">
        <v>0.05278161350932</v>
      </c>
      <c r="P16" s="3415" t="n">
        <v>0.05740128008514</v>
      </c>
      <c r="Q16" s="3415" t="n">
        <v>0.06615896254001</v>
      </c>
      <c r="R16" t="n" s="3415">
        <v>126.951876122435</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s">
        <v>2991</v>
      </c>
      <c r="C18" s="3419" t="s">
        <v>2991</v>
      </c>
      <c r="D18" s="3419" t="s">
        <v>2991</v>
      </c>
      <c r="E18" s="3419" t="s">
        <v>2991</v>
      </c>
      <c r="F18" s="3419" t="s">
        <v>2991</v>
      </c>
      <c r="G18" s="3419" t="s">
        <v>2991</v>
      </c>
      <c r="H18" s="3419" t="s">
        <v>2991</v>
      </c>
      <c r="I18" s="3419" t="s">
        <v>2991</v>
      </c>
      <c r="J18" s="3419" t="s">
        <v>2991</v>
      </c>
      <c r="K18" s="3419" t="s">
        <v>2991</v>
      </c>
      <c r="L18" s="3419" t="s">
        <v>2991</v>
      </c>
      <c r="M18" s="3419" t="s">
        <v>2991</v>
      </c>
      <c r="N18" s="3419" t="s">
        <v>2991</v>
      </c>
      <c r="O18" s="3419" t="s">
        <v>2991</v>
      </c>
      <c r="P18" s="3419" t="s">
        <v>2991</v>
      </c>
      <c r="Q18" s="3419" t="s">
        <v>2991</v>
      </c>
      <c r="R18" t="n" s="3419">
        <v>0.0</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t="n" s="3415">
        <v>0.0</v>
      </c>
      <c r="S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t="n" s="3415">
        <v>0.0</v>
      </c>
      <c r="S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t="n" s="3415">
        <v>0.0</v>
      </c>
      <c r="S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t="n" s="3415">
        <v>0.0</v>
      </c>
      <c r="S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s="3419" t="n">
        <v>165.59011</v>
      </c>
      <c r="M27" s="3419" t="n">
        <v>198.51096</v>
      </c>
      <c r="N27" s="3419" t="n">
        <v>175.82352</v>
      </c>
      <c r="O27" s="3419" t="n">
        <v>153.35735</v>
      </c>
      <c r="P27" s="3419" t="n">
        <v>130.90778</v>
      </c>
      <c r="Q27" s="3419" t="n">
        <v>108.06062</v>
      </c>
      <c r="R27" t="n" s="3419">
        <v>104.911087188731</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s="3415" t="n">
        <v>5.06011</v>
      </c>
      <c r="M29" s="3415" t="n">
        <v>5.23096</v>
      </c>
      <c r="N29" s="3415" t="n">
        <v>5.38352</v>
      </c>
      <c r="O29" s="3415" t="n">
        <v>5.77735</v>
      </c>
      <c r="P29" s="3415" t="n">
        <v>6.24778</v>
      </c>
      <c r="Q29" s="3415" t="n">
        <v>6.47062</v>
      </c>
      <c r="R29" t="n" s="3415">
        <v>-54.094003917598</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s="3415" t="n">
        <v>160.53</v>
      </c>
      <c r="M31" s="3415" t="n">
        <v>193.28</v>
      </c>
      <c r="N31" s="3415" t="n">
        <v>170.44</v>
      </c>
      <c r="O31" s="3415" t="n">
        <v>147.58</v>
      </c>
      <c r="P31" s="3415" t="n">
        <v>124.66</v>
      </c>
      <c r="Q31" s="3415" t="n">
        <v>101.59</v>
      </c>
      <c r="R31" t="n" s="3415">
        <v>162.914078674948</v>
      </c>
      <c r="S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s="3419" t="n">
        <v>1.882</v>
      </c>
      <c r="M38" s="3419" t="n">
        <v>1.625</v>
      </c>
      <c r="N38" s="3419" t="n">
        <v>1.817</v>
      </c>
      <c r="O38" s="3419" t="n">
        <v>1.684</v>
      </c>
      <c r="P38" s="3419" t="n">
        <v>2.343</v>
      </c>
      <c r="Q38" s="3419" t="n">
        <v>0.663</v>
      </c>
      <c r="R38" t="n" s="3419">
        <v>-44.444444444444</v>
      </c>
      <c r="S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s="3415" t="n">
        <v>1.262</v>
      </c>
      <c r="M39" s="3415" t="n">
        <v>1.235</v>
      </c>
      <c r="N39" s="3415" t="n">
        <v>1.257</v>
      </c>
      <c r="O39" s="3415" t="n">
        <v>1.244</v>
      </c>
      <c r="P39" s="3415" t="n">
        <v>1.313</v>
      </c>
      <c r="Q39" s="3415" t="n">
        <v>0.343</v>
      </c>
      <c r="R39" t="n" s="3415">
        <v>-70.261834576036</v>
      </c>
      <c r="S39" s="336"/>
    </row>
    <row r="40" spans="1:38" ht="12.75" customHeight="1"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s="3415" t="s">
        <v>2968</v>
      </c>
      <c r="O40" s="3415" t="s">
        <v>2968</v>
      </c>
      <c r="P40" s="3415" t="s">
        <v>2968</v>
      </c>
      <c r="Q40" s="3415" t="s">
        <v>2968</v>
      </c>
      <c r="R40" t="n" s="3415">
        <v>0.0</v>
      </c>
      <c r="S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s="3415" t="n">
        <v>0.62</v>
      </c>
      <c r="M41" s="3415" t="n">
        <v>0.39</v>
      </c>
      <c r="N41" s="3415" t="n">
        <v>0.56</v>
      </c>
      <c r="O41" s="3415" t="n">
        <v>0.44</v>
      </c>
      <c r="P41" s="3415" t="n">
        <v>1.03</v>
      </c>
      <c r="Q41" s="3415" t="n">
        <v>0.32</v>
      </c>
      <c r="R41" t="n" s="3415">
        <v>700.0</v>
      </c>
      <c r="S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t="n" s="3415">
        <v>0.0</v>
      </c>
      <c r="S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t="n" s="3415">
        <v>0.0</v>
      </c>
      <c r="S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t="n" s="3415">
        <v>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t="n" s="3415">
        <v>0.0</v>
      </c>
      <c r="S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s="3419" t="n">
        <v>0.83</v>
      </c>
      <c r="M47" s="3419" t="n">
        <v>0.83</v>
      </c>
      <c r="N47" s="3419" t="n">
        <v>0.82</v>
      </c>
      <c r="O47" s="3419" t="n">
        <v>0.83</v>
      </c>
      <c r="P47" s="3419" t="n">
        <v>0.85</v>
      </c>
      <c r="Q47" s="3419" t="n">
        <v>0.86</v>
      </c>
      <c r="R47" t="n" s="3419">
        <v>-3.370786516854</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s">
        <v>2943</v>
      </c>
      <c r="P49" s="3415" t="s">
        <v>2943</v>
      </c>
      <c r="Q49" s="3415" t="s">
        <v>2943</v>
      </c>
      <c r="R49" t="n" s="3415">
        <v>0.0</v>
      </c>
      <c r="S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t="n" s="3415">
        <v>0.0</v>
      </c>
      <c r="S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s="3415" t="n">
        <v>0.83</v>
      </c>
      <c r="M51" s="3415" t="n">
        <v>0.83</v>
      </c>
      <c r="N51" s="3415" t="n">
        <v>0.82</v>
      </c>
      <c r="O51" s="3415" t="n">
        <v>0.83</v>
      </c>
      <c r="P51" s="3415" t="n">
        <v>0.85</v>
      </c>
      <c r="Q51" s="3415" t="n">
        <v>0.86</v>
      </c>
      <c r="R51" t="n" s="3415">
        <v>-3.370786516854</v>
      </c>
      <c r="S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s="3419" t="n">
        <v>168.17310522103298</v>
      </c>
      <c r="M54" s="3419" t="n">
        <v>201.4645933942883</v>
      </c>
      <c r="N54" s="3419" t="n">
        <v>178.90123018023158</v>
      </c>
      <c r="O54" s="3419" t="n">
        <v>156.73392938998757</v>
      </c>
      <c r="P54" s="3419" t="n">
        <v>134.55036257992643</v>
      </c>
      <c r="Q54" s="3419" t="n">
        <v>111.8075121221605</v>
      </c>
      <c r="R54" t="n" s="3419">
        <v>88.680634921844</v>
      </c>
      <c r="S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s="3419" t="n">
        <v>170.05510522103296</v>
      </c>
      <c r="M55" s="3419" t="n">
        <v>203.0895933942883</v>
      </c>
      <c r="N55" s="3419" t="n">
        <v>180.71823018023156</v>
      </c>
      <c r="O55" s="3419" t="n">
        <v>158.41792938998756</v>
      </c>
      <c r="P55" s="3419" t="n">
        <v>136.89336257992642</v>
      </c>
      <c r="Q55" s="3419" t="n">
        <v>112.47051212216051</v>
      </c>
      <c r="R55" t="n" s="3419">
        <v>86.052529277711</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s="3419" t="n">
        <v>0.001228011</v>
      </c>
      <c r="M57" s="3419" t="n">
        <v>0.0011862608</v>
      </c>
      <c r="N57" s="3419" t="n">
        <v>3.6842759E-4</v>
      </c>
      <c r="O57" s="3419" t="n">
        <v>5.5721E-4</v>
      </c>
      <c r="P57" s="3419" t="n">
        <v>3.53040192E-4</v>
      </c>
      <c r="Q57" s="3419" t="n">
        <v>5.30239458E-4</v>
      </c>
      <c r="R57" t="n" s="3419">
        <v>-97.14058821738</v>
      </c>
      <c r="S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s="3415" t="n">
        <v>6.20998E-4</v>
      </c>
      <c r="M58" s="3415" t="n">
        <v>5.76762E-4</v>
      </c>
      <c r="N58" s="3415" t="n">
        <v>2.6740188E-4</v>
      </c>
      <c r="O58" s="3415" t="n">
        <v>4.304977E-4</v>
      </c>
      <c r="P58" s="3415" t="n">
        <v>2.09260292E-4</v>
      </c>
      <c r="Q58" s="3415" t="n">
        <v>3.94888658E-4</v>
      </c>
      <c r="R58" t="n" s="3415">
        <v>-97.551018099358</v>
      </c>
      <c r="S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s="3415" t="n">
        <v>6.07013E-4</v>
      </c>
      <c r="M59" s="3415" t="n">
        <v>6.094988E-4</v>
      </c>
      <c r="N59" s="3415" t="n">
        <v>1.0102571E-4</v>
      </c>
      <c r="O59" s="3415" t="n">
        <v>1.267123E-4</v>
      </c>
      <c r="P59" s="3415" t="n">
        <v>1.437799E-4</v>
      </c>
      <c r="Q59" s="3415" t="n">
        <v>1.353508E-4</v>
      </c>
      <c r="R59" t="n" s="3415">
        <v>-94.404795432779</v>
      </c>
      <c r="S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2991</v>
      </c>
      <c r="C64" s="3415" t="s">
        <v>2991</v>
      </c>
      <c r="D64" s="3415" t="s">
        <v>2991</v>
      </c>
      <c r="E64" s="3415" t="s">
        <v>2991</v>
      </c>
      <c r="F64" s="3415" t="s">
        <v>2991</v>
      </c>
      <c r="G64" s="3415" t="s">
        <v>2991</v>
      </c>
      <c r="H64" s="3415" t="s">
        <v>2991</v>
      </c>
      <c r="I64" s="3415" t="s">
        <v>2991</v>
      </c>
      <c r="J64" s="3415" t="s">
        <v>2991</v>
      </c>
      <c r="K64" s="3415" t="s">
        <v>2991</v>
      </c>
      <c r="L64" s="3415" t="s">
        <v>2991</v>
      </c>
      <c r="M64" s="3415" t="s">
        <v>2991</v>
      </c>
      <c r="N64" s="3415" t="s">
        <v>2991</v>
      </c>
      <c r="O64" s="3415" t="s">
        <v>2991</v>
      </c>
      <c r="P64" s="3415" t="s">
        <v>2991</v>
      </c>
      <c r="Q64" s="3415" t="s">
        <v>2991</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s="3419" t="n">
        <v>130.63619178326505</v>
      </c>
      <c r="M7" s="3419" t="n">
        <v>273.007918634398</v>
      </c>
      <c r="N7" s="3419" t="n">
        <v>295.7065195159079</v>
      </c>
      <c r="O7" s="3419" t="n">
        <v>337.73537295422454</v>
      </c>
      <c r="P7" s="3419" t="n">
        <v>462.58838286039503</v>
      </c>
      <c r="Q7" s="3419" t="n">
        <v>587.9990230154365</v>
      </c>
      <c r="R7" t="n" s="3419">
        <v>100.0</v>
      </c>
      <c r="S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s="3419" t="n">
        <v>130.63619178326505</v>
      </c>
      <c r="M8" s="3419" t="n">
        <v>273.007918634398</v>
      </c>
      <c r="N8" s="3419" t="n">
        <v>295.7065195159079</v>
      </c>
      <c r="O8" s="3419" t="n">
        <v>337.73537295422454</v>
      </c>
      <c r="P8" s="3419" t="n">
        <v>462.58838286039503</v>
      </c>
      <c r="Q8" s="3419" t="n">
        <v>587.9990230154365</v>
      </c>
      <c r="R8" t="n" s="3419">
        <v>100.0</v>
      </c>
      <c r="S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t="n" s="3415">
        <v>0.0</v>
      </c>
      <c r="S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s="3415" t="n">
        <v>0.00969900529955</v>
      </c>
      <c r="L10" s="3415" t="n">
        <v>0.01060964367462</v>
      </c>
      <c r="M10" s="3415" t="n">
        <v>0.02963069638635</v>
      </c>
      <c r="N10" s="3415" t="n">
        <v>0.02950285606758</v>
      </c>
      <c r="O10" s="3415" t="n">
        <v>0.028087210656</v>
      </c>
      <c r="P10" s="3415" t="n">
        <v>0.02925194635133</v>
      </c>
      <c r="Q10" s="3415" t="n">
        <v>0.04021629189483</v>
      </c>
      <c r="R10" t="n" s="3415">
        <v>100.0</v>
      </c>
      <c r="S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t="n" s="3415">
        <v>0.0</v>
      </c>
      <c r="S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t="n" s="3415">
        <v>0.0</v>
      </c>
      <c r="S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s="3415" t="n">
        <v>0.01410449494691</v>
      </c>
      <c r="L13" s="3415" t="n">
        <v>0.01727502925934</v>
      </c>
      <c r="M13" s="3415" t="n">
        <v>0.04122356900875</v>
      </c>
      <c r="N13" s="3415" t="n">
        <v>0.04352731296358</v>
      </c>
      <c r="O13" s="3415" t="n">
        <v>0.047263662024</v>
      </c>
      <c r="P13" s="3415" t="n">
        <v>0.06803323465133</v>
      </c>
      <c r="Q13" s="3415" t="n">
        <v>0.08771856319083</v>
      </c>
      <c r="R13" t="n" s="3415">
        <v>100.0</v>
      </c>
      <c r="S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t="n" s="3415">
        <v>0.0</v>
      </c>
      <c r="S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s="3415" t="n">
        <v>0.01443209390191</v>
      </c>
      <c r="L15" s="3415" t="n">
        <v>0.01976923545265</v>
      </c>
      <c r="M15" s="3415" t="n">
        <v>0.03384007644633</v>
      </c>
      <c r="N15" s="3415" t="n">
        <v>0.03510097504919</v>
      </c>
      <c r="O15" s="3415" t="n">
        <v>0.0368660095049</v>
      </c>
      <c r="P15" s="3415" t="n">
        <v>0.04323086868295</v>
      </c>
      <c r="Q15" s="3415" t="n">
        <v>0.05594837426921</v>
      </c>
      <c r="R15" t="n" s="3415">
        <v>100.0</v>
      </c>
      <c r="S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t="n" s="3415">
        <v>0.0</v>
      </c>
      <c r="S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s="3415" t="n">
        <v>0.005127679264</v>
      </c>
      <c r="L17" s="3415" t="n">
        <v>0.00777227588321</v>
      </c>
      <c r="M17" s="3415" t="n">
        <v>0.01349740441269</v>
      </c>
      <c r="N17" s="3415" t="n">
        <v>0.01638749484953</v>
      </c>
      <c r="O17" s="3415" t="n">
        <v>0.02251348883343</v>
      </c>
      <c r="P17" s="3415" t="n">
        <v>0.03197021377561</v>
      </c>
      <c r="Q17" s="3415" t="n">
        <v>0.03888856367194</v>
      </c>
      <c r="R17" t="n" s="3415">
        <v>100.0</v>
      </c>
      <c r="S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t="n" s="3415">
        <v>0.0</v>
      </c>
      <c r="S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t="n" s="3415">
        <v>0.0</v>
      </c>
      <c r="S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t="n" s="3415">
        <v>0.0</v>
      </c>
      <c r="S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t="n" s="3415">
        <v>0.0</v>
      </c>
      <c r="S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t="n" s="3415">
        <v>0.0</v>
      </c>
      <c r="S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t="n" s="3415">
        <v>0.0</v>
      </c>
      <c r="S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t="n" s="3415">
        <v>0.0</v>
      </c>
      <c r="S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t="n" s="3415">
        <v>0.0</v>
      </c>
      <c r="S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t="n" s="3415">
        <v>0.0</v>
      </c>
      <c r="S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t="n" s="3415">
        <v>0.0</v>
      </c>
      <c r="S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t="n" s="3415">
        <v>0.0</v>
      </c>
      <c r="S28" s="336"/>
    </row>
    <row r="29" spans="1:38" ht="14" x14ac:dyDescent="0.15">
      <c r="A29" s="1995" t="s">
        <v>2355</v>
      </c>
      <c r="B29" s="3419" t="s">
        <v>2949</v>
      </c>
      <c r="C29" s="3419" t="s">
        <v>2949</v>
      </c>
      <c r="D29" s="3419" t="s">
        <v>2949</v>
      </c>
      <c r="E29" s="3419" t="s">
        <v>2949</v>
      </c>
      <c r="F29" s="3419" t="s">
        <v>2949</v>
      </c>
      <c r="G29" s="3419" t="s">
        <v>2949</v>
      </c>
      <c r="H29" s="3419" t="s">
        <v>2949</v>
      </c>
      <c r="I29" s="3419" t="s">
        <v>2949</v>
      </c>
      <c r="J29" s="3419" t="s">
        <v>2949</v>
      </c>
      <c r="K29" s="3419" t="s">
        <v>2949</v>
      </c>
      <c r="L29" s="3419" t="s">
        <v>2949</v>
      </c>
      <c r="M29" s="3419" t="s">
        <v>2949</v>
      </c>
      <c r="N29" s="3419" t="s">
        <v>2949</v>
      </c>
      <c r="O29" s="3419" t="s">
        <v>2949</v>
      </c>
      <c r="P29" s="3419" t="s">
        <v>2949</v>
      </c>
      <c r="Q29" s="3419" t="s">
        <v>2949</v>
      </c>
      <c r="R29" t="n" s="3419">
        <v>0.0</v>
      </c>
      <c r="S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t="n" s="3415">
        <v>0.0</v>
      </c>
      <c r="S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t="n" s="3415">
        <v>0.0</v>
      </c>
      <c r="S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c r="S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t="n" s="3415">
        <v>0.0</v>
      </c>
      <c r="S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t="n" s="3415">
        <v>0.0</v>
      </c>
      <c r="S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t="n" s="3415">
        <v>0.0</v>
      </c>
      <c r="S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t="n" s="3415">
        <v>0.0</v>
      </c>
      <c r="S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s="3415" t="s">
        <v>2949</v>
      </c>
      <c r="O39" s="3415" t="s">
        <v>2949</v>
      </c>
      <c r="P39" s="3415" t="s">
        <v>2949</v>
      </c>
      <c r="Q39" s="3415" t="s">
        <v>2949</v>
      </c>
      <c r="R39" t="n" s="3415">
        <v>0.0</v>
      </c>
      <c r="S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t="n" s="3419">
        <v>0.0</v>
      </c>
      <c r="S40" s="336"/>
    </row>
    <row r="41" spans="1:38" ht="13" x14ac:dyDescent="0.15">
      <c r="A41" s="1995" t="s">
        <v>2356</v>
      </c>
      <c r="B41" s="3419" t="s">
        <v>2949</v>
      </c>
      <c r="C41" s="3419" t="s">
        <v>2949</v>
      </c>
      <c r="D41" s="3419" t="s">
        <v>2949</v>
      </c>
      <c r="E41" s="3419" t="s">
        <v>2949</v>
      </c>
      <c r="F41" s="3419" t="s">
        <v>2949</v>
      </c>
      <c r="G41" s="3419" t="s">
        <v>2949</v>
      </c>
      <c r="H41" s="3419" t="s">
        <v>2949</v>
      </c>
      <c r="I41" s="3419" t="s">
        <v>2949</v>
      </c>
      <c r="J41" s="3419" t="s">
        <v>2949</v>
      </c>
      <c r="K41" s="3419" t="s">
        <v>2949</v>
      </c>
      <c r="L41" s="3419" t="s">
        <v>2949</v>
      </c>
      <c r="M41" s="3419" t="s">
        <v>2949</v>
      </c>
      <c r="N41" s="3419" t="s">
        <v>2949</v>
      </c>
      <c r="O41" s="3419" t="s">
        <v>2949</v>
      </c>
      <c r="P41" s="3419" t="s">
        <v>2949</v>
      </c>
      <c r="Q41" s="3419" t="n">
        <v>0.00727776</v>
      </c>
      <c r="R41" t="n" s="3419">
        <v>100.0</v>
      </c>
      <c r="S41" s="336"/>
    </row>
    <row r="42" spans="1:38" ht="13" x14ac:dyDescent="0.15">
      <c r="A42" s="1998" t="s">
        <v>1254</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s="3415" t="s">
        <v>2949</v>
      </c>
      <c r="O42" s="3415" t="s">
        <v>2949</v>
      </c>
      <c r="P42" s="3415" t="s">
        <v>2949</v>
      </c>
      <c r="Q42" s="3415" t="n">
        <v>3.192E-7</v>
      </c>
      <c r="R42" t="n" s="3415">
        <v>100.0</v>
      </c>
      <c r="S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t="n" s="3419">
        <v>0.0</v>
      </c>
      <c r="S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s="3419" t="n">
        <v>119265.28733794925</v>
      </c>
      <c r="M7" s="3419" t="n">
        <v>143380.19793786466</v>
      </c>
      <c r="N7" s="3419" t="n">
        <v>138768.53597587414</v>
      </c>
      <c r="O7" s="3419" t="n">
        <v>157524.84838780173</v>
      </c>
      <c r="P7" s="3419" t="n">
        <v>175854.71928623307</v>
      </c>
      <c r="Q7" s="3419" t="n">
        <v>186355.68581671774</v>
      </c>
      <c r="R7" t="n" s="3419">
        <v>-30.509178563911</v>
      </c>
      <c r="S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s="3419" t="n">
        <v>159110.4373379493</v>
      </c>
      <c r="M8" s="3419" t="n">
        <v>185480.2279378647</v>
      </c>
      <c r="N8" s="3419" t="n">
        <v>195051.3593092075</v>
      </c>
      <c r="O8" s="3419" t="n">
        <v>216502.32505446847</v>
      </c>
      <c r="P8" s="3419" t="n">
        <v>243524.87928623313</v>
      </c>
      <c r="Q8" s="3419" t="n">
        <v>259127.8458167178</v>
      </c>
      <c r="R8" t="n" s="3419">
        <v>-0.834230153395</v>
      </c>
      <c r="S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s="3419" t="n">
        <v>55149.672246875816</v>
      </c>
      <c r="M9" s="3419" t="n">
        <v>56744.468868657925</v>
      </c>
      <c r="N9" s="3419" t="n">
        <v>55009.69806442354</v>
      </c>
      <c r="O9" s="3419" t="n">
        <v>59426.07636524325</v>
      </c>
      <c r="P9" s="3419" t="n">
        <v>61616.20631349114</v>
      </c>
      <c r="Q9" s="3419" t="n">
        <v>62660.44270093514</v>
      </c>
      <c r="R9" t="n" s="3419">
        <v>-37.86826592738</v>
      </c>
      <c r="S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s="3419" t="n">
        <v>55353.172246875816</v>
      </c>
      <c r="M10" s="3419" t="n">
        <v>56870.968868657925</v>
      </c>
      <c r="N10" s="3419" t="n">
        <v>55193.19806442354</v>
      </c>
      <c r="O10" s="3419" t="n">
        <v>59570.32636524325</v>
      </c>
      <c r="P10" s="3419" t="n">
        <v>61954.70631349114</v>
      </c>
      <c r="Q10" s="3419" t="n">
        <v>62822.69270093514</v>
      </c>
      <c r="R10" t="n" s="3419">
        <v>-37.715722370908</v>
      </c>
      <c r="S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s="3419" t="n">
        <v>50115.58535586783</v>
      </c>
      <c r="M11" s="3419" t="n">
        <v>60036.44883149792</v>
      </c>
      <c r="N11" s="3419" t="n">
        <v>53312.56659370901</v>
      </c>
      <c r="O11" s="3419" t="n">
        <v>46706.710958216296</v>
      </c>
      <c r="P11" s="3419" t="n">
        <v>40096.008048818076</v>
      </c>
      <c r="Q11" s="3419" t="n">
        <v>33318.63861240383</v>
      </c>
      <c r="R11" t="n" s="3419">
        <v>88.680634921844</v>
      </c>
      <c r="S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s="3419" t="n">
        <v>50676.421355867824</v>
      </c>
      <c r="M12" s="3419" t="n">
        <v>60520.69883149792</v>
      </c>
      <c r="N12" s="3419" t="n">
        <v>53854.03259370901</v>
      </c>
      <c r="O12" s="3419" t="n">
        <v>47208.54295821629</v>
      </c>
      <c r="P12" s="3419" t="n">
        <v>40794.222048818076</v>
      </c>
      <c r="Q12" s="3419" t="n">
        <v>33516.21261240383</v>
      </c>
      <c r="R12" t="n" s="3419">
        <v>86.052529277711</v>
      </c>
      <c r="S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s="3419" t="n">
        <v>130.63619178326505</v>
      </c>
      <c r="M13" s="3419" t="n">
        <v>273.007918634398</v>
      </c>
      <c r="N13" s="3419" t="n">
        <v>295.7065195159079</v>
      </c>
      <c r="O13" s="3419" t="n">
        <v>337.73537295422454</v>
      </c>
      <c r="P13" s="3419" t="n">
        <v>462.58838286039503</v>
      </c>
      <c r="Q13" s="3419" t="n">
        <v>587.9990230154365</v>
      </c>
      <c r="R13" t="n" s="3419">
        <v>100.0</v>
      </c>
      <c r="S13" s="336"/>
    </row>
    <row r="14" spans="1:38" x14ac:dyDescent="0.15">
      <c r="A14" s="2004" t="s">
        <v>1104</v>
      </c>
      <c r="B14" s="3419" t="s">
        <v>2949</v>
      </c>
      <c r="C14" s="3419" t="s">
        <v>2949</v>
      </c>
      <c r="D14" s="3419" t="s">
        <v>2949</v>
      </c>
      <c r="E14" s="3419" t="s">
        <v>2949</v>
      </c>
      <c r="F14" s="3419" t="s">
        <v>2949</v>
      </c>
      <c r="G14" s="3419" t="s">
        <v>2949</v>
      </c>
      <c r="H14" s="3419" t="s">
        <v>2949</v>
      </c>
      <c r="I14" s="3419" t="s">
        <v>2949</v>
      </c>
      <c r="J14" s="3419" t="s">
        <v>2949</v>
      </c>
      <c r="K14" s="3419" t="s">
        <v>2949</v>
      </c>
      <c r="L14" s="3419" t="s">
        <v>2949</v>
      </c>
      <c r="M14" s="3419" t="s">
        <v>2949</v>
      </c>
      <c r="N14" s="3419" t="s">
        <v>2949</v>
      </c>
      <c r="O14" s="3419" t="s">
        <v>2949</v>
      </c>
      <c r="P14" s="3419" t="s">
        <v>2949</v>
      </c>
      <c r="Q14" s="3419" t="s">
        <v>2949</v>
      </c>
      <c r="R14" t="n" s="3419">
        <v>0.0</v>
      </c>
      <c r="S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t="n" s="3419">
        <v>0.0</v>
      </c>
      <c r="S15" s="336"/>
    </row>
    <row r="16" spans="1:38" x14ac:dyDescent="0.15">
      <c r="A16" s="2004" t="s">
        <v>1254</v>
      </c>
      <c r="B16" s="3419" t="s">
        <v>2949</v>
      </c>
      <c r="C16" s="3419" t="s">
        <v>2949</v>
      </c>
      <c r="D16" s="3419" t="s">
        <v>2949</v>
      </c>
      <c r="E16" s="3419" t="s">
        <v>2949</v>
      </c>
      <c r="F16" s="3419" t="s">
        <v>2949</v>
      </c>
      <c r="G16" s="3419" t="s">
        <v>2949</v>
      </c>
      <c r="H16" s="3419" t="s">
        <v>2949</v>
      </c>
      <c r="I16" s="3419" t="s">
        <v>2949</v>
      </c>
      <c r="J16" s="3419" t="s">
        <v>2949</v>
      </c>
      <c r="K16" s="3419" t="s">
        <v>2949</v>
      </c>
      <c r="L16" s="3419" t="s">
        <v>2949</v>
      </c>
      <c r="M16" s="3419" t="s">
        <v>2949</v>
      </c>
      <c r="N16" s="3419" t="s">
        <v>2949</v>
      </c>
      <c r="O16" s="3419" t="s">
        <v>2949</v>
      </c>
      <c r="P16" s="3419" t="s">
        <v>2949</v>
      </c>
      <c r="Q16" s="3419" t="n">
        <v>0.00727776</v>
      </c>
      <c r="R16" t="n" s="3419">
        <v>100.0</v>
      </c>
      <c r="S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t="n" s="3419">
        <v>0.0</v>
      </c>
      <c r="S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s="3419" t="n">
        <v>224661.18113247617</v>
      </c>
      <c r="M18" s="3419" t="n">
        <v>260434.1235566549</v>
      </c>
      <c r="N18" s="3419" t="n">
        <v>247386.5071535226</v>
      </c>
      <c r="O18" s="3419" t="n">
        <v>263995.3710842155</v>
      </c>
      <c r="P18" s="3419" t="n">
        <v>278029.5220314027</v>
      </c>
      <c r="Q18" s="3419" t="n">
        <v>282922.77343083214</v>
      </c>
      <c r="R18" t="n" s="3419">
        <v>-26.833368158594</v>
      </c>
      <c r="S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s="3419" t="n">
        <v>265270.66713247617</v>
      </c>
      <c r="M19" s="3419" t="n">
        <v>303144.9035566549</v>
      </c>
      <c r="N19" s="3419" t="n">
        <v>304394.29648685595</v>
      </c>
      <c r="O19" s="3419" t="n">
        <v>323618.9297508822</v>
      </c>
      <c r="P19" s="3419" t="n">
        <v>346736.39603140275</v>
      </c>
      <c r="Q19" s="3419" t="n">
        <v>356054.7574308322</v>
      </c>
      <c r="R19" t="n" s="3419">
        <v>-6.347363882543</v>
      </c>
      <c r="S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t="n" s="3419">
        <v>0.0</v>
      </c>
      <c r="S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s="3419" t="n">
        <v>143803.6468506929</v>
      </c>
      <c r="M26" s="3419" t="n">
        <v>168959.9615080205</v>
      </c>
      <c r="N26" s="3419" t="n">
        <v>161524.5803070067</v>
      </c>
      <c r="O26" s="3419" t="n">
        <v>183869.94032926127</v>
      </c>
      <c r="P26" s="3419" t="n">
        <v>201903.8431875423</v>
      </c>
      <c r="Q26" s="3419" t="n">
        <v>212549.65724705672</v>
      </c>
      <c r="R26" t="n" s="3419">
        <v>-32.789446728279</v>
      </c>
      <c r="S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s="3419" t="n">
        <v>16797.095001783266</v>
      </c>
      <c r="M27" s="3419" t="n">
        <v>17341.3192186344</v>
      </c>
      <c r="N27" s="3419" t="n">
        <v>18159.778136515906</v>
      </c>
      <c r="O27" s="3419" t="n">
        <v>18413.384954954225</v>
      </c>
      <c r="P27" s="3419" t="n">
        <v>20194.539903860394</v>
      </c>
      <c r="Q27" s="3419" t="n">
        <v>20326.220923775436</v>
      </c>
      <c r="R27" t="n" s="3419">
        <v>-10.604460360513</v>
      </c>
      <c r="S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t="n" s="3419">
        <v>5.754921858084</v>
      </c>
      <c r="S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s="3419" t="n">
        <v>40609.48600000003</v>
      </c>
      <c r="M29" s="3419" t="n">
        <v>42710.780000000035</v>
      </c>
      <c r="N29" s="3419" t="n">
        <v>57007.78933333338</v>
      </c>
      <c r="O29" s="3419" t="n">
        <v>59623.558666666715</v>
      </c>
      <c r="P29" s="3419" t="n">
        <v>68706.87400000005</v>
      </c>
      <c r="Q29" s="3419" t="n">
        <v>73131.98400000007</v>
      </c>
      <c r="R29" t="n" s="3419">
        <v>-1225.76440762323</v>
      </c>
      <c r="S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s="3419" t="n">
        <v>3463.165</v>
      </c>
      <c r="M30" s="3419" t="n">
        <v>3512.465</v>
      </c>
      <c r="N30" s="3419" t="n">
        <v>3590.86</v>
      </c>
      <c r="O30" s="3419" t="n">
        <v>3556.64</v>
      </c>
      <c r="P30" s="3419" t="n">
        <v>3581.225</v>
      </c>
      <c r="Q30" s="3419" t="n">
        <v>3661.78</v>
      </c>
      <c r="R30" t="n" s="3419">
        <v>-4.640400836465</v>
      </c>
      <c r="S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t="n" s="3419">
        <v>0.0</v>
      </c>
      <c r="S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s="3419" t="n">
        <v>265270.66713247617</v>
      </c>
      <c r="M32" s="3419" t="n">
        <v>303144.9035566549</v>
      </c>
      <c r="N32" s="3419" t="n">
        <v>304394.29648685595</v>
      </c>
      <c r="O32" s="3419" t="n">
        <v>323618.9297508822</v>
      </c>
      <c r="P32" s="3419" t="n">
        <v>346736.39603140275</v>
      </c>
      <c r="Q32" s="3419" t="n">
        <v>356054.7574308322</v>
      </c>
      <c r="R32" t="n" s="3419">
        <v>-6.347363882543</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3153</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2956</v>
      </c>
      <c r="E8" s="3415" t="n">
        <v>50684.23</v>
      </c>
      <c r="F8" s="3415" t="n">
        <v>3250.08</v>
      </c>
      <c r="G8" s="3415" t="n">
        <v>41738.42</v>
      </c>
      <c r="H8" s="3416" t="s">
        <v>1185</v>
      </c>
      <c r="I8" s="3415" t="n">
        <v>-311.34</v>
      </c>
      <c r="J8" s="3418" t="n">
        <v>12507.23</v>
      </c>
      <c r="K8" s="3415" t="n">
        <v>42.3</v>
      </c>
      <c r="L8" s="3418" t="s">
        <v>2948</v>
      </c>
      <c r="M8" s="3418" t="n">
        <v>529055.829</v>
      </c>
      <c r="N8" s="3415" t="n">
        <v>20.0</v>
      </c>
      <c r="O8" s="3418" t="n">
        <v>10581.11658</v>
      </c>
      <c r="P8" s="3415" t="s">
        <v>2942</v>
      </c>
      <c r="Q8" s="3418" t="n">
        <v>10581.11658</v>
      </c>
      <c r="R8" s="3415" t="n">
        <v>1.0</v>
      </c>
      <c r="S8" s="3418" t="n">
        <v>38797.427460000035</v>
      </c>
      <c r="T8" s="194"/>
      <c r="U8" s="194"/>
      <c r="V8" s="194"/>
      <c r="W8" s="194"/>
      <c r="X8" s="194"/>
      <c r="Y8" s="194"/>
    </row>
    <row r="9" spans="1:25" ht="12" customHeight="1" x14ac:dyDescent="0.15">
      <c r="A9" s="2567"/>
      <c r="B9" s="2570"/>
      <c r="C9" s="109" t="s">
        <v>164</v>
      </c>
      <c r="D9" s="3415" t="s">
        <v>2956</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2956</v>
      </c>
      <c r="E10" s="3415" t="n">
        <v>8813.35</v>
      </c>
      <c r="F10" s="3415" t="s">
        <v>2946</v>
      </c>
      <c r="G10" s="3415" t="n">
        <v>7939.59</v>
      </c>
      <c r="H10" s="3416" t="s">
        <v>1185</v>
      </c>
      <c r="I10" s="3415" t="n">
        <v>324.51</v>
      </c>
      <c r="J10" s="3418" t="n">
        <v>549.25</v>
      </c>
      <c r="K10" s="3415" t="n">
        <v>44.2</v>
      </c>
      <c r="L10" s="3418" t="s">
        <v>2948</v>
      </c>
      <c r="M10" s="3418" t="n">
        <v>24276.85</v>
      </c>
      <c r="N10" s="3415" t="n">
        <v>17.5</v>
      </c>
      <c r="O10" s="3418" t="n">
        <v>424.844875</v>
      </c>
      <c r="P10" s="3415" t="n">
        <v>0.0017</v>
      </c>
      <c r="Q10" s="3418" t="n">
        <v>424.843175</v>
      </c>
      <c r="R10" s="3415" t="n">
        <v>1.0</v>
      </c>
      <c r="S10" s="3418" t="n">
        <v>1557.7583083333348</v>
      </c>
      <c r="T10" s="194"/>
      <c r="U10" s="194"/>
      <c r="V10" s="194"/>
      <c r="W10" s="194"/>
      <c r="X10" s="194"/>
      <c r="Y10" s="194"/>
    </row>
    <row r="11" spans="1:25" ht="12" customHeight="1" x14ac:dyDescent="0.15">
      <c r="A11" s="2567"/>
      <c r="B11" s="2572" t="s">
        <v>166</v>
      </c>
      <c r="C11" s="109" t="s">
        <v>109</v>
      </c>
      <c r="D11" s="3415" t="s">
        <v>2956</v>
      </c>
      <c r="E11" s="3416" t="s">
        <v>1185</v>
      </c>
      <c r="F11" s="3415" t="n">
        <v>813.32</v>
      </c>
      <c r="G11" s="3415" t="n">
        <v>321.41</v>
      </c>
      <c r="H11" s="3415" t="s">
        <v>2943</v>
      </c>
      <c r="I11" s="3415" t="n">
        <v>37.83</v>
      </c>
      <c r="J11" s="3418" t="n">
        <v>454.08</v>
      </c>
      <c r="K11" s="3415" t="n">
        <v>44.3</v>
      </c>
      <c r="L11" s="3418" t="s">
        <v>2948</v>
      </c>
      <c r="M11" s="3418" t="n">
        <v>20115.744</v>
      </c>
      <c r="N11" s="3415" t="n">
        <v>19.1</v>
      </c>
      <c r="O11" s="3418" t="n">
        <v>384.2107104</v>
      </c>
      <c r="P11" s="3415" t="n">
        <v>13.3</v>
      </c>
      <c r="Q11" s="3418" t="n">
        <v>370.9107104</v>
      </c>
      <c r="R11" s="3415" t="n">
        <v>1.0</v>
      </c>
      <c r="S11" s="3418" t="n">
        <v>1360.0059381333347</v>
      </c>
      <c r="T11" s="194"/>
      <c r="U11" s="194"/>
      <c r="V11" s="194"/>
      <c r="W11" s="194"/>
      <c r="X11" s="194"/>
      <c r="Y11" s="194"/>
    </row>
    <row r="12" spans="1:25" ht="12" customHeight="1" x14ac:dyDescent="0.15">
      <c r="A12" s="2567"/>
      <c r="B12" s="2567"/>
      <c r="C12" s="109" t="s">
        <v>108</v>
      </c>
      <c r="D12" s="3415" t="s">
        <v>2956</v>
      </c>
      <c r="E12" s="3416" t="s">
        <v>1185</v>
      </c>
      <c r="F12" s="3415" t="n">
        <v>222.37</v>
      </c>
      <c r="G12" s="3415" t="n">
        <v>159.39</v>
      </c>
      <c r="H12" s="3415" t="n">
        <v>4.48</v>
      </c>
      <c r="I12" s="3415" t="n">
        <v>15.43</v>
      </c>
      <c r="J12" s="3418" t="n">
        <v>43.07</v>
      </c>
      <c r="K12" s="3415" t="n">
        <v>44.1</v>
      </c>
      <c r="L12" s="3418" t="s">
        <v>2948</v>
      </c>
      <c r="M12" s="3418" t="n">
        <v>1899.387</v>
      </c>
      <c r="N12" s="3415" t="n">
        <v>19.5</v>
      </c>
      <c r="O12" s="3418" t="n">
        <v>37.0380465</v>
      </c>
      <c r="P12" s="3415" t="n">
        <v>0.49</v>
      </c>
      <c r="Q12" s="3418" t="n">
        <v>36.5480465</v>
      </c>
      <c r="R12" s="3415" t="n">
        <v>1.0</v>
      </c>
      <c r="S12" s="3418" t="n">
        <v>134.00950383333347</v>
      </c>
      <c r="T12" s="194"/>
      <c r="U12" s="194"/>
      <c r="V12" s="194"/>
      <c r="W12" s="194"/>
      <c r="X12" s="194"/>
      <c r="Y12" s="194"/>
    </row>
    <row r="13" spans="1:25" ht="12" customHeight="1" x14ac:dyDescent="0.15">
      <c r="A13" s="2567"/>
      <c r="B13" s="2567"/>
      <c r="C13" s="109" t="s">
        <v>167</v>
      </c>
      <c r="D13" s="3415" t="s">
        <v>2956</v>
      </c>
      <c r="E13" s="3416" t="s">
        <v>1185</v>
      </c>
      <c r="F13" s="3415" t="s">
        <v>2959</v>
      </c>
      <c r="G13" s="3415" t="s">
        <v>2959</v>
      </c>
      <c r="H13" s="3415" t="s">
        <v>2943</v>
      </c>
      <c r="I13" s="3415" t="s">
        <v>2959</v>
      </c>
      <c r="J13" s="3418" t="s">
        <v>2967</v>
      </c>
      <c r="K13" s="3415" t="s">
        <v>2946</v>
      </c>
      <c r="L13" s="3418" t="s">
        <v>2948</v>
      </c>
      <c r="M13" s="3418" t="s">
        <v>2968</v>
      </c>
      <c r="N13" s="3415" t="s">
        <v>2946</v>
      </c>
      <c r="O13" s="3418" t="s">
        <v>2968</v>
      </c>
      <c r="P13" s="3415" t="s">
        <v>2959</v>
      </c>
      <c r="Q13" s="3418" t="s">
        <v>2968</v>
      </c>
      <c r="R13" s="3415" t="s">
        <v>2946</v>
      </c>
      <c r="S13" s="3418" t="s">
        <v>2968</v>
      </c>
      <c r="T13" s="194"/>
      <c r="U13" s="194"/>
      <c r="V13" s="194"/>
      <c r="W13" s="194"/>
      <c r="X13" s="194"/>
      <c r="Y13" s="194"/>
    </row>
    <row r="14" spans="1:25" ht="12" customHeight="1" x14ac:dyDescent="0.15">
      <c r="A14" s="2567"/>
      <c r="B14" s="2567"/>
      <c r="C14" s="109" t="s">
        <v>168</v>
      </c>
      <c r="D14" s="3415" t="s">
        <v>2956</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2956</v>
      </c>
      <c r="E15" s="3416" t="s">
        <v>1185</v>
      </c>
      <c r="F15" s="3415" t="n">
        <v>524.65</v>
      </c>
      <c r="G15" s="3415" t="n">
        <v>929.65</v>
      </c>
      <c r="H15" s="3415" t="n">
        <v>1.57</v>
      </c>
      <c r="I15" s="3415" t="n">
        <v>108.7</v>
      </c>
      <c r="J15" s="3418" t="n">
        <v>-515.27</v>
      </c>
      <c r="K15" s="3415" t="n">
        <v>43.0</v>
      </c>
      <c r="L15" s="3418" t="s">
        <v>2948</v>
      </c>
      <c r="M15" s="3418" t="n">
        <v>-22156.61</v>
      </c>
      <c r="N15" s="3415" t="n">
        <v>20.2</v>
      </c>
      <c r="O15" s="3418" t="n">
        <v>-447.563522</v>
      </c>
      <c r="P15" s="3418" t="n">
        <v>37.92</v>
      </c>
      <c r="Q15" s="3418" t="n">
        <v>-485.483522</v>
      </c>
      <c r="R15" s="3415" t="n">
        <v>1.0</v>
      </c>
      <c r="S15" s="3418" t="n">
        <v>-1780.106247333335</v>
      </c>
      <c r="T15" s="194"/>
      <c r="U15" s="194"/>
      <c r="V15" s="194"/>
      <c r="W15" s="194"/>
      <c r="X15" s="194"/>
      <c r="Y15" s="194"/>
    </row>
    <row r="16" spans="1:25" ht="12" customHeight="1" x14ac:dyDescent="0.15">
      <c r="A16" s="2567"/>
      <c r="B16" s="2567"/>
      <c r="C16" s="109" t="s">
        <v>117</v>
      </c>
      <c r="D16" s="3415" t="s">
        <v>2956</v>
      </c>
      <c r="E16" s="3416" t="s">
        <v>1185</v>
      </c>
      <c r="F16" s="3415" t="n">
        <v>196.24</v>
      </c>
      <c r="G16" s="3415" t="n">
        <v>883.09</v>
      </c>
      <c r="H16" s="3415" t="s">
        <v>2943</v>
      </c>
      <c r="I16" s="3415" t="n">
        <v>-30.91</v>
      </c>
      <c r="J16" s="3418" t="n">
        <v>-655.94</v>
      </c>
      <c r="K16" s="3415" t="n">
        <v>40.4</v>
      </c>
      <c r="L16" s="3418" t="s">
        <v>2948</v>
      </c>
      <c r="M16" s="3418" t="n">
        <v>-26499.976</v>
      </c>
      <c r="N16" s="3415" t="n">
        <v>21.1</v>
      </c>
      <c r="O16" s="3418" t="n">
        <v>-559.1494936</v>
      </c>
      <c r="P16" s="3415" t="n">
        <v>32.3</v>
      </c>
      <c r="Q16" s="3418" t="n">
        <v>-591.4494936</v>
      </c>
      <c r="R16" s="3415" t="n">
        <v>1.0</v>
      </c>
      <c r="S16" s="3418" t="n">
        <v>-2168.648143200002</v>
      </c>
      <c r="T16" s="194"/>
      <c r="U16" s="194"/>
      <c r="V16" s="194"/>
      <c r="W16" s="194"/>
      <c r="X16" s="194"/>
      <c r="Y16" s="194"/>
    </row>
    <row r="17" spans="1:25" ht="12" customHeight="1" x14ac:dyDescent="0.15">
      <c r="A17" s="2567"/>
      <c r="B17" s="2567"/>
      <c r="C17" s="109" t="s">
        <v>111</v>
      </c>
      <c r="D17" s="3415" t="s">
        <v>2956</v>
      </c>
      <c r="E17" s="3416" t="s">
        <v>1185</v>
      </c>
      <c r="F17" s="3415" t="n">
        <v>3.93</v>
      </c>
      <c r="G17" s="3415" t="n">
        <v>842.5</v>
      </c>
      <c r="H17" s="3416" t="s">
        <v>1185</v>
      </c>
      <c r="I17" s="3415" t="n">
        <v>-7.01</v>
      </c>
      <c r="J17" s="3418" t="n">
        <v>-831.56</v>
      </c>
      <c r="K17" s="3415" t="n">
        <v>47.3</v>
      </c>
      <c r="L17" s="3418" t="s">
        <v>2948</v>
      </c>
      <c r="M17" s="3418" t="n">
        <v>-39332.788</v>
      </c>
      <c r="N17" s="3415" t="n">
        <v>17.2</v>
      </c>
      <c r="O17" s="3418" t="n">
        <v>-676.5239536</v>
      </c>
      <c r="P17" s="3418" t="n">
        <v>1.27</v>
      </c>
      <c r="Q17" s="3418" t="n">
        <v>-677.7939536</v>
      </c>
      <c r="R17" s="3415" t="n">
        <v>1.0</v>
      </c>
      <c r="S17" s="3418" t="n">
        <v>-2485.2444965333357</v>
      </c>
      <c r="T17" s="194"/>
      <c r="U17" s="194"/>
      <c r="V17" s="194"/>
      <c r="W17" s="194"/>
      <c r="X17" s="194"/>
      <c r="Y17" s="194"/>
    </row>
    <row r="18" spans="1:25" ht="12" customHeight="1" x14ac:dyDescent="0.15">
      <c r="A18" s="2567"/>
      <c r="B18" s="2567"/>
      <c r="C18" s="109" t="s">
        <v>169</v>
      </c>
      <c r="D18" s="3415" t="s">
        <v>2956</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2956</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2956</v>
      </c>
      <c r="E20" s="3416" t="s">
        <v>1185</v>
      </c>
      <c r="F20" s="3415" t="n">
        <v>240.44</v>
      </c>
      <c r="G20" s="3415" t="n">
        <v>3.98</v>
      </c>
      <c r="H20" s="3416" t="s">
        <v>1185</v>
      </c>
      <c r="I20" s="3415" t="n">
        <v>14.76</v>
      </c>
      <c r="J20" s="3418" t="n">
        <v>221.7</v>
      </c>
      <c r="K20" s="3415" t="n">
        <v>40.2</v>
      </c>
      <c r="L20" s="3418" t="s">
        <v>2948</v>
      </c>
      <c r="M20" s="3418" t="n">
        <v>8912.34</v>
      </c>
      <c r="N20" s="3415" t="n">
        <v>22.0</v>
      </c>
      <c r="O20" s="3418" t="n">
        <v>196.07148</v>
      </c>
      <c r="P20" s="3418" t="n">
        <v>174.63</v>
      </c>
      <c r="Q20" s="3418" t="n">
        <v>21.44148</v>
      </c>
      <c r="R20" s="3415" t="n">
        <v>1.0</v>
      </c>
      <c r="S20" s="3418" t="n">
        <v>78.61876000000007</v>
      </c>
      <c r="T20" s="194"/>
      <c r="U20" s="194"/>
      <c r="V20" s="194"/>
      <c r="W20" s="194"/>
      <c r="X20" s="194"/>
      <c r="Y20" s="194"/>
    </row>
    <row r="21" spans="1:25" ht="12" customHeight="1" x14ac:dyDescent="0.15">
      <c r="A21" s="2567"/>
      <c r="B21" s="2567"/>
      <c r="C21" s="109" t="s">
        <v>172</v>
      </c>
      <c r="D21" s="3415" t="s">
        <v>2956</v>
      </c>
      <c r="E21" s="3416" t="s">
        <v>1185</v>
      </c>
      <c r="F21" s="3415" t="n">
        <v>61.0</v>
      </c>
      <c r="G21" s="3415" t="n">
        <v>0.1</v>
      </c>
      <c r="H21" s="3415" t="s">
        <v>2943</v>
      </c>
      <c r="I21" s="3415" t="n">
        <v>0.63</v>
      </c>
      <c r="J21" s="3418" t="n">
        <v>60.27</v>
      </c>
      <c r="K21" s="3415" t="n">
        <v>40.2</v>
      </c>
      <c r="L21" s="3418" t="s">
        <v>2948</v>
      </c>
      <c r="M21" s="3418" t="n">
        <v>2422.854</v>
      </c>
      <c r="N21" s="3415" t="n">
        <v>20.0</v>
      </c>
      <c r="O21" s="3418" t="n">
        <v>48.45708</v>
      </c>
      <c r="P21" s="3418" t="n">
        <v>9.76</v>
      </c>
      <c r="Q21" s="3418" t="n">
        <v>38.69708</v>
      </c>
      <c r="R21" s="3415" t="n">
        <v>1.0</v>
      </c>
      <c r="S21" s="3418" t="n">
        <v>141.88929333333346</v>
      </c>
      <c r="T21" s="194"/>
      <c r="U21" s="194"/>
      <c r="V21" s="194"/>
      <c r="W21" s="194"/>
      <c r="X21" s="194"/>
      <c r="Y21" s="194" t="s">
        <v>173</v>
      </c>
    </row>
    <row r="22" spans="1:25" ht="12" customHeight="1" x14ac:dyDescent="0.15">
      <c r="A22" s="2567"/>
      <c r="B22" s="2567"/>
      <c r="C22" s="109" t="s">
        <v>174</v>
      </c>
      <c r="D22" s="3415" t="s">
        <v>2956</v>
      </c>
      <c r="E22" s="3416" t="s">
        <v>1185</v>
      </c>
      <c r="F22" s="3415" t="s">
        <v>2946</v>
      </c>
      <c r="G22" s="3415" t="n">
        <v>127.56</v>
      </c>
      <c r="H22" s="3416" t="s">
        <v>1185</v>
      </c>
      <c r="I22" s="3415" t="n">
        <v>0.36</v>
      </c>
      <c r="J22" s="3418" t="n">
        <v>-127.92</v>
      </c>
      <c r="K22" s="3415" t="n">
        <v>32.5</v>
      </c>
      <c r="L22" s="3418" t="s">
        <v>2948</v>
      </c>
      <c r="M22" s="3418" t="n">
        <v>-4157.4</v>
      </c>
      <c r="N22" s="3415" t="n">
        <v>26.6</v>
      </c>
      <c r="O22" s="3418" t="n">
        <v>-110.58684</v>
      </c>
      <c r="P22" s="3415" t="s">
        <v>2946</v>
      </c>
      <c r="Q22" s="3418" t="n">
        <v>-110.58684</v>
      </c>
      <c r="R22" s="3415" t="n">
        <v>1.0</v>
      </c>
      <c r="S22" s="3418" t="n">
        <v>-405.4850800000004</v>
      </c>
      <c r="T22" s="194"/>
      <c r="U22" s="194"/>
      <c r="V22" s="194"/>
      <c r="W22" s="194"/>
      <c r="X22" s="194"/>
      <c r="Y22" s="194"/>
    </row>
    <row r="23" spans="1:25" ht="12" customHeight="1" x14ac:dyDescent="0.15">
      <c r="A23" s="2567"/>
      <c r="B23" s="2567"/>
      <c r="C23" s="109" t="s">
        <v>175</v>
      </c>
      <c r="D23" s="3415" t="s">
        <v>2961</v>
      </c>
      <c r="E23" s="3416" t="s">
        <v>1185</v>
      </c>
      <c r="F23" s="3415" t="s">
        <v>2946</v>
      </c>
      <c r="G23" s="3415" t="s">
        <v>2946</v>
      </c>
      <c r="H23" s="3416" t="s">
        <v>1185</v>
      </c>
      <c r="I23" s="3415" t="s">
        <v>2946</v>
      </c>
      <c r="J23" s="3418" t="s">
        <v>2946</v>
      </c>
      <c r="K23" s="3415" t="n">
        <v>35.64</v>
      </c>
      <c r="L23" s="3418" t="s">
        <v>2948</v>
      </c>
      <c r="M23" s="3418" t="s">
        <v>2946</v>
      </c>
      <c r="N23" s="3415" t="n">
        <v>15.7</v>
      </c>
      <c r="O23" s="3418" t="s">
        <v>2946</v>
      </c>
      <c r="P23" s="3415" t="s">
        <v>2946</v>
      </c>
      <c r="Q23" s="3418" t="s">
        <v>2946</v>
      </c>
      <c r="R23" s="3415" t="n">
        <v>1.0</v>
      </c>
      <c r="S23" s="3418" t="s">
        <v>2946</v>
      </c>
      <c r="T23" s="194"/>
      <c r="U23" s="194"/>
      <c r="V23" s="194"/>
      <c r="W23" s="194"/>
      <c r="X23" s="194"/>
      <c r="Y23" s="194"/>
    </row>
    <row r="24" spans="1:25" ht="12" customHeight="1" x14ac:dyDescent="0.15">
      <c r="A24" s="2568"/>
      <c r="B24" s="2568"/>
      <c r="C24" s="109" t="s">
        <v>176</v>
      </c>
      <c r="D24" s="3415" t="s">
        <v>2956</v>
      </c>
      <c r="E24" s="3416" t="s">
        <v>1185</v>
      </c>
      <c r="F24" s="3415" t="s">
        <v>2946</v>
      </c>
      <c r="G24" s="3415" t="n">
        <v>443.66</v>
      </c>
      <c r="H24" s="3416" t="s">
        <v>1185</v>
      </c>
      <c r="I24" s="3415" t="n">
        <v>-162.513</v>
      </c>
      <c r="J24" s="3418" t="n">
        <v>-281.147</v>
      </c>
      <c r="K24" s="3415" t="n">
        <v>29.309</v>
      </c>
      <c r="L24" s="3418" t="s">
        <v>2948</v>
      </c>
      <c r="M24" s="3418" t="n">
        <v>-8240.137423</v>
      </c>
      <c r="N24" s="3415" t="n">
        <v>20.0</v>
      </c>
      <c r="O24" s="3418" t="n">
        <v>-164.80274846</v>
      </c>
      <c r="P24" s="3415" t="n">
        <v>0.736</v>
      </c>
      <c r="Q24" s="3418" t="n">
        <v>-165.53874846</v>
      </c>
      <c r="R24" s="3415" t="n">
        <v>1.0</v>
      </c>
      <c r="S24" s="3418" t="n">
        <v>-606.9754110200006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2969</v>
      </c>
      <c r="D26" s="3415" t="s">
        <v>2956</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2970</v>
      </c>
      <c r="D27" s="3415" t="s">
        <v>2956</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486296.092577</v>
      </c>
      <c r="N28" s="3416" t="s">
        <v>1185</v>
      </c>
      <c r="O28" s="3418" t="n">
        <v>9713.11221424</v>
      </c>
      <c r="P28" s="3418" t="n">
        <v>270.4077</v>
      </c>
      <c r="Q28" s="3418" t="n">
        <v>9442.70451424</v>
      </c>
      <c r="R28" s="3416" t="s">
        <v>1185</v>
      </c>
      <c r="S28" s="3418" t="n">
        <v>34623.2498855467</v>
      </c>
      <c r="T28" s="194"/>
      <c r="U28" s="194"/>
      <c r="V28" s="194"/>
      <c r="W28" s="194"/>
      <c r="X28" s="194"/>
      <c r="Y28" s="194"/>
    </row>
    <row r="29" spans="1:25" ht="13.5" customHeight="1" x14ac:dyDescent="0.15">
      <c r="A29" s="2572" t="s">
        <v>179</v>
      </c>
      <c r="B29" s="2572" t="s">
        <v>180</v>
      </c>
      <c r="C29" s="117" t="s">
        <v>181</v>
      </c>
      <c r="D29" s="3415" t="s">
        <v>2956</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2956</v>
      </c>
      <c r="E30" s="3415" t="s">
        <v>2959</v>
      </c>
      <c r="F30" s="3415" t="s">
        <v>2959</v>
      </c>
      <c r="G30" s="3415" t="s">
        <v>2959</v>
      </c>
      <c r="H30" s="3416" t="s">
        <v>1185</v>
      </c>
      <c r="I30" s="3415" t="s">
        <v>2959</v>
      </c>
      <c r="J30" s="3418" t="s">
        <v>2959</v>
      </c>
      <c r="K30" s="3415" t="s">
        <v>2946</v>
      </c>
      <c r="L30" s="3418" t="s">
        <v>2948</v>
      </c>
      <c r="M30" s="3418" t="s">
        <v>2971</v>
      </c>
      <c r="N30" s="3415" t="s">
        <v>2946</v>
      </c>
      <c r="O30" s="3418" t="s">
        <v>2971</v>
      </c>
      <c r="P30" s="3418" t="s">
        <v>2959</v>
      </c>
      <c r="Q30" s="3418" t="s">
        <v>2971</v>
      </c>
      <c r="R30" s="3415" t="s">
        <v>2946</v>
      </c>
      <c r="S30" s="3418" t="s">
        <v>2971</v>
      </c>
      <c r="T30" s="194"/>
      <c r="U30" s="194"/>
      <c r="V30" s="194"/>
      <c r="W30" s="194"/>
      <c r="X30" s="194"/>
      <c r="Y30" s="194"/>
    </row>
    <row r="31" spans="1:25" ht="12" customHeight="1" x14ac:dyDescent="0.15">
      <c r="A31" s="2567"/>
      <c r="B31" s="2567"/>
      <c r="C31" s="109" t="s">
        <v>184</v>
      </c>
      <c r="D31" s="3415" t="s">
        <v>2956</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2959</v>
      </c>
      <c r="Q31" s="3418" t="s">
        <v>2972</v>
      </c>
      <c r="R31" s="3415" t="s">
        <v>2946</v>
      </c>
      <c r="S31" s="3418" t="s">
        <v>2972</v>
      </c>
      <c r="T31" s="194"/>
      <c r="U31" s="194"/>
      <c r="V31" s="194"/>
      <c r="W31" s="194"/>
      <c r="X31" s="194"/>
      <c r="Y31" s="194"/>
    </row>
    <row r="32" spans="1:25" ht="12" customHeight="1" x14ac:dyDescent="0.15">
      <c r="A32" s="2567"/>
      <c r="B32" s="2567"/>
      <c r="C32" s="109" t="s">
        <v>185</v>
      </c>
      <c r="D32" s="3415" t="s">
        <v>2956</v>
      </c>
      <c r="E32" s="3415" t="n">
        <v>82929.07</v>
      </c>
      <c r="F32" s="3415" t="n">
        <v>459.66</v>
      </c>
      <c r="G32" s="3415" t="n">
        <v>24338.61</v>
      </c>
      <c r="H32" s="3415" t="s">
        <v>2943</v>
      </c>
      <c r="I32" s="3415" t="n">
        <v>763.22</v>
      </c>
      <c r="J32" s="3418" t="n">
        <v>58286.9</v>
      </c>
      <c r="K32" s="3415" t="n">
        <v>18.9</v>
      </c>
      <c r="L32" s="3418" t="s">
        <v>2948</v>
      </c>
      <c r="M32" s="3418" t="n">
        <v>1101622.41</v>
      </c>
      <c r="N32" s="3415" t="n">
        <v>26.2</v>
      </c>
      <c r="O32" s="3418" t="n">
        <v>28862.507142</v>
      </c>
      <c r="P32" s="3415" t="n">
        <v>147.19</v>
      </c>
      <c r="Q32" s="3418" t="n">
        <v>28715.317142</v>
      </c>
      <c r="R32" s="3415" t="n">
        <v>1.0</v>
      </c>
      <c r="S32" s="3418" t="n">
        <v>105289.49618733343</v>
      </c>
      <c r="T32" s="194"/>
      <c r="U32" s="194"/>
      <c r="V32" s="194"/>
      <c r="W32" s="194"/>
      <c r="X32" s="194"/>
      <c r="Y32" s="194"/>
    </row>
    <row r="33" spans="1:25" ht="12" customHeight="1" x14ac:dyDescent="0.15">
      <c r="A33" s="2567"/>
      <c r="B33" s="2567"/>
      <c r="C33" s="109" t="s">
        <v>187</v>
      </c>
      <c r="D33" s="3415" t="s">
        <v>2956</v>
      </c>
      <c r="E33" s="3415" t="n">
        <v>3945.53</v>
      </c>
      <c r="F33" s="3415" t="n">
        <v>0.35</v>
      </c>
      <c r="G33" s="3415" t="n">
        <v>222.88</v>
      </c>
      <c r="H33" s="3416" t="s">
        <v>1185</v>
      </c>
      <c r="I33" s="3415" t="n">
        <v>48.73</v>
      </c>
      <c r="J33" s="3418" t="n">
        <v>3674.27</v>
      </c>
      <c r="K33" s="3415" t="n">
        <v>11.9</v>
      </c>
      <c r="L33" s="3418" t="s">
        <v>2948</v>
      </c>
      <c r="M33" s="3418" t="n">
        <v>43723.813</v>
      </c>
      <c r="N33" s="3415" t="n">
        <v>27.6</v>
      </c>
      <c r="O33" s="3418" t="n">
        <v>1206.7772388</v>
      </c>
      <c r="P33" s="3415" t="n">
        <v>12.48</v>
      </c>
      <c r="Q33" s="3418" t="n">
        <v>1194.2972388</v>
      </c>
      <c r="R33" s="3415" t="n">
        <v>1.0</v>
      </c>
      <c r="S33" s="3418" t="n">
        <v>4379.089875600004</v>
      </c>
      <c r="T33" s="194"/>
      <c r="U33" s="194"/>
      <c r="V33" s="194"/>
      <c r="W33" s="194"/>
      <c r="X33" s="194"/>
      <c r="Y33" s="194"/>
    </row>
    <row r="34" spans="1:25" ht="12" customHeight="1" x14ac:dyDescent="0.15">
      <c r="A34" s="2567"/>
      <c r="B34" s="2568"/>
      <c r="C34" s="109" t="s">
        <v>188</v>
      </c>
      <c r="D34" s="3415" t="s">
        <v>2956</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2956</v>
      </c>
      <c r="E35" s="3416" t="s">
        <v>1185</v>
      </c>
      <c r="F35" s="3415" t="n">
        <v>0.85</v>
      </c>
      <c r="G35" s="3415" t="s">
        <v>2946</v>
      </c>
      <c r="H35" s="3416" t="s">
        <v>1185</v>
      </c>
      <c r="I35" s="3415" t="n">
        <v>-1.76</v>
      </c>
      <c r="J35" s="3418" t="n">
        <v>2.61</v>
      </c>
      <c r="K35" s="3415" t="n">
        <v>20.7</v>
      </c>
      <c r="L35" s="3418" t="s">
        <v>2948</v>
      </c>
      <c r="M35" s="3418" t="n">
        <v>54.027</v>
      </c>
      <c r="N35" s="3415" t="n">
        <v>26.6</v>
      </c>
      <c r="O35" s="3418" t="n">
        <v>1.4371182</v>
      </c>
      <c r="P35" s="3415" t="s">
        <v>2946</v>
      </c>
      <c r="Q35" s="3418" t="n">
        <v>1.4371182</v>
      </c>
      <c r="R35" s="3415" t="n">
        <v>1.0</v>
      </c>
      <c r="S35" s="3418" t="n">
        <v>5.2694334</v>
      </c>
      <c r="T35" s="194"/>
      <c r="U35" s="194"/>
      <c r="V35" s="194"/>
      <c r="W35" s="194"/>
      <c r="X35" s="194"/>
      <c r="Y35" s="194"/>
    </row>
    <row r="36" spans="1:25" ht="12" customHeight="1" x14ac:dyDescent="0.15">
      <c r="A36" s="2567"/>
      <c r="B36" s="2567"/>
      <c r="C36" s="109" t="s">
        <v>191</v>
      </c>
      <c r="D36" s="3415" t="s">
        <v>2956</v>
      </c>
      <c r="E36" s="3416" t="s">
        <v>1185</v>
      </c>
      <c r="F36" s="3415" t="n">
        <v>1009.28</v>
      </c>
      <c r="G36" s="3415" t="n">
        <v>0.98</v>
      </c>
      <c r="H36" s="3416" t="s">
        <v>1185</v>
      </c>
      <c r="I36" s="3415" t="n">
        <v>-21.45</v>
      </c>
      <c r="J36" s="3418" t="n">
        <v>1029.75</v>
      </c>
      <c r="K36" s="3415" t="n">
        <v>28.2</v>
      </c>
      <c r="L36" s="3418" t="s">
        <v>2948</v>
      </c>
      <c r="M36" s="3418" t="n">
        <v>29038.95</v>
      </c>
      <c r="N36" s="3415" t="n">
        <v>29.2</v>
      </c>
      <c r="O36" s="3418" t="n">
        <v>847.93734</v>
      </c>
      <c r="P36" s="3415" t="n">
        <v>312.45</v>
      </c>
      <c r="Q36" s="3418" t="n">
        <v>535.48734</v>
      </c>
      <c r="R36" s="3415" t="n">
        <v>1.0</v>
      </c>
      <c r="S36" s="3418" t="n">
        <v>1963.4535800000017</v>
      </c>
      <c r="T36" s="194"/>
      <c r="U36" s="194"/>
      <c r="V36" s="194"/>
      <c r="W36" s="194"/>
      <c r="X36" s="194"/>
      <c r="Y36" s="194"/>
    </row>
    <row r="37" spans="1:25" ht="12" customHeight="1" x14ac:dyDescent="0.15">
      <c r="A37" s="2568"/>
      <c r="B37" s="2568"/>
      <c r="C37" s="109" t="s">
        <v>192</v>
      </c>
      <c r="D37" s="3415" t="s">
        <v>2956</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2968</v>
      </c>
      <c r="N38" s="3416" t="s">
        <v>1185</v>
      </c>
      <c r="O38" s="3418" t="s">
        <v>2968</v>
      </c>
      <c r="P38" s="3418" t="s">
        <v>2946</v>
      </c>
      <c r="Q38" s="3418" t="s">
        <v>2968</v>
      </c>
      <c r="R38" s="3416" t="s">
        <v>1185</v>
      </c>
      <c r="S38" s="3418" t="s">
        <v>2968</v>
      </c>
      <c r="T38" s="194"/>
      <c r="U38" s="194"/>
      <c r="V38" s="194"/>
      <c r="W38" s="194"/>
      <c r="X38" s="194"/>
      <c r="Y38" s="194"/>
    </row>
    <row r="39" spans="1:25" ht="12" customHeight="1" x14ac:dyDescent="0.15">
      <c r="A39" s="911"/>
      <c r="B39" s="109"/>
      <c r="C39" s="3428" t="s">
        <v>2973</v>
      </c>
      <c r="D39" s="3415" t="s">
        <v>2956</v>
      </c>
      <c r="E39" s="3415" t="s">
        <v>2959</v>
      </c>
      <c r="F39" s="3415" t="s">
        <v>2959</v>
      </c>
      <c r="G39" s="3415" t="s">
        <v>2959</v>
      </c>
      <c r="H39" s="3415" t="s">
        <v>2943</v>
      </c>
      <c r="I39" s="3415" t="s">
        <v>2959</v>
      </c>
      <c r="J39" s="3418" t="s">
        <v>2944</v>
      </c>
      <c r="K39" s="3415" t="s">
        <v>2946</v>
      </c>
      <c r="L39" s="3418" t="s">
        <v>2948</v>
      </c>
      <c r="M39" s="3418" t="s">
        <v>2968</v>
      </c>
      <c r="N39" s="3415" t="s">
        <v>2946</v>
      </c>
      <c r="O39" s="3418" t="s">
        <v>2968</v>
      </c>
      <c r="P39" s="3418" t="s">
        <v>2946</v>
      </c>
      <c r="Q39" s="3418" t="s">
        <v>2968</v>
      </c>
      <c r="R39" s="3415" t="s">
        <v>2946</v>
      </c>
      <c r="S39" s="3418" t="s">
        <v>2968</v>
      </c>
      <c r="T39" s="194"/>
      <c r="U39" s="194"/>
      <c r="V39" s="194"/>
      <c r="W39" s="194"/>
      <c r="X39" s="194"/>
      <c r="Y39" s="194"/>
    </row>
    <row r="40">
      <c r="A40" s="911"/>
      <c r="B40" s="109"/>
      <c r="C40" s="3428" t="s">
        <v>2974</v>
      </c>
      <c r="D40" s="3415" t="s">
        <v>2956</v>
      </c>
      <c r="E40" s="3415" t="s">
        <v>2959</v>
      </c>
      <c r="F40" s="3415" t="s">
        <v>2959</v>
      </c>
      <c r="G40" s="3415" t="s">
        <v>2959</v>
      </c>
      <c r="H40" s="3415" t="s">
        <v>2943</v>
      </c>
      <c r="I40" s="3415" t="s">
        <v>2959</v>
      </c>
      <c r="J40" s="3418" t="s">
        <v>2944</v>
      </c>
      <c r="K40" s="3415" t="s">
        <v>2946</v>
      </c>
      <c r="L40" s="3418" t="s">
        <v>2948</v>
      </c>
      <c r="M40" s="3418" t="s">
        <v>2968</v>
      </c>
      <c r="N40" s="3415" t="s">
        <v>2946</v>
      </c>
      <c r="O40" s="3418" t="s">
        <v>2968</v>
      </c>
      <c r="P40" s="3418" t="s">
        <v>2946</v>
      </c>
      <c r="Q40" s="3418" t="s">
        <v>2968</v>
      </c>
      <c r="R40" s="3415" t="s">
        <v>2946</v>
      </c>
      <c r="S40" s="3418" t="s">
        <v>2968</v>
      </c>
    </row>
    <row r="41">
      <c r="A41" s="911"/>
      <c r="B41" s="109"/>
      <c r="C41" s="3428" t="s">
        <v>2975</v>
      </c>
      <c r="D41" s="3415" t="s">
        <v>2956</v>
      </c>
      <c r="E41" s="3415" t="s">
        <v>2959</v>
      </c>
      <c r="F41" s="3415" t="s">
        <v>2959</v>
      </c>
      <c r="G41" s="3415" t="s">
        <v>2959</v>
      </c>
      <c r="H41" s="3415" t="s">
        <v>2943</v>
      </c>
      <c r="I41" s="3415" t="s">
        <v>2959</v>
      </c>
      <c r="J41" s="3418" t="s">
        <v>2944</v>
      </c>
      <c r="K41" s="3415" t="s">
        <v>2946</v>
      </c>
      <c r="L41" s="3418" t="s">
        <v>2948</v>
      </c>
      <c r="M41" s="3418" t="s">
        <v>2968</v>
      </c>
      <c r="N41" s="3415" t="s">
        <v>2946</v>
      </c>
      <c r="O41" s="3418" t="s">
        <v>2968</v>
      </c>
      <c r="P41" s="3418" t="s">
        <v>2946</v>
      </c>
      <c r="Q41" s="3418" t="s">
        <v>2968</v>
      </c>
      <c r="R41" s="3415" t="s">
        <v>2946</v>
      </c>
      <c r="S41" s="3418" t="s">
        <v>2968</v>
      </c>
    </row>
    <row r="42">
      <c r="A42" s="911"/>
      <c r="B42" s="109"/>
      <c r="C42" s="3428" t="s">
        <v>2976</v>
      </c>
      <c r="D42" s="3415" t="s">
        <v>2956</v>
      </c>
      <c r="E42" s="3415" t="s">
        <v>2959</v>
      </c>
      <c r="F42" s="3415" t="s">
        <v>2959</v>
      </c>
      <c r="G42" s="3415" t="s">
        <v>2959</v>
      </c>
      <c r="H42" s="3415" t="s">
        <v>2943</v>
      </c>
      <c r="I42" s="3415" t="s">
        <v>2959</v>
      </c>
      <c r="J42" s="3418" t="s">
        <v>2944</v>
      </c>
      <c r="K42" s="3415" t="s">
        <v>2946</v>
      </c>
      <c r="L42" s="3418" t="s">
        <v>2948</v>
      </c>
      <c r="M42" s="3418" t="s">
        <v>2968</v>
      </c>
      <c r="N42" s="3415" t="s">
        <v>2946</v>
      </c>
      <c r="O42" s="3418" t="s">
        <v>2968</v>
      </c>
      <c r="P42" s="3418" t="s">
        <v>2946</v>
      </c>
      <c r="Q42" s="3418" t="s">
        <v>2968</v>
      </c>
      <c r="R42" s="3415" t="s">
        <v>2946</v>
      </c>
      <c r="S42" s="3418" t="s">
        <v>2968</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1174439.2</v>
      </c>
      <c r="N43" s="3416" t="s">
        <v>1185</v>
      </c>
      <c r="O43" s="3418" t="n">
        <v>30918.658839</v>
      </c>
      <c r="P43" s="3418" t="n">
        <v>472.12</v>
      </c>
      <c r="Q43" s="3418" t="n">
        <v>30446.538839</v>
      </c>
      <c r="R43" s="3416" t="s">
        <v>1185</v>
      </c>
      <c r="S43" s="3418" t="n">
        <v>111637.30907633343</v>
      </c>
      <c r="T43" s="194"/>
      <c r="U43" s="194"/>
      <c r="V43" s="194"/>
      <c r="W43" s="194"/>
      <c r="X43" s="194"/>
      <c r="Y43" s="194"/>
    </row>
    <row r="44" spans="1:25" ht="12" customHeight="1" x14ac:dyDescent="0.15">
      <c r="A44" s="916" t="s">
        <v>195</v>
      </c>
      <c r="B44" s="918"/>
      <c r="C44" s="916" t="s">
        <v>196</v>
      </c>
      <c r="D44" s="3415" t="s">
        <v>2961</v>
      </c>
      <c r="E44" s="3415" t="n">
        <v>19454.63</v>
      </c>
      <c r="F44" s="3415" t="n">
        <v>2502.2</v>
      </c>
      <c r="G44" s="3415" t="n">
        <v>6965.2</v>
      </c>
      <c r="H44" s="3416" t="s">
        <v>1185</v>
      </c>
      <c r="I44" s="3415" t="n">
        <v>-539.37</v>
      </c>
      <c r="J44" s="3418" t="n">
        <v>15531.0</v>
      </c>
      <c r="K44" s="3415" t="n">
        <v>34.78</v>
      </c>
      <c r="L44" s="3418" t="s">
        <v>2948</v>
      </c>
      <c r="M44" s="3418" t="n">
        <v>540168.18</v>
      </c>
      <c r="N44" s="3415" t="n">
        <v>15.3</v>
      </c>
      <c r="O44" s="3418" t="n">
        <v>8264.573154</v>
      </c>
      <c r="P44" s="3418" t="n">
        <v>706.28</v>
      </c>
      <c r="Q44" s="3418" t="n">
        <v>7558.293154</v>
      </c>
      <c r="R44" s="3415" t="n">
        <v>1.0</v>
      </c>
      <c r="S44" s="3418" t="n">
        <v>27713.741564666692</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540168.18</v>
      </c>
      <c r="N46" s="3416" t="s">
        <v>1185</v>
      </c>
      <c r="O46" s="3418" t="n">
        <v>8264.573154</v>
      </c>
      <c r="P46" s="3418" t="n">
        <v>706.28</v>
      </c>
      <c r="Q46" s="3418" t="n">
        <v>7558.293154</v>
      </c>
      <c r="R46" s="3416" t="s">
        <v>1185</v>
      </c>
      <c r="S46" s="3418" t="n">
        <v>27713.741564666692</v>
      </c>
      <c r="T46" s="194"/>
      <c r="U46" s="194"/>
      <c r="V46" s="194"/>
      <c r="W46" s="194"/>
      <c r="X46" s="194"/>
      <c r="Y46" s="194"/>
    </row>
    <row r="47" spans="1:25" x14ac:dyDescent="0.15">
      <c r="A47" s="2573" t="s">
        <v>199</v>
      </c>
      <c r="B47" s="2574"/>
      <c r="C47" s="2575"/>
      <c r="D47" s="3415" t="s">
        <v>2956</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2956</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2200903.472577</v>
      </c>
      <c r="N50" s="3416" t="s">
        <v>1185</v>
      </c>
      <c r="O50" s="3418" t="n">
        <v>48896.34420724</v>
      </c>
      <c r="P50" s="3418" t="n">
        <v>1448.8077</v>
      </c>
      <c r="Q50" s="3418" t="n">
        <v>47447.53650724</v>
      </c>
      <c r="R50" s="3416" t="s">
        <v>1185</v>
      </c>
      <c r="S50" s="3418" t="n">
        <v>173974.30052654684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2354.18</v>
      </c>
      <c r="N51" s="3416" t="s">
        <v>1185</v>
      </c>
      <c r="O51" s="3418" t="n">
        <v>71.80249</v>
      </c>
      <c r="P51" s="3418" t="n">
        <v>3.59</v>
      </c>
      <c r="Q51" s="3418" t="n">
        <v>68.21249</v>
      </c>
      <c r="R51" s="3416" t="s">
        <v>1185</v>
      </c>
      <c r="S51" s="3418" t="n">
        <v>250.11246333333355</v>
      </c>
      <c r="T51" s="194"/>
      <c r="U51" s="194"/>
      <c r="V51" s="194"/>
      <c r="W51" s="194"/>
      <c r="X51" s="194"/>
      <c r="Y51" s="194"/>
    </row>
    <row r="52" spans="1:25" ht="12" customHeight="1" x14ac:dyDescent="0.15">
      <c r="A52" s="928"/>
      <c r="B52" s="118"/>
      <c r="C52" s="916" t="s">
        <v>203</v>
      </c>
      <c r="D52" s="3415" t="s">
        <v>2977</v>
      </c>
      <c r="E52" s="3415" t="n">
        <v>959.9</v>
      </c>
      <c r="F52" s="3415" t="n">
        <v>1361.82</v>
      </c>
      <c r="G52" s="3415" t="s">
        <v>2946</v>
      </c>
      <c r="H52" s="3416" t="s">
        <v>1185</v>
      </c>
      <c r="I52" s="3415" t="n">
        <v>-32.46</v>
      </c>
      <c r="J52" s="3418" t="n">
        <v>2354.18</v>
      </c>
      <c r="K52" s="3415" t="n">
        <v>1.0</v>
      </c>
      <c r="L52" s="3418" t="s">
        <v>2948</v>
      </c>
      <c r="M52" s="3418" t="n">
        <v>2354.18</v>
      </c>
      <c r="N52" s="3415" t="n">
        <v>30.5</v>
      </c>
      <c r="O52" s="3418" t="n">
        <v>71.80249</v>
      </c>
      <c r="P52" s="3415" t="n">
        <v>3.59</v>
      </c>
      <c r="Q52" s="3418" t="n">
        <v>68.21249</v>
      </c>
      <c r="R52" s="3415" t="n">
        <v>1.0</v>
      </c>
      <c r="S52" s="3418" t="n">
        <v>250.11246333333355</v>
      </c>
      <c r="T52" s="194"/>
      <c r="U52" s="194"/>
      <c r="V52" s="194"/>
      <c r="W52" s="194"/>
      <c r="X52" s="194"/>
      <c r="Y52" s="194"/>
    </row>
    <row r="53" spans="1:25" ht="12" customHeight="1" x14ac:dyDescent="0.15">
      <c r="A53" s="928"/>
      <c r="B53" s="118"/>
      <c r="C53" s="916" t="s">
        <v>204</v>
      </c>
      <c r="D53" s="3415" t="s">
        <v>2977</v>
      </c>
      <c r="E53" s="3415" t="s">
        <v>2959</v>
      </c>
      <c r="F53" s="3415" t="s">
        <v>2959</v>
      </c>
      <c r="G53" s="3415" t="s">
        <v>2959</v>
      </c>
      <c r="H53" s="3416" t="s">
        <v>1185</v>
      </c>
      <c r="I53" s="3415" t="s">
        <v>2959</v>
      </c>
      <c r="J53" s="3418" t="s">
        <v>2959</v>
      </c>
      <c r="K53" s="3415" t="s">
        <v>2946</v>
      </c>
      <c r="L53" s="3418" t="s">
        <v>2948</v>
      </c>
      <c r="M53" s="3418" t="s">
        <v>2971</v>
      </c>
      <c r="N53" s="3415" t="s">
        <v>2946</v>
      </c>
      <c r="O53" s="3418" t="s">
        <v>2971</v>
      </c>
      <c r="P53" s="3415" t="s">
        <v>2959</v>
      </c>
      <c r="Q53" s="3418" t="s">
        <v>2971</v>
      </c>
      <c r="R53" s="3415" t="s">
        <v>2946</v>
      </c>
      <c r="S53" s="3418" t="s">
        <v>2971</v>
      </c>
      <c r="T53" s="194"/>
      <c r="U53" s="194"/>
      <c r="V53" s="194"/>
      <c r="W53" s="194"/>
      <c r="X53" s="194"/>
      <c r="Y53" s="194"/>
    </row>
    <row r="54" spans="1:25" ht="12" customHeight="1" x14ac:dyDescent="0.15">
      <c r="A54" s="928"/>
      <c r="B54" s="118"/>
      <c r="C54" s="916" t="s">
        <v>205</v>
      </c>
      <c r="D54" s="3415" t="s">
        <v>2977</v>
      </c>
      <c r="E54" s="3415" t="s">
        <v>2959</v>
      </c>
      <c r="F54" s="3415" t="s">
        <v>2959</v>
      </c>
      <c r="G54" s="3415" t="s">
        <v>2959</v>
      </c>
      <c r="H54" s="3416" t="s">
        <v>1185</v>
      </c>
      <c r="I54" s="3415" t="s">
        <v>2959</v>
      </c>
      <c r="J54" s="3418" t="s">
        <v>2959</v>
      </c>
      <c r="K54" s="3415" t="s">
        <v>2946</v>
      </c>
      <c r="L54" s="3418" t="s">
        <v>2948</v>
      </c>
      <c r="M54" s="3418" t="s">
        <v>2971</v>
      </c>
      <c r="N54" s="3415" t="s">
        <v>2946</v>
      </c>
      <c r="O54" s="3418" t="s">
        <v>2971</v>
      </c>
      <c r="P54" s="3415" t="s">
        <v>2959</v>
      </c>
      <c r="Q54" s="3418" t="s">
        <v>2971</v>
      </c>
      <c r="R54" s="3415" t="s">
        <v>2946</v>
      </c>
      <c r="S54" s="3418" t="s">
        <v>2971</v>
      </c>
      <c r="T54" s="194"/>
      <c r="U54" s="194"/>
      <c r="V54" s="194"/>
      <c r="W54" s="194"/>
      <c r="X54" s="194"/>
      <c r="Y54" s="194"/>
    </row>
    <row r="55" spans="1:25" ht="13.5" customHeight="1" x14ac:dyDescent="0.15">
      <c r="A55" s="911"/>
      <c r="B55" s="929"/>
      <c r="C55" s="919" t="s">
        <v>206</v>
      </c>
      <c r="D55" s="3415" t="s">
        <v>2977</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2978</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486.296092577</v>
      </c>
      <c r="C9" s="3415" t="n">
        <v>473.89</v>
      </c>
      <c r="D9" s="3418" t="n">
        <v>34623.2498855467</v>
      </c>
      <c r="E9" s="3418" t="n">
        <v>500.2673880890211</v>
      </c>
      <c r="F9" s="3418" t="n">
        <v>36205.19493029675</v>
      </c>
      <c r="G9" s="3418" t="n">
        <v>-5.27265792595</v>
      </c>
      <c r="H9" s="3418" t="n">
        <v>-4.369386900956</v>
      </c>
      <c r="I9" s="26"/>
      <c r="J9" s="26"/>
      <c r="K9" s="26"/>
    </row>
    <row r="10" spans="1:11" ht="13.5" customHeight="1" x14ac:dyDescent="0.15">
      <c r="A10" s="935" t="s">
        <v>219</v>
      </c>
      <c r="B10" s="3418" t="n">
        <v>1174.4392</v>
      </c>
      <c r="C10" s="3415" t="n">
        <v>1157.669</v>
      </c>
      <c r="D10" s="3418" t="n">
        <v>111637.30907633343</v>
      </c>
      <c r="E10" s="3418" t="n">
        <v>1008.5485077</v>
      </c>
      <c r="F10" s="3418" t="n">
        <v>97240.3115</v>
      </c>
      <c r="G10" s="3418" t="n">
        <v>14.78565395333</v>
      </c>
      <c r="H10" s="3418" t="n">
        <v>14.805585620048</v>
      </c>
      <c r="I10" s="26"/>
      <c r="J10" s="26"/>
      <c r="K10" s="26"/>
    </row>
    <row r="11" spans="1:11" ht="12" customHeight="1" x14ac:dyDescent="0.15">
      <c r="A11" s="935" t="s">
        <v>89</v>
      </c>
      <c r="B11" s="3418" t="n">
        <v>540.16818</v>
      </c>
      <c r="C11" s="3415" t="n">
        <v>494.006</v>
      </c>
      <c r="D11" s="3418" t="n">
        <v>27713.741564666692</v>
      </c>
      <c r="E11" s="3418" t="n">
        <v>326.051146</v>
      </c>
      <c r="F11" s="3418" t="n">
        <v>17356.3139</v>
      </c>
      <c r="G11" s="3418" t="n">
        <v>51.511812198936</v>
      </c>
      <c r="H11" s="3418" t="n">
        <v>59.675272781663</v>
      </c>
      <c r="I11" s="26"/>
      <c r="J11" s="26"/>
      <c r="K11" s="26"/>
    </row>
    <row r="12" spans="1:11" ht="12" customHeight="1" x14ac:dyDescent="0.15">
      <c r="A12" s="935" t="s">
        <v>91</v>
      </c>
      <c r="B12" s="3418" t="s">
        <v>2945</v>
      </c>
      <c r="C12" s="3415" t="s">
        <v>2943</v>
      </c>
      <c r="D12" s="3418" t="s">
        <v>2945</v>
      </c>
      <c r="E12" s="3418" t="n">
        <v>63.02247</v>
      </c>
      <c r="F12" s="3418" t="n">
        <v>4621.64</v>
      </c>
      <c r="G12" s="3418" t="n">
        <v>-100.0</v>
      </c>
      <c r="H12" s="3418" t="n">
        <v>-100.0</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2200.903472577</v>
      </c>
      <c r="C14" s="3418" t="n">
        <v>2125.565</v>
      </c>
      <c r="D14" s="3418" t="n">
        <v>173974.30052654684</v>
      </c>
      <c r="E14" s="3418" t="n">
        <v>1897.889511789021</v>
      </c>
      <c r="F14" s="3418" t="n">
        <v>155423.46033029674</v>
      </c>
      <c r="G14" s="3418" t="n">
        <v>11.996245661127</v>
      </c>
      <c r="H14" s="3418" t="n">
        <v>11.935675706117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2979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2CC6DD0-B2FC-4CE1-9896-CDADB1F8724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