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P21"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22" authorId="0">
      <text>
        <t>These adjusted due to incorrect entering of data from worksheets</t>
      </text>
    </comment>
    <comment ref="F22" authorId="0">
      <text>
        <t>These adjusted due to incorrect entering of data from worksheets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with associated oil gas</t>
      </text>
    </comment>
  </commentList>
</comments>
</file>

<file path=xl/comments121.xml>
</file>

<file path=xl/comments36.xml><?xml version="1.0" encoding="utf-8"?>
<comments xmlns="http://schemas.openxmlformats.org/spreadsheetml/2006/main">
  <authors>
    <author/>
  </authors>
  <commentList>
    <comment ref="M11" authorId="0">
      <text>
        <t>carbon stock change includes above-ground and below-ground parts of biomass</t>
      </text>
    </commen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66"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<sst xmlns="http://schemas.openxmlformats.org/spreadsheetml/2006/main" count="34049" uniqueCount="3273">
  <si>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</si>
  <si>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</si>
  <si>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</si>
  <si>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</si>
  <si>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</si>
  <si>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</si>
  <si>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</si>
  <si>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</si>
  <si>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</si>
  <si>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</si>
  <si>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</si>
  <si>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</si>
  <si>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</si>
  <si>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</si>
  <si>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</si>
  <si>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</si>
  <si>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</si>
  <si>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</si>
  <si>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</si>
  <si>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</si>
  <si>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</si>
  <si>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</si>
  <si>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</si>
  <si>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</si>
  <si>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</si>
  <si>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</si>
  <si>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</si>
  <si>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</si>
  <si>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</si>
  <si>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</si>
  <si>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</si>
  <si>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</si>
  <si>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</si>
  <si>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</si>
  <si>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</si>
  <si>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</si>
  <si>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</si>
  <si>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</si>
  <si>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</si>
  <si>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</si>
  <si>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</si>
  <si>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</si>
  <si>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</si>
  <si>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</si>
  <si>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</si>
  <si>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</si>
  <si>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</si>
  <si>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</si>
  <si>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</si>
  <si>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</si>
  <si>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</si>
  <si>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</si>
  <si>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</si>
  <si>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</si>
  <si>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</si>
  <si>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</si>
  <si>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</si>
  <si>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</si>
  <si>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</si>
  <si>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</si>
  <si>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</si>
  <si>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</si>
  <si>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</si>
  <si>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</si>
  <si>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</si>
  <si>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</si>
  <si>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</si>
  <si>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</si>
  <si>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</si>
  <si>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</si>
  <si>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</si>
  <si>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</si>
  <si>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</si>
  <si>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</si>
  <si>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</si>
  <si>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</si>
  <si>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</si>
  <si>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</si>
  <si>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</si>
  <si>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</si>
  <si>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</si>
  <si>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</si>
  <si>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</si>
  <si>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</si>
  <si>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</si>
  <si>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</si>
  <si>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</si>
  <si>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</si>
  <si>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</si>
  <si>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</si>
  <si>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</si>
  <si>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</si>
  <si>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</si>
  <si>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</si>
  <si>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</si>
  <si>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</si>
  <si>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</si>
  <si>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</si>
  <si>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</si>
  <si>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</si>
  <si>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</si>
  <si>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</si>
  <si>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</si>
  <si>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</si>
  <si>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</si>
  <si>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</si>
  <si>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</si>
  <si>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</si>
  <si>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</si>
  <si>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</si>
  <si>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</si>
  <si>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</si>
  <si>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</si>
  <si>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</si>
  <si>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</si>
  <si>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</si>
  <si>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</si>
  <si>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</si>
  <si>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</si>
  <si>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</si>
  <si>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</si>
  <si>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</si>
  <si>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</si>
  <si>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</si>
  <si>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</si>
  <si>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</si>
  <si>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</si>
  <si>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</si>
  <si>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</si>
  <si>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</si>
  <si>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</si>
  <si>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</si>
  <si>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</si>
  <si>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</si>
  <si>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</si>
  <si>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</si>
  <si>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</si>
  <si>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</si>
  <si>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</si>
  <si>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</si>
  <si>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</si>
  <si>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</si>
  <si>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</si>
  <si>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</si>
  <si>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</si>
  <si>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</si>
  <si>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</si>
  <si>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</si>
  <si>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</si>
  <si>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</si>
  <si>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</si>
  <si>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</si>
  <si>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</si>
  <si>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</si>
  <si>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</si>
  <si>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</si>
  <si>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</si>
  <si>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</si>
  <si>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</si>
  <si>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</si>
  <si>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</si>
  <si>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</si>
  <si>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</si>
  <si>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</si>
  <si>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</si>
  <si>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</si>
  <si>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</si>
  <si>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</si>
  <si>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</si>
  <si>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</si>
  <si>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</si>
  <si>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</si>
  <si>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</si>
  <si>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</si>
  <si>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</si>
  <si>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</si>
  <si>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</si>
  <si>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</si>
  <si>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</si>
  <si>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</si>
  <si>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</si>
  <si>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</si>
  <si>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</si>
  <si>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</si>
  <si>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</si>
  <si>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</si>
  <si>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</si>
  <si>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</si>
  <si>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</si>
  <si>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</si>
  <si>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</si>
  <si>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</si>
  <si>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</si>
  <si>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</si>
  <si>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</si>
  <si>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</si>
  <si>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</si>
  <si>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</si>
  <si>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</si>
  <si>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</si>
  <si>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</si>
  <si>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</si>
  <si>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</si>
  <si>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</si>
  <si>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</si>
  <si>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</si>
  <si>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</si>
  <si>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</si>
  <si>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</si>
  <si>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</si>
  <si>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</si>
  <si>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</si>
  <si>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</si>
  <si>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</si>
  <si>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</si>
  <si>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</si>
  <si>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</si>
  <si>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</si>
  <si>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</si>
  <si>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</si>
  <si>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</si>
  <si>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</si>
  <si>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</si>
  <si>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</si>
  <si>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</si>
  <si>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</si>
  <si>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</si>
  <si>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</si>
  <si>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</si>
  <si>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</si>
  <si>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</si>
  <si>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</si>
  <si>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</si>
  <si>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</si>
  <si>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</si>
  <si>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</si>
  <si>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</si>
  <si>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</si>
  <si>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</si>
  <si>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</si>
  <si>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</si>
  <si>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</si>
  <si>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</si>
  <si>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</si>
  <si>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</si>
  <si>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</si>
  <si>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</si>
  <si>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</si>
  <si>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</si>
  <si>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</si>
  <si>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</si>
  <si>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</si>
  <si>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</si>
  <si>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</si>
  <si>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</si>
  <si>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</si>
  <si>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</si>
  <si>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</si>
  <si>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</si>
  <si>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</si>
  <si>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</si>
  <si>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</si>
  <si>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</si>
  <si>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</si>
  <si>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</si>
  <si>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</si>
  <si>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</si>
  <si>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</si>
  <si>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</si>
  <si>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</si>
  <si>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</si>
  <si>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</si>
  <si>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</si>
  <si>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</si>
  <si>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</si>
  <si>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</si>
  <si>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</si>
  <si>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</si>
  <si>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</si>
  <si>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</si>
  <si>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</si>
  <si>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</si>
  <si>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</si>
  <si>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</si>
  <si>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</si>
  <si>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</si>
  <si>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</si>
  <si>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</si>
  <si>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</si>
  <si>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</si>
  <si>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</si>
  <si>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</si>
  <si>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</si>
  <si>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</si>
  <si>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</si>
  <si>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</si>
  <si>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</si>
  <si>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</si>
  <si>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</si>
  <si>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</si>
  <si>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</si>
  <si>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</si>
  <si>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</si>
  <si>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</si>
  <si>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</si>
  <si>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</si>
  <si>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</si>
  <si>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</si>
  <si>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</si>
  <si>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</si>
  <si>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</si>
  <si>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</si>
  <si>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</si>
  <si>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</si>
  <si>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</si>
  <si>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</si>
  <si>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</si>
  <si>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</si>
  <si>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</si>
  <si>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</si>
  <si>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</si>
  <si>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</si>
  <si>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</si>
  <si>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</si>
  <si>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</si>
  <si>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</si>
  <si>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</si>
  <si>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</si>
  <si>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</si>
  <si>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</si>
  <si>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</si>
  <si>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</si>
  <si>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</si>
  <si>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</si>
  <si>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</si>
  <si>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</si>
  <si>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</si>
  <si>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</si>
  <si>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</si>
  <si>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</si>
  <si>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</si>
  <si>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</si>
  <si>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</si>
  <si>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</si>
  <si>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</si>
  <si>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</si>
  <si>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</si>
  <si>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</si>
  <si>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</si>
  <si>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</si>
  <si>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</si>
  <si>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</si>
  <si>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</si>
  <si>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</si>
  <si>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</si>
  <si>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</si>
  <si>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</si>
  <si>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</si>
  <si>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</si>
  <si>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</si>
  <si>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</si>
  <si>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</si>
  <si>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</si>
  <si>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</si>
  <si>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</si>
  <si>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</si>
  <si>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</si>
  <si>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</si>
  <si>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</si>
  <si>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</si>
  <si>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</si>
  <si>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</si>
  <si>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</si>
  <si>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</si>
  <si>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</si>
  <si>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</si>
  <si>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</si>
  <si>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</si>
  <si>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</si>
  <si>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</si>
  <si>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</si>
  <si>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</si>
  <si>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</si>
  <si>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</si>
  <si>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</si>
  <si>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</si>
  <si>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</si>
  <si>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</si>
  <si>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</si>
  <si>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</si>
  <si>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</si>
  <si>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</si>
  <si>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</si>
  <si>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</si>
  <si>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</si>
  <si>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</si>
  <si>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</si>
  <si>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</si>
  <si>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</si>
  <si>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</si>
  <si>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</si>
  <si>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</si>
  <si>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</si>
  <si>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</si>
  <si>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</si>
  <si>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</si>
  <si>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</si>
  <si>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</si>
  <si>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</si>
  <si>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</si>
  <si>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</si>
  <si>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</si>
  <si>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</si>
  <si>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</si>
  <si>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</si>
  <si>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</si>
  <si>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</si>
  <si>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</si>
  <si>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</si>
  <si>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</si>
  <si>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</si>
  <si>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</si>
  <si>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</si>
  <si>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</si>
  <si>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</si>
  <si>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</si>
  <si>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</si>
  <si>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</si>
  <si>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</si>
  <si>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</si>
  <si>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</si>
  <si>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</si>
  <si>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</si>
  <si>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</si>
  <si>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</si>
  <si>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</si>
  <si>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</si>
  <si>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</si>
  <si>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</si>
  <si>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</si>
  <si>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</si>
  <si>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</si>
  <si>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</si>
  <si>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</si>
  <si>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</si>
  <si>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</si>
  <si>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</si>
  <si>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</si>
  <si>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</si>
  <si>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</si>
  <si>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</si>
  <si>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</si>
  <si>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</si>
  <si>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</si>
  <si>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</si>
  <si>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</si>
  <si>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</si>
  <si>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</si>
  <si>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</si>
  <si>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</si>
  <si>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</si>
  <si>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</si>
  <si>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</si>
  <si>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</si>
  <si>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</si>
  <si>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</si>
  <si>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</si>
  <si>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</si>
  <si>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</si>
  <si>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</si>
  <si>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</si>
  <si>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</si>
  <si>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</si>
  <si>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</si>
  <si>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</si>
  <si>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</si>
  <si>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</si>
  <si>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</si>
  <si>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</si>
  <si>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</si>
  <si>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</si>
  <si>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</si>
  <si>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</si>
  <si>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</si>
  <si>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</si>
  <si>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</si>
  <si>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</si>
  <si>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</si>
  <si>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</si>
  <si>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</si>
  <si>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</si>
  <si>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</si>
  <si>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</si>
  <si>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</si>
  <si>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</si>
  <si>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</si>
  <si>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</si>
  <si>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</si>
  <si>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</si>
  <si>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</si>
  <si>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</si>
  <si>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</si>
  <si>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</si>
  <si>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</si>
  <si>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</si>
  <si>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</si>
  <si>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</si>
  <si>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</si>
  <si>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</si>
  <si>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</si>
  <si>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</si>
  <si>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</si>
  <si>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</si>
  <si>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</si>
  <si>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</si>
  <si>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</si>
  <si>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</si>
  <si>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</si>
  <si>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</si>
  <si>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</si>
  <si>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</si>
  <si>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</si>
  <si>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</si>
  <si>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</si>
  <si>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</si>
  <si>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</si>
  <si>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</si>
  <si>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</si>
  <si>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</si>
  <si>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</si>
  <si>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</si>
  <si>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</si>
  <si>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</si>
  <si>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</si>
  <si>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</si>
  <si>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</si>
  <si>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</si>
  <si>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</si>
  <si>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</si>
  <si>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</si>
  <si>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</si>
  <si>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</si>
  <si>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</si>
  <si>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</si>
  <si>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</si>
  <si>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</si>
  <si>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</si>
  <si>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</si>
  <si>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</si>
  <si>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</si>
  <si>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</si>
  <si>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</si>
  <si>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</si>
  <si>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</si>
  <si>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</si>
  <si>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</si>
  <si>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</si>
  <si>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</si>
  <si>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</si>
  <si>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</si>
  <si>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</si>
  <si>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</si>
  <si>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</si>
  <si>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</si>
  <si>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</si>
  <si>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</si>
  <si>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</si>
  <si>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</si>
  <si>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</si>
  <si>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</si>
  <si>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</si>
  <si>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</si>
  <si>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</si>
  <si>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</si>
  <si>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</si>
  <si>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</si>
  <si>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</si>
  <si>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</si>
  <si>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</si>
  <si>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</si>
  <si>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</si>
  <si>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</si>
  <si>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</si>
  <si>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</si>
  <si>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</si>
  <si>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</si>
  <si>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</si>
  <si>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</si>
  <si>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</si>
  <si>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</si>
  <si>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</si>
  <si>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</si>
  <si>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</si>
  <si>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</si>
  <si>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</si>
  <si>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</si>
  <si>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</si>
  <si>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</si>
  <si>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</si>
  <si>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</si>
  <si>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</si>
  <si>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</si>
  <si>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</si>
  <si>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</si>
  <si>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</si>
  <si>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</si>
  <si>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</si>
  <si>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</si>
  <si>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</si>
  <si>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</si>
  <si>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</si>
  <si>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</si>
  <si>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</si>
  <si>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</si>
  <si>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</si>
  <si>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</si>
  <si>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</si>
  <si>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</si>
  <si>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</si>
  <si>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</si>
  <si>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</si>
  <si>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</si>
  <si>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</si>
  <si>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</si>
  <si>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</si>
  <si>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</si>
  <si>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</si>
  <si>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</si>
  <si>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</si>
  <si>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</si>
  <si>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</si>
  <si>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</si>
  <si>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</si>
  <si>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</si>
  <si>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</si>
  <si>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</si>
  <si>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</si>
  <si>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</si>
  <si>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</si>
  <si>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</si>
  <si>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</si>
  <si>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</si>
  <si>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</si>
  <si>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</si>
  <si>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</si>
  <si>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</si>
  <si>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</si>
  <si>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</si>
  <si>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</si>
  <si>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</si>
  <si>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</si>
  <si>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</si>
  <si>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</si>
  <si>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</si>
  <si>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</si>
  <si>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</si>
  <si>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</si>
  <si>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</si>
  <si>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</si>
  <si>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</si>
  <si>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</si>
  <si>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</si>
  <si>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</si>
  <si>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</si>
  <si>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</si>
  <si>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</si>
  <si>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</si>
  <si>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</si>
  <si>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</si>
  <si>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</si>
  <si>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</si>
  <si>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</si>
  <si>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</si>
  <si>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</si>
  <si>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</si>
  <si>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</si>
  <si>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</si>
  <si>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</si>
  <si>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</si>
  <si>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</si>
  <si>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</si>
  <si>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</si>
  <si>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</si>
  <si>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</si>
  <si>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</si>
  <si>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</si>
  <si>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</si>
  <si>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</si>
  <si>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</si>
  <si>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</si>
  <si>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</si>
  <si>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</si>
  <si>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</si>
  <si>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</si>
  <si>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</si>
  <si>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</si>
  <si>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</si>
  <si>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</si>
  <si>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</si>
  <si>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</si>
  <si>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</si>
  <si>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</si>
  <si>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</si>
  <si>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</si>
  <si>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</si>
  <si>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</si>
  <si>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</si>
  <si>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</si>
  <si>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</si>
  <si>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</si>
  <si>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</si>
  <si>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</si>
  <si>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</si>
  <si>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</si>
  <si>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</si>
  <si>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</si>
  <si>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</si>
  <si>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</si>
  <si>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</si>
  <si>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</si>
  <si>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</si>
  <si>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</si>
  <si>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</si>
  <si>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</si>
  <si>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</si>
  <si>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</si>
  <si>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</si>
  <si>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</si>
  <si>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</si>
  <si>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</si>
  <si>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</si>
  <si>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</si>
  <si>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</si>
  <si>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</si>
  <si>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</si>
  <si>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</si>
  <si>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</si>
  <si>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</si>
  <si>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</si>
  <si>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</si>
  <si>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</si>
  <si>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</si>
  <si>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</si>
  <si>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</si>
  <si>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</si>
  <si>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</si>
  <si>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</si>
  <si>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</si>
  <si>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</si>
  <si>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</si>
  <si>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</si>
  <si>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</si>
  <si>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</si>
  <si>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</si>
  <si>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</si>
  <si>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</si>
  <si>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</si>
  <si>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</si>
  <si>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</si>
  <si>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</si>
  <si>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</si>
  <si>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</si>
  <si>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</si>
  <si>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</si>
  <si>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</si>
  <si>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</si>
  <si>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</si>
  <si>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</si>
  <si>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</si>
  <si>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</si>
  <si>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</si>
  <si>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</si>
  <si>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</si>
  <si>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</si>
  <si>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</si>
  <si>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</si>
  <si>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</si>
  <si>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</si>
  <si>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</si>
  <si>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</si>
  <si>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</si>
  <si>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</si>
  <si>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</si>
  <si>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</si>
  <si>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</si>
  <si>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</si>
  <si>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</si>
  <si>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</si>
  <si>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</si>
  <si>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</si>
  <si>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</si>
  <si>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</si>
  <si>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</si>
  <si>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</si>
  <si>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</si>
  <si>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</si>
  <si>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</si>
  <si>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</si>
  <si>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</si>
  <si>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</si>
  <si>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</si>
  <si>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</si>
  <si>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</si>
  <si>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</si>
  <si>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</si>
  <si>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</si>
  <si>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</si>
  <si>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</si>
  <si>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</si>
  <si>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</si>
  <si>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</si>
  <si>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</si>
  <si>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</si>
  <si>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</si>
  <si>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</si>
  <si>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</si>
  <si>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</si>
  <si>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</si>
  <si>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</si>
  <si>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</si>
  <si>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</si>
  <si>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</si>
  <si>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</si>
  <si>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</si>
  <si>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</si>
  <si>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</si>
  <si>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</si>
  <si>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</si>
  <si>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</si>
  <si>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</si>
  <si>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</si>
  <si>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</si>
  <si>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</si>
  <si>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</si>
  <si>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</si>
  <si>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</si>
  <si>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</si>
  <si>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</si>
  <si>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</si>
  <si>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</si>
  <si>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</si>
  <si>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</si>
  <si>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</si>
  <si>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</si>
  <si>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</si>
  <si>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</si>
  <si>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</si>
  <si>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</si>
  <si>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</si>
  <si>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</si>
  <si>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</si>
  <si>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</si>
  <si>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</si>
  <si>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</si>
  <si>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</si>
  <si>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</si>
  <si>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</si>
  <si>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</si>
  <si>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</si>
  <si>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</si>
  <si>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</si>
  <si>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</si>
  <si>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</si>
  <si>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</si>
  <si>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</si>
  <si>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</si>
  <si>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</si>
  <si>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</si>
  <si>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</si>
  <si>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</si>
  <si>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</si>
  <si>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</si>
  <si>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</si>
  <si>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</si>
  <si>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</si>
  <si>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</si>
  <si>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</si>
  <si>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</si>
  <si>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</si>
  <si>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</si>
  <si>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</si>
  <si>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</si>
  <si>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</si>
  <si>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</si>
  <si>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</si>
  <si>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</si>
  <si>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</si>
  <si>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</si>
  <si>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</si>
  <si>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</si>
  <si>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</si>
  <si>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</si>
  <si>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</si>
  <si>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</si>
  <si>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</si>
  <si>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</si>
  <si>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</si>
  <si>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</si>
  <si>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</si>
  <si>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</si>
  <si>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</si>
  <si>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</si>
  <si>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</si>
  <si>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</si>
  <si>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</si>
  <si>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</si>
  <si>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</si>
  <si>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</si>
  <si>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</si>
  <si>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</si>
  <si>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</si>
  <si>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</si>
  <si>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</si>
  <si>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</si>
  <si>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</si>
  <si>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</si>
  <si>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</si>
  <si>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</si>
  <si>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</si>
  <si>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</si>
  <si>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</si>
  <si>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</si>
  <si>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</si>
  <si>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</si>
  <si>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</si>
  <si>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</si>
  <si>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</si>
  <si>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</si>
  <si>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</si>
  <si>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</si>
  <si>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</si>
  <si>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</si>
  <si>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</si>
  <si>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</si>
  <si>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</si>
  <si>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</si>
  <si>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</si>
  <si>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</si>
  <si>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</si>
  <si>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</si>
  <si>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</si>
  <si>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</si>
  <si>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</si>
  <si>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</si>
  <si>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</si>
  <si>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</si>
  <si>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</si>
  <si>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</si>
  <si>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</si>
  <si>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</si>
  <si>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</si>
  <si>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</si>
  <si>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</si>
  <si>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</si>
  <si>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</si>
  <si>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</si>
  <si>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</si>
  <si>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</si>
  <si>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</si>
  <si>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</si>
  <si>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</si>
  <si>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</si>
  <si>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</si>
  <si>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</si>
  <si>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</si>
  <si>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</si>
  <si>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</si>
  <si>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</si>
  <si>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</si>
  <si>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</si>
  <si>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</si>
  <si>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</si>
  <si>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</si>
  <si>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</si>
  <si>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</si>
  <si>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</si>
  <si>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</si>
  <si>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</si>
  <si>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</si>
  <si>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</si>
  <si>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</si>
  <si>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</si>
  <si>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</si>
  <si>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</si>
  <si>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</si>
  <si>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</si>
  <si>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</si>
  <si>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</si>
  <si>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</si>
  <si>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</si>
  <si>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</si>
  <si>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</si>
  <si>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</si>
  <si>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</si>
  <si>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</si>
  <si>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</si>
  <si>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</si>
  <si>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</si>
  <si>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</si>
  <si>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</si>
  <si>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</si>
  <si>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</si>
  <si>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</si>
  <si>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</si>
  <si>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</si>
  <si>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</si>
  <si>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</si>
  <si>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</si>
  <si>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</si>
  <si>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</si>
  <si>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</si>
  <si>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</si>
  <si>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</si>
  <si>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</si>
  <si>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</si>
  <si>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</si>
  <si>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</si>
  <si>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</si>
  <si>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</si>
  <si>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</si>
  <si>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</si>
  <si>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</si>
  <si>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</si>
  <si>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</si>
  <si>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</si>
  <si>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</si>
  <si>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</si>
  <si>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</si>
  <si>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</si>
  <si>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</si>
  <si>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</si>
  <si>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</si>
  <si>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</si>
  <si>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</si>
  <si>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</si>
  <si>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</si>
  <si>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</si>
  <si>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</si>
  <si>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</si>
  <si>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</si>
  <si>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</si>
  <si>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</si>
  <si>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</si>
  <si>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</si>
  <si>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</si>
  <si>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</si>
  <si>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</si>
  <si>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</si>
  <si>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</si>
  <si>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</si>
  <si>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</si>
  <si>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</si>
  <si>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</si>
  <si>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</si>
  <si>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</si>
  <si>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</si>
  <si>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</si>
  <si>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</si>
  <si>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</si>
  <si>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</si>
  <si>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</si>
  <si>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</si>
  <si>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</si>
  <si>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</si>
  <si>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</si>
  <si>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</si>
  <si>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</si>
  <si>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</si>
  <si>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</si>
  <si>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</si>
  <si>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</si>
  <si>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</si>
  <si>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</si>
  <si>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</si>
  <si>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</si>
  <si>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</si>
  <si>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</si>
  <si>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</si>
  <si>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</si>
  <si>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</si>
  <si>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</si>
  <si>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</si>
  <si>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</si>
  <si>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</si>
  <si>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</si>
  <si>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</si>
  <si>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</si>
  <si>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</si>
  <si>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</si>
  <si>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</si>
  <si>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</si>
  <si>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</si>
  <si>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</si>
  <si>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</si>
  <si>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</si>
  <si>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</si>
  <si>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</si>
  <si>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</si>
  <si>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</si>
  <si>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</si>
  <si>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</si>
  <si>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</si>
  <si>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</si>
  <si>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</si>
  <si>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</si>
  <si>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</si>
  <si>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</si>
  <si>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</si>
  <si>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</si>
  <si>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</si>
  <si>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</si>
  <si>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</si>
  <si>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</si>
  <si>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</si>
  <si>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</si>
  <si>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</si>
  <si>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</si>
  <si>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</si>
  <si>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</si>
  <si>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</si>
  <si>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</si>
  <si>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</si>
  <si>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</si>
  <si>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</si>
  <si>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</si>
  <si>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</si>
  <si>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</si>
  <si>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</si>
  <si>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</si>
  <si>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</si>
  <si>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</si>
  <si>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</si>
  <si>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</si>
  <si>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</si>
  <si>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</si>
  <si>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</si>
  <si>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</si>
  <si>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</si>
  <si>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</si>
  <si>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</si>
  <si>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</si>
  <si>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</si>
  <si>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</si>
  <si>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</si>
  <si>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</si>
  <si>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</si>
  <si>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</si>
  <si>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</si>
  <si>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</si>
  <si>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</si>
  <si>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</si>
  <si>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</si>
  <si>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</si>
  <si>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</si>
  <si>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</si>
  <si>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</si>
  <si>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</si>
  <si>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</si>
  <si>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</si>
  <si>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</si>
  <si>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</si>
  <si>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</si>
  <si>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</si>
  <si>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</si>
  <si>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</si>
  <si>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</si>
  <si>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</si>
  <si>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</si>
  <si>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</si>
  <si>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</si>
  <si>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</si>
  <si>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</si>
  <si>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</si>
  <si>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</si>
  <si>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</si>
  <si>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</si>
  <si>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</si>
  <si>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</si>
  <si>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</si>
  <si>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</si>
  <si>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</si>
  <si>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</si>
  <si>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</si>
  <si>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</si>
  <si>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</si>
  <si>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</si>
  <si>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</si>
  <si>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</si>
  <si>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</si>
  <si>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</si>
  <si>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</si>
  <si>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</si>
  <si>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</si>
  <si>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</si>
  <si>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</si>
  <si>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</si>
  <si>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</si>
  <si>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</si>
  <si>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</si>
  <si>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</si>
  <si>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</si>
  <si>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</si>
  <si>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</si>
  <si>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</si>
  <si>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</si>
  <si>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</si>
  <si>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</si>
  <si>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</si>
  <si>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</si>
  <si>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</si>
  <si>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</si>
  <si>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</si>
  <si>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</si>
  <si>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</si>
  <si>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</si>
  <si>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</si>
  <si>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</si>
  <si>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</si>
  <si>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</si>
  <si>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</si>
  <si>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</si>
  <si>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</si>
  <si>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</si>
  <si>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</si>
  <si>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</si>
  <si>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</si>
  <si>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</si>
  <si>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</si>
  <si>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</si>
  <si>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</si>
  <si>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</si>
  <si>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</si>
  <si>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</si>
  <si>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</si>
  <si>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</si>
  <si>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</si>
  <si>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</si>
  <si>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</si>
  <si>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</si>
  <si>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</si>
  <si>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</si>
  <si>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</si>
  <si>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</si>
  <si>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</si>
  <si>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</si>
  <si>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</si>
  <si>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</si>
  <si>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</si>
  <si>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</si>
  <si>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</si>
  <si>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</si>
  <si>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</si>
  <si>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</si>
  <si>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</si>
  <si>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</si>
  <si>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</si>
  <si>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</si>
  <si>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</si>
  <si>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</si>
  <si>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</si>
  <si>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</si>
  <si>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</si>
  <si>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</si>
  <si>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</si>
  <si>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</si>
  <si>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</si>
  <si>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</si>
  <si>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</si>
  <si>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</si>
  <si>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</si>
  <si>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</si>
  <si>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</si>
  <si>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</si>
  <si>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</si>
  <si>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</si>
  <si>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</si>
  <si>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</si>
  <si>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</si>
  <si>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</si>
  <si>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</si>
  <si>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</si>
  <si>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</si>
  <si>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</si>
  <si>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</si>
  <si>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</si>
  <si>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</si>
  <si>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</si>
  <si>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</si>
  <si>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</si>
  <si>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</si>
  <si>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</si>
  <si>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</si>
  <si>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</si>
  <si>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</si>
  <si>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</si>
  <si>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</si>
  <si>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</si>
  <si>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</si>
  <si>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</si>
  <si>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</si>
  <si>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</si>
  <si>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</si>
  <si>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</si>
  <si>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</si>
  <si>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</si>
  <si>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</si>
  <si>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</si>
  <si>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</si>
  <si>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</si>
  <si>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</si>
  <si>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</si>
  <si>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</si>
  <si>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</si>
  <si>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</si>
  <si>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</si>
  <si>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</si>
  <si>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</si>
  <si>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</si>
  <si>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</si>
  <si>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</si>
  <si>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</si>
  <si>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</si>
  <si>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</si>
  <si>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</si>
  <si>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</si>
  <si>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</si>
  <si>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</si>
  <si>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</si>
  <si>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</si>
  <si>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</si>
  <si>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</si>
  <si>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</si>
  <si>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</si>
  <si>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</si>
  <si>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</si>
  <si>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</si>
  <si>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</si>
  <si>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</si>
  <si>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</si>
  <si>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</si>
  <si>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</si>
  <si>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</si>
  <si>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</si>
  <si>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</si>
  <si>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</si>
  <si>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</si>
  <si>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</si>
  <si>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</si>
  <si>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</si>
  <si>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</si>
  <si>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</si>
  <si>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</si>
  <si>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</si>
  <si>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</si>
  <si>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</si>
  <si>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</si>
  <si>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</si>
  <si>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</si>
  <si>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</si>
  <si>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</si>
  <si>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</si>
  <si>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</si>
  <si>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</si>
  <si>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</si>
  <si>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</si>
  <si>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</si>
  <si>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</si>
  <si>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</si>
  <si>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</si>
  <si>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</si>
  <si>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</si>
  <si>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</si>
  <si>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</si>
  <si>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</si>
  <si>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</si>
  <si>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</si>
  <si>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</si>
  <si>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</si>
  <si>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</si>
  <si>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</si>
  <si>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</si>
  <si>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</si>
  <si>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</si>
  <si>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</si>
  <si>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</si>
  <si>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</si>
  <si>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</si>
  <si>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</si>
  <si>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</si>
  <si>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</si>
  <si>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</si>
  <si>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</si>
  <si>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</si>
  <si>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</si>
  <si>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</si>
  <si>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</si>
  <si>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</si>
  <si>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</si>
  <si>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</si>
  <si>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</si>
  <si>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</si>
  <si>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</si>
  <si>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</si>
  <si>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</si>
  <si>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</si>
  <si>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</si>
  <si>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</si>
  <si>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</si>
  <si>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</si>
  <si>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</si>
  <si>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</si>
  <si>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</si>
  <si>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</si>
  <si>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</si>
  <si>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</si>
  <si>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</si>
  <si>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</si>
  <si>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</si>
  <si>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</si>
  <si>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</si>
  <si>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</si>
  <si>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</si>
  <si>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</si>
  <si>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</si>
  <si>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</si>
  <si>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</si>
  <si>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</si>
  <si>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</si>
  <si>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</si>
  <si>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</si>
  <si>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</si>
  <si>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</si>
  <si>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</si>
  <si>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</si>
  <si>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</si>
  <si>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</si>
  <si>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</si>
  <si>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</si>
  <si>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</si>
  <si>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</si>
  <si>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</si>
  <si>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</si>
  <si>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</si>
  <si>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</si>
  <si>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</si>
  <si>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</si>
  <si>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</si>
  <si>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</si>
  <si>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</si>
  <si>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</si>
  <si>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</si>
  <si>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</si>
  <si>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</si>
  <si>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</si>
  <si>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</si>
  <si>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</si>
  <si>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</si>
  <si>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</si>
  <si>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</si>
  <si>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</si>
  <si>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</si>
  <si>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</si>
  <si>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</si>
  <si>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</si>
  <si>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</si>
  <si>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</si>
  <si>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</si>
  <si>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</si>
  <si>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</si>
  <si>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</si>
  <si>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</si>
  <si>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</si>
  <si>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</si>
  <si>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</si>
  <si>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</si>
  <si>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</si>
  <si>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</si>
  <si>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</si>
  <si>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</si>
  <si>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</si>
  <si>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</si>
  <si>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</si>
  <si>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</si>
  <si>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</si>
  <si>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</si>
  <si>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</si>
  <si>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</si>
  <si>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</si>
  <si>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</si>
  <si>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</si>
  <si>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</si>
  <si>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</si>
  <si>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</si>
  <si>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</si>
  <si>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</si>
  <si>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</si>
  <si>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</si>
  <si>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</si>
  <si>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</si>
  <si>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</si>
  <si>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</si>
  <si>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</si>
  <si>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</si>
  <si>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</si>
  <si>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</si>
  <si>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</si>
  <si>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</si>
  <si>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</si>
  <si>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</si>
  <si>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</si>
  <si>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</si>
  <si>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</si>
  <si>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</si>
  <si>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</si>
  <si>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</si>
  <si>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</si>
  <si>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</si>
  <si>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</si>
  <si>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</si>
  <si>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</si>
  <si>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</si>
  <si>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</si>
  <si>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</si>
  <si>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</si>
  <si>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</si>
  <si>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</si>
  <si>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</si>
  <si>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</si>
  <si>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</si>
  <si>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</si>
  <si>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</si>
  <si>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</si>
  <si>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</si>
  <si>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</si>
  <si>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</si>
  <si>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</si>
  <si>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</si>
  <si>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</si>
  <si>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</si>
  <si>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</si>
  <si>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</si>
  <si>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</si>
  <si>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</si>
  <si>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</si>
  <si>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</si>
  <si>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</si>
  <si>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</si>
  <si>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</si>
  <si>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</si>
  <si>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</si>
  <si>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</si>
  <si>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</si>
  <si>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</si>
  <si>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</si>
  <si>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</si>
  <si>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</si>
  <si>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</si>
  <si>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</si>
  <si>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</si>
  <si>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</si>
  <si>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</si>
  <si>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</si>
  <si>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</si>
  <si>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</si>
  <si>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</si>
  <si>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</si>
  <si>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</si>
  <si>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</si>
  <si>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</si>
  <si>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</si>
  <si>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</si>
  <si>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</si>
  <si>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</si>
  <si>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</si>
  <si>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</si>
  <si>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</si>
  <si>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</si>
  <si>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</si>
  <si>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</si>
  <si>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</si>
  <si>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</si>
  <si>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</si>
  <si>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</si>
  <si>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</si>
  <si>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</si>
  <si>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</si>
  <si>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</si>
  <si>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</si>
  <si>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</si>
  <si>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</si>
  <si>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</si>
  <si>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</si>
  <si>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</si>
  <si>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</si>
  <si>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</si>
  <si>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</si>
  <si>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</si>
  <si>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</si>
  <si>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</si>
  <si>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</si>
  <si>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</si>
  <si>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</si>
  <si>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</si>
  <si>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</si>
  <si>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</si>
  <si>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</si>
  <si>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</si>
  <si>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</si>
  <si>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</si>
  <si>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</si>
  <si>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</si>
  <si>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</si>
  <si>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</si>
  <si>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</si>
  <si>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</si>
  <si>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</si>
  <si>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</si>
  <si>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</si>
  <si>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</si>
  <si>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</si>
  <si>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</si>
  <si>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</si>
  <si>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</si>
  <si>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</si>
  <si>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</si>
  <si>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</si>
  <si>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</si>
  <si>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</si>
  <si>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</si>
  <si>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</si>
  <si>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</si>
  <si>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</si>
  <si>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</si>
  <si>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</si>
  <si>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</si>
  <si>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</si>
  <si>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</si>
  <si>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</si>
  <si>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</si>
  <si>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</si>
  <si>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</si>
  <si>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</si>
  <si>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</si>
  <si>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</si>
  <si>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</si>
  <si>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</si>
  <si>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</si>
  <si>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</si>
  <si>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</si>
  <si>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</si>
  <si>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</si>
  <si>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</si>
  <si>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</si>
  <si>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</si>
  <si>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</si>
  <si>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</si>
  <si>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</si>
  <si>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</si>
  <si>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</si>
  <si>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</si>
  <si>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</si>
  <si>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</si>
  <si>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</si>
  <si>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</si>
  <si>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</si>
  <si>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</si>
  <si>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</si>
  <si>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</si>
  <si>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</si>
  <si>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</si>
  <si>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</si>
  <si>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</si>
  <si>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</si>
  <si>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</si>
  <si>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</si>
  <si>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</si>
  <si>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</si>
  <si>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</si>
  <si>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</si>
  <si>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</si>
  <si>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</si>
  <si>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</si>
  <si>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</si>
  <si>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</si>
  <si>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</si>
  <si>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</si>
  <si>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</si>
  <si>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</si>
  <si>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</si>
  <si>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</si>
  <si>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</si>
  <si>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</si>
  <si>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</si>
  <si>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</si>
  <si>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</si>
  <si>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</si>
  <si>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</si>
  <si>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</si>
  <si>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</si>
  <si>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</si>
  <si>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</si>
  <si>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</si>
  <si>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</si>
  <si>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</si>
  <si>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</si>
  <si>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</si>
  <si>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</si>
  <si>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</si>
  <si>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</si>
  <si>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</si>
  <si>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</si>
  <si>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</si>
  <si>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</si>
  <si>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</si>
  <si>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</si>
  <si>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</si>
  <si>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</si>
  <si>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</si>
  <si>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</si>
  <si>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</si>
  <si>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</si>
  <si>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</si>
  <si>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</si>
  <si>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</si>
  <si>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</si>
  <si>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</si>
  <si>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</si>
  <si>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</si>
  <si>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</si>
  <si>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</si>
  <si>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</si>
  <si>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</si>
  <si>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</si>
  <si>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</si>
  <si>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</si>
  <si>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</si>
  <si>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</si>
  <si>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</si>
  <si>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</si>
  <si>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</si>
  <si>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</si>
  <si>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</si>
  <si>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</si>
  <si>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</si>
  <si>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</si>
  <si>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</si>
  <si>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</si>
  <si>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</si>
  <si>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</si>
  <si>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</si>
  <si>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</si>
  <si>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</si>
  <si>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</si>
  <si>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</si>
  <si>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</si>
  <si>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</si>
  <si>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</si>
  <si>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</si>
  <si>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</si>
  <si>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</si>
  <si>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</si>
  <si>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</si>
  <si>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</si>
  <si>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</si>
  <si>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</si>
  <si>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</si>
  <si>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</si>
  <si>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</si>
  <si>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</si>
  <si>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</si>
  <si>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</si>
  <si>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</si>
  <si>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</si>
  <si>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</si>
  <si>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</si>
  <si>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</si>
  <si>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</si>
  <si>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</si>
  <si>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</si>
  <si>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</si>
  <si>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</si>
  <si>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</si>
  <si>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</si>
  <si>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</si>
  <si>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</si>
  <si>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</si>
  <si>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</si>
  <si>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</si>
  <si>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</si>
  <si>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</si>
  <si>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</si>
  <si>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</si>
  <si>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</si>
  <si>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</si>
  <si>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</si>
  <si>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</si>
  <si>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</si>
  <si>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</si>
  <si>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</si>
  <si>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</si>
  <si>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</si>
  <si>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</si>
  <si>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</si>
  <si>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</si>
  <si>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</si>
  <si>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</si>
  <si>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</si>
  <si>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</si>
  <si>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</si>
  <si>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</si>
  <si>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</si>
  <si>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</si>
  <si>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</si>
  <si>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</si>
  <si>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</si>
  <si>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</si>
  <si>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</si>
  <si>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</si>
  <si>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</si>
  <si>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</si>
  <si>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</si>
  <si>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</si>
  <si>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</si>
  <si>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</si>
  <si>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</si>
  <si>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</si>
  <si>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</si>
  <si>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</si>
  <si>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</si>
  <si>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</si>
  <si>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</si>
  <si>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</si>
  <si>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</si>
  <si>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</si>
  <si>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</si>
  <si>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</si>
  <si>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</si>
  <si>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</si>
  <si>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</si>
  <si>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</si>
  <si>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</si>
  <si>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</si>
  <si>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</si>
  <si>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</si>
  <si>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</si>
  <si>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</si>
  <si>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</si>
  <si>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</si>
  <si>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</si>
  <si>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</si>
  <si>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</si>
  <si>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</si>
  <si>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</si>
  <si>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</si>
  <si>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</si>
  <si>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</si>
  <si>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</si>
  <si>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</si>
  <si>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</si>
  <si>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</si>
  <si>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</si>
  <si>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</si>
  <si>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</si>
  <si>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</si>
  <si>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</si>
  <si>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</si>
  <si>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</si>
  <si>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</si>
  <si>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</si>
  <si>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</si>
  <si>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</si>
  <si>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</si>
  <si>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</si>
  <si>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</si>
  <si>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</si>
  <si>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</si>
  <si>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</si>
  <si>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</si>
  <si>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</si>
  <si>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</si>
  <si>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</si>
  <si>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</si>
  <si>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</si>
  <si>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</si>
  <si>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</si>
  <si>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</si>
  <si>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</si>
  <si>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</si>
  <si>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</si>
  <si>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</si>
  <si>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</si>
  <si>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</si>
  <si>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</si>
  <si>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</si>
  <si>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</si>
  <si>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</si>
  <si>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</si>
  <si>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</si>
  <si>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</si>
  <si>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</si>
  <si>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</si>
  <si>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</si>
  <si>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</si>
  <si>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</si>
  <si>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</si>
  <si>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</si>
  <si>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</si>
  <si>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</si>
  <si>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</si>
  <si>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</si>
  <si>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</si>
  <si>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</si>
  <si>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</si>
  <si>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</si>
  <si>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</si>
  <si>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</si>
  <si>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</si>
  <si>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</si>
  <si>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</si>
  <si>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</si>
  <si>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</si>
  <si>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</si>
  <si>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</si>
  <si>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</si>
  <si>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</si>
  <si>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</si>
  <si>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</si>
  <si>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</si>
  <si>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</si>
  <si>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</si>
  <si>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</si>
  <si>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</si>
  <si>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</si>
  <si>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</si>
  <si>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</si>
  <si>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</si>
  <si>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</si>
  <si>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</si>
  <si>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</si>
  <si>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</si>
  <si>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</si>
  <si>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</si>
  <si>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</si>
  <si>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</si>
  <si>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</si>
  <si>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</si>
  <si>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</si>
  <si>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</si>
  <si>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</si>
  <si>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</si>
  <si>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</si>
  <si>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</si>
  <si>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</si>
  <si>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</si>
  <si>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</si>
  <si>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</si>
  <si>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</si>
  <si>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</si>
  <si>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</si>
  <si>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</si>
  <si>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</si>
  <si>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</si>
  <si>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</si>
  <si>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</si>
  <si>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</si>
  <si>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</si>
  <si>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</si>
  <si>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</si>
  <si>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</si>
  <si>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</si>
  <si>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</si>
  <si>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</si>
  <si>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</si>
  <si>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</si>
  <si>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</si>
  <si>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</si>
  <si>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</si>
  <si>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</si>
  <si>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</si>
  <si>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</si>
  <si>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</si>
  <si>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</si>
  <si>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</si>
  <si>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</si>
  <si>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</si>
  <si>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</si>
  <si>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</si>
  <si>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</si>
  <si>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</si>
  <si>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</si>
  <si>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</si>
  <si>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</si>
  <si>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</si>
  <si>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</si>
  <si>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</si>
  <si>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</si>
  <si>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</si>
  <si>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</si>
  <si>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</si>
  <si>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</si>
  <si>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</si>
  <si>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</si>
  <si>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</si>
  <si>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</si>
  <si>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</si>
  <si>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</si>
  <si>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</si>
  <si>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</si>
  <si>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</si>
  <si>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</si>
  <si>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</si>
  <si>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</si>
  <si>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</si>
  <si>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</si>
  <si>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</si>
  <si>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</si>
  <si>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</si>
  <si>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</si>
  <si>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</si>
  <si>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</si>
  <si>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</si>
  <si>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</si>
  <si>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</si>
  <si>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</si>
  <si>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</si>
  <si>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</si>
  <si>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</si>
  <si>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</si>
  <si>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</si>
  <si>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</si>
  <si>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</si>
  <si>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</si>
  <si>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</si>
  <si>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</si>
  <si>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</si>
  <si>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</si>
  <si>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</si>
  <si>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</si>
  <si>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</si>
  <si>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</si>
  <si>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</si>
  <si>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</si>
  <si>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</si>
  <si>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</si>
  <si>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</si>
  <si>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</si>
  <si>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</si>
  <si>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</si>
  <si>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</si>
  <si>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</si>
  <si>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</si>
  <si>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</si>
  <si>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</si>
  <si>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</si>
  <si>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</si>
  <si>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</si>
  <si>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</si>
  <si>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</si>
  <si>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</si>
  <si>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</si>
  <si>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</si>
  <si>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</si>
  <si>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</si>
  <si>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</si>
  <si>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</si>
  <si>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</si>
  <si>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</si>
  <si>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</si>
  <si>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</si>
  <si>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</si>
  <si>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</si>
  <si>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</si>
  <si>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</si>
  <si>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</si>
  <si>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</si>
  <si>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</si>
  <si>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</si>
  <si>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</si>
  <si>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</si>
  <si>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</si>
  <si>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</si>
  <si>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</si>
  <si>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</si>
  <si>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</si>
  <si>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</si>
  <si>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</si>
  <si>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</si>
  <si>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</si>
  <si>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</si>
  <si>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</si>
  <si>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</si>
  <si>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</si>
  <si>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</si>
  <si>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</si>
  <si>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</si>
  <si>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</si>
  <si>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</si>
  <si>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</si>
  <si>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</si>
  <si>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</si>
  <si>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</si>
  <si>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</si>
  <si>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</si>
  <si>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</si>
  <si>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</si>
  <si>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</si>
  <si>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</si>
  <si>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</si>
  <si>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</si>
  <si>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</si>
  <si>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</si>
  <si>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</si>
  <si>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</si>
  <si>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</si>
  <si>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</si>
  <si>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</si>
  <si>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</si>
  <si>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</si>
  <si>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</si>
  <si>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</si>
  <si>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</si>
  <si>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</si>
  <si>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</si>
  <si>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</si>
  <si>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</si>
  <si>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</si>
  <si>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</si>
  <si>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</si>
  <si>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</si>
  <si>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</si>
  <si>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</si>
  <si>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</si>
  <si>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</si>
  <si>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</si>
  <si>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</si>
  <si>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</si>
  <si>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</si>
  <si>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</si>
  <si>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</si>
  <si>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</si>
  <si>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</si>
  <si>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</si>
  <si>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</si>
  <si>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</si>
  <si>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</si>
  <si>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</si>
  <si>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</si>
  <si>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</si>
  <si>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</si>
  <si>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</si>
  <si>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</si>
  <si>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</si>
  <si>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</si>
  <si>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</si>
  <si>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</si>
  <si>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</si>
  <si>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</si>
  <si>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</si>
  <si>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</si>
  <si>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</si>
  <si>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</si>
  <si>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</si>
  <si>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</si>
  <si>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</si>
  <si>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</si>
  <si>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</si>
  <si>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</si>
  <si>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</si>
  <si>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</si>
  <si>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</si>
  <si>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</si>
  <si>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</si>
  <si>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</si>
  <si>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</si>
  <si>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</si>
  <si>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</si>
  <si>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</si>
  <si>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</si>
  <si>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</si>
  <si>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</si>
  <si>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</si>
  <si>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</si>
  <si>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</si>
  <si>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</si>
  <si>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</si>
  <si>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</si>
  <si>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</si>
  <si>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</si>
  <si>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</si>
  <si>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</si>
  <si>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</si>
  <si>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</si>
  <si>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</si>
  <si>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</si>
  <si>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</si>
  <si>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</si>
  <si>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</si>
  <si>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</si>
  <si>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</si>
  <si>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</si>
  <si>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</si>
  <si>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</si>
  <si>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</si>
  <si>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</si>
  <si>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</si>
  <si>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</si>
  <si>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</si>
  <si>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</si>
  <si>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</si>
  <si>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</si>
  <si>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</si>
  <si>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</si>
  <si>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</si>
  <si>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</si>
  <si>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</si>
  <si>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</si>
  <si>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</si>
  <si>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</si>
  <si>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</si>
  <si>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</si>
  <si>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</si>
  <si>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</si>
  <si>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</si>
  <si>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</si>
  <si>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</si>
  <si>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</si>
  <si>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</si>
  <si>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</si>
  <si>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</si>
  <si>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</si>
  <si>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</si>
  <si>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</si>
  <si>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</si>
  <si>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</si>
  <si>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</si>
  <si>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</si>
  <si>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</si>
  <si>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</si>
  <si>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</si>
  <si>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</si>
  <si>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</si>
  <si>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</si>
  <si>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</si>
  <si>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</si>
  <si>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</si>
  <si>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</si>
  <si>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</si>
  <si>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</si>
  <si>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</si>
  <si>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</si>
  <si>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</si>
  <si>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</si>
  <si>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</si>
  <si>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</si>
  <si>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</si>
  <si>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</si>
  <si>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</si>
  <si>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</si>
  <si>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</si>
  <si>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</si>
  <si>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</si>
  <si>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</si>
  <si>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</si>
  <si>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</si>
  <si>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</si>
  <si>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</si>
  <si>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</si>
  <si>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</si>
  <si>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</si>
  <si>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</si>
  <si>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</si>
  <si>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</si>
  <si>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</si>
  <si>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</si>
  <si>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</si>
  <si>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</si>
  <si>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</si>
  <si>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</si>
  <si>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</si>
  <si>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</si>
  <si>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</si>
  <si>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</si>
  <si>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</si>
  <si>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</si>
  <si>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</si>
  <si>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</si>
  <si>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</si>
  <si>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</si>
  <si>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</si>
  <si>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</si>
  <si>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</si>
  <si>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</si>
  <si>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</si>
  <si>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</si>
  <si>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</si>
  <si>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</si>
  <si>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</si>
  <si>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</si>
  <si>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</si>
  <si>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</si>
  <si>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</si>
  <si>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</si>
  <si>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</si>
  <si>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</si>
  <si>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</si>
  <si>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</si>
  <si>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</si>
  <si>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</si>
  <si>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</si>
  <si>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</si>
  <si>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</si>
  <si>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</si>
  <si>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</si>
  <si>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</si>
  <si>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</si>
  <si>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</si>
  <si>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</si>
  <si>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</si>
  <si>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</si>
  <si>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</si>
  <si>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</si>
  <si>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</si>
  <si>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</si>
  <si>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</si>
  <si>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</si>
  <si>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</si>
  <si>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</si>
  <si>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</si>
  <si>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</si>
  <si>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</si>
  <si>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</si>
  <si>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</si>
  <si>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</si>
  <si>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</si>
  <si>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</si>
  <si>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</si>
  <si>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</si>
  <si>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</si>
  <si>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</si>
  <si>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</si>
  <si>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</si>
  <si>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</si>
  <si>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</si>
  <si>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</si>
  <si>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</si>
  <si>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</si>
  <si>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</si>
  <si>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</si>
  <si>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</si>
  <si>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</si>
  <si>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</si>
  <si>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</si>
  <si>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</si>
  <si>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</si>
  <si>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</si>
  <si>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</si>
  <si>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</si>
  <si>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</si>
  <si>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</si>
  <si>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</si>
  <si>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</si>
  <si>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</si>
  <si>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</si>
  <si>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</si>
  <si>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</si>
  <si>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</si>
  <si>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</si>
  <si>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</si>
  <si>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</si>
  <si>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</si>
  <si>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</si>
  <si>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</si>
  <si>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</si>
  <si>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</si>
  <si>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</si>
  <si>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</si>
  <si>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</si>
  <si>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</si>
  <si>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</si>
  <si>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</si>
  <si>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</si>
  <si>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</si>
  <si>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</si>
  <si>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</si>
  <si>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</si>
  <si>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</si>
  <si>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</si>
  <si>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</si>
  <si>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</si>
  <si>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</si>
  <si>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</si>
  <si>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</si>
  <si>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</si>
  <si>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</si>
  <si>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</si>
  <si>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</si>
  <si>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</si>
  <si>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</si>
  <si>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</si>
  <si>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</si>
  <si>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</si>
  <si>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</si>
  <si>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</si>
  <si>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</si>
  <si>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</si>
  <si>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</si>
  <si>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</si>
  <si>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</si>
  <si>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</si>
  <si>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</si>
  <si>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</si>
  <si>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</si>
  <si>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</si>
  <si>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</si>
  <si>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</si>
  <si>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</si>
  <si>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</si>
  <si>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</si>
  <si>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</si>
  <si>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</si>
  <si>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</si>
  <si>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</si>
  <si>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</si>
  <si>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</si>
  <si>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</si>
  <si>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</si>
  <si>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</si>
  <si>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</si>
  <si>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</si>
  <si>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</si>
  <si>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</si>
  <si>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</si>
  <si>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</si>
  <si>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</si>
  <si>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</si>
  <si>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</si>
  <si>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</si>
  <si>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</si>
  <si>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</si>
  <si>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</si>
  <si>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</si>
  <si>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</si>
  <si>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</si>
  <si>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</si>
  <si>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</si>
  <si>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</si>
  <si>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</si>
  <si>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</si>
  <si>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</si>
  <si>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</si>
  <si>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</si>
  <si>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</si>
  <si>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</si>
  <si>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</si>
  <si>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</si>
  <si>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</si>
  <si>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</si>
  <si>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</si>
  <si>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</si>
  <si>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</si>
  <si>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</si>
  <si>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</si>
  <si>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</si>
  <si>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</si>
  <si>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</si>
  <si>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</si>
  <si>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</si>
  <si>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</si>
  <si>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</si>
  <si>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</si>
  <si>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</si>
  <si>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</si>
  <si>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</si>
  <si>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</si>
  <si>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</si>
  <si>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</si>
  <si>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</si>
  <si>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</si>
  <si>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</si>
  <si>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</si>
  <si>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</si>
  <si>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</si>
  <si>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</si>
  <si>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</si>
  <si>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</si>
  <si>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</si>
  <si>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</si>
  <si>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</si>
  <si>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</si>
  <si>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</si>
  <si>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</si>
  <si>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</si>
  <si>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</si>
  <si>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</si>
  <si>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</si>
  <si>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</si>
  <si>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</si>
  <si>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</si>
  <si>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</si>
  <si>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</si>
  <si>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</si>
  <si>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</si>
  <si>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</si>
  <si>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</si>
  <si>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</si>
  <si>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</si>
  <si>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</si>
  <si>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</si>
  <si>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</si>
  <si>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</si>
  <si>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</si>
  <si>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</si>
  <si>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</si>
  <si>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</si>
  <si>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</si>
  <si>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</si>
  <si>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</si>
  <si>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</si>
  <si>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</si>
  <si>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</si>
  <si>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</si>
  <si>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</si>
  <si>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</si>
  <si>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</si>
  <si>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</si>
  <si>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</si>
  <si>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</si>
  <si>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</si>
  <si>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</si>
  <si>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</si>
  <si>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</si>
  <si>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</si>
  <si>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</si>
  <si>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</si>
  <si>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</si>
  <si>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</si>
  <si>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</si>
  <si>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</si>
  <si>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</si>
  <si>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</si>
  <si>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</si>
  <si>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</si>
  <si>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</si>
  <si>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</si>
  <si>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</si>
  <si>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</si>
  <si>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</si>
  <si>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</si>
  <si>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</si>
  <si>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</si>
  <si>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</si>
  <si>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</si>
  <si>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</si>
  <si>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</si>
  <si>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</si>
  <si>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</si>
  <si>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</si>
  <si>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</si>
  <si>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</si>
  <si>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</si>
  <si>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</si>
  <si>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</si>
  <si>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</si>
  <si>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</si>
  <si>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</si>
  <si>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</si>
  <si>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</si>
  <si>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</si>
  <si>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</si>
  <si>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</si>
  <si>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</si>
  <si>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</si>
  <si>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</si>
  <si>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</si>
  <si>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</si>
  <si>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</si>
  <si>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</si>
  <si>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</si>
  <si>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</si>
  <si>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</si>
  <si>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</si>
  <si>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</si>
  <si>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</si>
  <si>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</si>
  <si>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</si>
  <si>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</si>
  <si>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</si>
  <si>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</si>
  <si>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</si>
  <si>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</si>
  <si>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</si>
  <si>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</si>
  <si>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</si>
  <si>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</si>
  <si>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</si>
  <si>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</si>
  <si>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</si>
  <si>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</si>
  <si>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</si>
  <si>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</si>
  <si>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</si>
  <si>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</si>
  <si>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</si>
  <si>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</si>
  <si>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</si>
  <si>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</si>
  <si>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</si>
  <si>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</si>
  <si>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</si>
  <si>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</si>
  <si>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</si>
  <si>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</si>
  <si>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</si>
  <si>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</si>
  <si>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</si>
  <si>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</si>
  <si>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</si>
  <si>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</si>
  <si>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</si>
  <si>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</si>
  <si>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</si>
  <si>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</si>
  <si>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</si>
  <si>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</si>
  <si>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</si>
  <si>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</si>
  <si>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</si>
  <si>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</si>
  <si>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</si>
  <si>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</si>
  <si>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</si>
  <si>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</si>
  <si>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</si>
  <si>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</si>
  <si>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</si>
  <si>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</si>
  <si>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</si>
  <si>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</si>
  <si>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</si>
  <si>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</si>
  <si>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</si>
  <si>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</si>
  <si>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</si>
  <si>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</si>
  <si>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</si>
  <si>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</si>
  <si>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</si>
  <si>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</si>
  <si>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</si>
  <si>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</si>
  <si>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</si>
  <si>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</si>
  <si>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</si>
  <si>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</si>
  <si>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</si>
  <si>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</si>
  <si>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</si>
  <si>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</si>
  <si>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</si>
  <si>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</si>
  <si>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</si>
  <si>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</si>
  <si>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</si>
  <si>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</si>
  <si>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</si>
  <si>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</si>
  <si>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</si>
  <si>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</si>
  <si>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</si>
  <si>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</si>
  <si>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</si>
  <si>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</si>
  <si>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</si>
  <si>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</si>
  <si>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</si>
  <si>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</si>
  <si>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</si>
  <si>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</si>
  <si>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</si>
  <si>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</si>
  <si>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</si>
  <si>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</si>
  <si>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</si>
  <si>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</si>
  <si>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</si>
  <si>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</si>
  <si>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</si>
  <si>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</si>
  <si>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</si>
  <si>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</si>
  <si>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</si>
  <si>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</si>
  <si>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</si>
  <si>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</si>
  <si>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</si>
  <si>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</si>
  <si>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</si>
  <si>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</si>
  <si>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</si>
  <si>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</si>
  <si>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</si>
  <si>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</si>
  <si>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</si>
  <si>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</si>
  <si>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</si>
  <si>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</si>
  <si>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</si>
  <si>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</si>
  <si>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</si>
  <si>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</si>
  <si>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</si>
  <si>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</si>
  <si>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</si>
  <si>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</si>
  <si>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</si>
  <si>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</si>
  <si>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</si>
  <si>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</si>
  <si>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</si>
  <si>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</si>
  <si>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</si>
  <si>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</si>
  <si>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</si>
  <si>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</si>
  <si>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</si>
  <si>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</si>
  <si>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</si>
  <si>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</si>
  <si>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</si>
  <si>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</si>
  <si>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</si>
  <si>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</si>
  <si>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</si>
  <si>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</si>
  <si>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</si>
  <si>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</si>
  <si>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</si>
  <si>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</si>
  <si>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</si>
  <si>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</si>
  <si>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</si>
  <si>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</si>
  <si>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</si>
  <si>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</si>
  <si>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</si>
  <si>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</si>
  <si>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</si>
  <si>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</si>
  <si>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</si>
  <si>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</si>
  <si>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</si>
  <si>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</si>
  <si>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</si>
  <si>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</si>
  <si>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</si>
  <si>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</si>
  <si>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</si>
  <si>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</si>
  <si>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</si>
  <si>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</si>
  <si>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</si>
  <si>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</si>
  <si>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</si>
  <si>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</si>
  <si>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</si>
  <si>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</si>
  <si>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</si>
  <si>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</si>
  <si>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</si>
  <si>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</si>
  <si>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</si>
  <si>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</si>
  <si>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</si>
  <si>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</si>
  <si>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</si>
  <si>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</si>
  <si>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</si>
  <si>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</si>
  <si>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</si>
  <si>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</si>
  <si>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</si>
  <si>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</si>
  <si>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</si>
  <si>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</si>
  <si>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</si>
  <si>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</si>
  <si>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</si>
  <si>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</si>
  <si>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</si>
  <si>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</si>
  <si>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</si>
  <si>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</si>
  <si>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</si>
  <si>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</si>
  <si>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</si>
  <si>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</si>
  <si>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</si>
  <si>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</si>
  <si>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</si>
  <si>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</si>
  <si>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</si>
  <si>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</si>
  <si>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</si>
  <si>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</si>
  <si>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</si>
  <si>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</si>
  <si>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</si>
  <si>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</si>
  <si>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</si>
  <si>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</si>
  <si>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</si>
  <si>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</si>
  <si>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</si>
  <si>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</si>
  <si>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</si>
  <si>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</si>
  <si>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</si>
  <si>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</si>
  <si>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</si>
  <si>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</si>
  <si>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</si>
  <si>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</si>
  <si>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</si>
  <si>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</si>
  <si>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</si>
  <si>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</si>
  <si>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</si>
  <si>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</si>
  <si>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</si>
  <si>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</si>
  <si>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</si>
  <si>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</si>
  <si>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</si>
  <si>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</si>
  <si>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</si>
  <si>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</si>
  <si>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</si>
  <si>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</si>
  <si>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</si>
  <si>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</si>
  <si>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</si>
  <si>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</si>
  <si>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</si>
  <si>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</si>
  <si>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</si>
  <si>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</si>
  <si>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</si>
  <si>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</si>
  <si>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</si>
  <si>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</si>
  <si>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</si>
  <si>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</si>
  <si>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</si>
  <si>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</si>
  <si>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</si>
  <si>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</si>
  <si>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</si>
  <si>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</si>
  <si>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</si>
  <si>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</si>
  <si>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</si>
  <si>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</si>
  <si>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</si>
  <si>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</si>
  <si>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</si>
  <si>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</si>
  <si>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</si>
  <si>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</si>
  <si>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</si>
  <si>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</si>
  <si>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</si>
  <si>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</si>
  <si>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</si>
  <si>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</si>
  <si>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</si>
  <si>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</si>
  <si>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</si>
  <si>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</si>
  <si>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</si>
  <si>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</si>
  <si>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</si>
  <si>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</si>
  <si>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</si>
  <si>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</si>
  <si>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</si>
  <si>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</si>
  <si>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</si>
  <si>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</si>
  <si>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</si>
  <si>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</si>
  <si>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</si>
  <si>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</si>
  <si>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</si>
  <si>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</si>
  <si>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</si>
  <si>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</si>
  <si>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</si>
  <si>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</si>
  <si>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</si>
  <si>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</si>
  <si>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</si>
  <si>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</si>
  <si>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</si>
  <si>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</si>
  <si>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</si>
  <si>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</si>
  <si>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</si>
  <si>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</si>
  <si>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</si>
  <si>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</si>
  <si>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</si>
  <si>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</si>
  <si>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</si>
  <si>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</si>
  <si>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</si>
  <si>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</si>
  <si>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</si>
  <si>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</si>
  <si>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</si>
  <si>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</si>
  <si>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</si>
  <si>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</si>
  <si>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</si>
  <si>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</si>
  <si>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</si>
  <si>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</si>
  <si>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</si>
  <si>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</si>
  <si>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</si>
  <si>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</si>
  <si>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</si>
  <si>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</si>
  <si>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</si>
  <si>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</si>
  <si>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</si>
  <si>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</si>
  <si>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</si>
  <si>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</si>
  <si>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</si>
  <si>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</si>
  <si>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</si>
  <si>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KAZAKHSTAN</t>
  </si>
  <si>
    <t>NE</t>
  </si>
  <si>
    <t>NO</t>
  </si>
  <si>
    <t>NO,IE</t>
  </si>
  <si>
    <t>NO,NA</t>
  </si>
  <si>
    <t>NA</t>
  </si>
  <si>
    <t xml:space="preserve">1./2007: Naphtha is not used in Kazakhstan 
1./2007:  Gas biomass values are included in Solid biomass 
1./2007: In accordance with the recommendations of the expert group, GHG emissions and consumption of crude oil and natural gas liquid  are dividedIn accordance with the recommendations of the expert group, GHG emissions and consumption of crude oil and natural gas liquid  are divided 
1./2007: . In accordance with the recommendations of the expert group, GHG emissions and consumption of crude oil and natural gas liquid  are divided. Peat is not used in Kazakhstan 
1./2007: CO2 emissions and consumption of coking coal in category 1 AB are aggregated with  sub-bituminous coal  as there are no separate data; national statistics did not provide 
1./2007: CO2 emissions and consumption of high ash coal are included in the total of CO2 emissions and consumption of subbituminous coal. Separate data for this type of coal were not provided by national statistics. 
1./2007: CO2 emissions and consumption of  coal concentrate   are included in the total of CO2 emissions and consumption of subbituminous coal. Separate data for this type of coal were not provided by national statistics. 
1./2007: Orimulsion is not used in KazakhstanOrimulsion is not used in Kazakhstan 
1./2007: all emissions from gas exploration are accounted for in category 1.B.2.a.1 
1./2007: Ethane not used in Kazakhstan 
1./2007: Other bituminous coal is not used in Kazakhstan 
1./2007: The amount of subcategories: 1.A.2.g.i Manufacturing and machinery, 1.A2.g.ii Manufacturing of transport equipment, 1.A.2.iii Mining (excluding fuels) and quarrying,  1.A.2.g.iv Wood and wood products, 1.A.2.g.v. Construction,  1.A.2.g.vi Textile and leather, 1.A.2.g.vii Non specified industries 
1./2007: CO2 emissions and consumption of  other coal  are included in the total of CO2 emissions and consumption of subbituminous coal. Separate data for this type of coal were not provided by national statistics. 
1./2007: Orimulsion is not used in Kazakhstan 
1./2007: Shale oil not used in Kazakhstan 
1./2007: Peat is not used in Kazakhstan 
1./2007: This type of fuel is not used for domestic transportation 
1./2007: OIl tar is not used in Kazakhstan 
1./2007: This process is not carried out. Extended comment in chapter 3.5.4.1 
1./2007: The fuel used by mobile transport is included in the category 1.A.3 "Transport" 
1./2007: Anthracite is not used in Kazakhstan 
1./2007: CO2 emissions and consumption of coal with a calorific value of more than 23.865 MJ / kg on ash-free but moist basis are included in the total of CO2 emissions and consumption of subbituminous coal. Separate data for this type of coal were not provided by national statistics. 
1./2007: CO2 emissions and consumption of liquid biomass are included in the total of solid biomass 
1./2007: Tar not used in Kazakhstan 
1./2007: CO2 emissions and consumption of other kerosene in category 1 AD are aggregated with  jet kerosene as there are no separate data; national statistics did not provide 
1./2007: Liquefied petroleum gas (LPG) includes liquefied petroleum gas (propane and butane) and cleaned gases (ethylene, propylene and other gases). 
1./2007: Emissions are accounted for in category 1В2С2 III to avoid double counting. See the explanations in the report 
1./2007: Stored carbon for crude oil has not been assessed. According to the Guide 2006 crude oil does not apply to products used as raw material, reducing agent and non-energy product (Guide 2006, Volume 2, p.6.9). 
1./2007: According to national statistics data include all types of coal with the exception of lignite 
1./2007: Data changed to comments from review expert team. Crude oil is separated from natural gas liquid  
1./2007: In accordance with the recommendations of the expert group, GHG emissions and consumption of crude oil and natural gas liquid  are divided. Peat is not used in Kazakhstan 
1./2007: The amount of flaring from categories 1.B.2.b.ii from gas production, and 1.B.2.b.ii from gas processing is presented. 
1./2007: The values for the sector approach include data for category 1.A.3.e.ii Other. These are crude for keep pipelines during cold periods. In the reference  approach, such values are not included. 
1./2007: Other oil include products of processing liquid and gaseous fuels in conventional units  
1./2007: CO2 emissions and consumption of the biomass include the total of liquid, solid and gaseous biomass 
1./2007: CO2 emissions and consumption of coking coal in category 1 AD are aggregated with  sub-bituminous coal  as there are no separate data; national statistics did not provide 
1./2007: CO2 emissions and consumption include natural gas and associated gas 
1./2007: CO2 emissions and consumption of other kerosene in category 1 AB are aggregated with  jet kerosene as there are no separate data; national statistics did not provide 
1./2007: In accordance with the recommendations of the expert group, GHG emissions and consumption of crude oil and natural gas liquid  are divided 
1./2007: Calculations are presented jointly for pipeline, rail and road transport. Comments on equity distribution are given in the chapter Best Emissions 
1./2007: Natural gas liquid is separated from Crude oil  
1./2007: Off-road vehicles, gasoline and diesel fuel, which is used in construction 
</t>
  </si>
  <si>
    <t>NCV</t>
  </si>
  <si>
    <t>NA,NO</t>
  </si>
  <si>
    <t>1.A.4.b.iii  Other (please specify)</t>
  </si>
  <si>
    <t xml:space="preserve">1.AA/2007: In accordance with the recommendations of the expert group, GHG emissions and consumption of crude oil and natural gas liquid  are dividedIn accordance with the recommendations of the expert group, GHG emissions and consumption of crude oil and natural gas liquid  are divided 
1.AA/2007: . In accordance with the recommendations of the expert group, GHG emissions and consumption of crude oil and natural gas liquid  are divided. Peat is not used in Kazakhstan 
1.AA/2007: This type of fuel is not used for domestic transportation 
1.AA/2007: Peat is not used in Kazakhstan 
1.AA/2007: In accordance with the recommendations of the expert group, GHG emissions and consumption of crude oil and natural gas liquid  are divided 
1.AA/2007: The amount of subcategories: 1.A.2.g.i Manufacturing and machinery, 1.A2.g.ii Manufacturing of transport equipment, 1.A.2.iii Mining (excluding fuels) and quarrying,  1.A.2.g.iv Wood and wood products, 1.A.2.g.v. Construction,  1.A.2.g.vi Textile and leather, 1.A.2.g.vii Non specified industries 
1.AA/2007: Off-road vehicles, gasoline and diesel fuel, which is used in construction 
1.AA/2007: The fuel used by mobile transport is included in the category 1.A.3 "Transport" 
1.AA/2007: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</si>
  <si>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</si>
  <si>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</si>
  <si>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</si>
  <si>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</si>
  <si>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</si>
  <si>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</si>
  <si>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</si>
  <si>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</si>
  <si>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</si>
  <si>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</si>
  <si>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</si>
  <si>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</si>
  <si>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</si>
  <si>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</si>
  <si>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1.B.2/2007: The amount of flaring from categories 1.B.2.b.ii from gas production, and 1.B.2.b.ii from gas processing is presented. 
1.B.2/2007: all emissions from gas exploration are accounted for in category 1.B.2.a.1 
1.B.2/2007: Calculations are presented jointly for pipeline, rail and road transport. Comments on equity distribution are given in the chapter Best Emissions 
1.B.2/2007: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</si>
  <si>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</si>
  <si>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</si>
  <si>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</si>
  <si>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</si>
  <si>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</si>
  <si>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</si>
  <si>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</si>
  <si>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</si>
  <si>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</si>
  <si>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</si>
  <si>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TJ</t>
  </si>
  <si>
    <t xml:space="preserve">1.AB/2007:  Gas biomass values are included in Solid biomass 
1.AB/2007: Naphtha is not used in Kazakhstan 
1.AB/2007: CO2 emissions and consumption of coal with a calorific value of more than 23.865 MJ / kg on ash-free but moist basis are included in the total of CO2 emissions and consumption of subbituminous coal. Separate data for this type of coal were not provided by national statistics. 
1.AB/2007: CO2 emissions and consumption of liquid biomass are included in the total of solid biomass 
1.AB/2007: CO2 emissions and consumption of coking coal in category 1 AB are aggregated with  sub-bituminous coal  as there are no separate data; national statistics did not provide 
1.AB/2007: CO2 emissions and consumption of high ash coal are included in the total of CO2 emissions and consumption of subbituminous coal. Separate data for this type of coal were not provided by national statistics. 
1.AB/2007: CO2 emissions and consumption of  coal concentrate   are included in the total of CO2 emissions and consumption of subbituminous coal. Separate data for this type of coal were not provided by national statistics. 
1.AB/2007: Tar not used in Kazakhstan 
1.AB/2007: Liquefied petroleum gas (LPG) includes liquefied petroleum gas (propane and butane) and cleaned gases (ethylene, propylene and other gases). 
1.AB/2007: Ethane not used in Kazakhstan 
1.AB/2007: Other bituminous coal is not used in Kazakhstan 
1.AB/2007: According to national statistics data include all types of coal with the exception of lignite 
1.AB/2007: CO2 emissions and consumption of  other coal  are included in the total of CO2 emissions and consumption of subbituminous coal. Separate data for this type of coal were not provided by national statistics. 
1.AB/2007: Data changed to comments from review expert team. Crude oil is separated from natural gas liquid  
1.AB/2007: Orimulsion is not used in Kazakhstan 
1.AB/2007: Other oil include products of processing liquid and gaseous fuels in conventional units  
1.AB/2007: CO2 emissions and consumption of the biomass include the total of liquid, solid and gaseous biomass 
1.AB/2007: Shale oil not used in Kazakhstan 
1.AB/2007: Peat is not used in Kazakhstan 
1.AB/2007: CO2 emissions and consumption include natural gas and associated gas 
1.AB/2007: OIl tar is not used in Kazakhstan 
1.AB/2007: CO2 emissions and consumption of other kerosene in category 1 AB are aggregated with  jet kerosene as there are no separate data; national statistics did not provide 
1.AB/2007: Natural gas liquid is separated from Crude oil  
1.AB/2007: Anthracite is not used in Kazakhstan 
</t>
  </si>
  <si>
    <t xml:space="preserve">1.AC/2007: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</si>
  <si>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</si>
  <si>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</si>
  <si>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Lubricant Use</t>
  </si>
  <si>
    <t>Chemical Industry</t>
  </si>
  <si>
    <t>Ferroalloys Production,Iron and Steel Production</t>
  </si>
  <si>
    <t>Metal Industry</t>
  </si>
  <si>
    <t>Chemical Industry,Non-energy Products - Other (please specify)</t>
  </si>
  <si>
    <t>Chemical Industry,Metal Industry,Non-energy Products - Other (please specify)</t>
  </si>
  <si>
    <t xml:space="preserve">1.AD/2007: Naphtha is not used in Kazakhstan 
1.AD/2007: Orimulsion is not used in KazakhstanOrimulsion is not used in Kazakhstan 
1.AD/2007: Tar not used in Kazakhstan 
1.AD/2007: CO2 emissions and consumption of other kerosene in category 1 AD are aggregated with  jet kerosene as there are no separate data; national statistics did not provide 
1.AD/2007: CO2 emissions and consumption of coking coal in category 1 AD are aggregated with  sub-bituminous coal  as there are no separate data; national statistics did not provide 
1.AD/2007: Ethane not used in Kazakhstan 
1.AD/2007: Other bituminous coal is not used in Kazakhstan 
1.AD/2007: Natural gas liquid is separated from Crude oil  
1.AD/2007: Stored carbon for crude oil has not been assessed. According to the Guide 2006 crude oil does not apply to products used as raw material, reducing agent and non-energy product (Guide 2006, Volume 2, p.6.9). 
1.AD/2007: According to national statistics data include all types of coal with the exception of lignite 
1.AD/2007: Anthracite is not used in Kazakhstan 
</t>
  </si>
  <si>
    <t xml:space="preserve">1.C/2007: This process is not carried out. Extended comment in chapter 3.5.4.1 
</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</si>
  <si>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</si>
  <si>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</si>
  <si>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</si>
  <si>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</si>
  <si>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</si>
  <si>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</si>
  <si>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</si>
  <si>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</si>
  <si>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</si>
  <si>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</si>
  <si>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</si>
  <si>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</si>
  <si>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</si>
  <si>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</si>
  <si>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</si>
  <si>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</si>
  <si>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</si>
  <si>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</si>
  <si>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</si>
  <si>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</si>
  <si>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</si>
  <si>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</si>
  <si>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</si>
  <si>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</si>
  <si>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</si>
  <si>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</si>
  <si>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</si>
  <si>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</si>
  <si>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</si>
  <si>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</si>
  <si>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</si>
  <si>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</si>
  <si>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</si>
  <si>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</si>
  <si>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</si>
  <si>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</si>
  <si>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</si>
  <si>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</si>
  <si>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</si>
  <si>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</si>
  <si>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</si>
  <si>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</si>
  <si>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</si>
  <si>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</si>
  <si>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</si>
  <si>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</si>
  <si>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</si>
  <si>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</si>
  <si>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</si>
  <si>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</si>
  <si>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</si>
  <si>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</si>
  <si>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</si>
  <si>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</si>
  <si>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</si>
  <si>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</si>
  <si>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</si>
  <si>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</si>
  <si>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</si>
  <si>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</si>
  <si>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</si>
  <si>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</si>
  <si>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</si>
  <si>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</si>
  <si>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</si>
  <si>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</si>
  <si>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</si>
  <si>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</si>
  <si>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</si>
  <si>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</si>
  <si>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</si>
  <si>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</si>
  <si>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</si>
  <si>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</si>
  <si>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</si>
  <si>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</si>
  <si>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</si>
  <si>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</si>
  <si>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</si>
  <si>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</si>
  <si>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</si>
  <si>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</si>
  <si>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</si>
  <si>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</si>
  <si>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</si>
  <si>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</si>
  <si>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</si>
  <si>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</si>
  <si>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</si>
  <si>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</si>
  <si>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</si>
  <si>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</si>
  <si>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</si>
  <si>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</si>
  <si>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</si>
  <si>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</si>
  <si>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</si>
  <si>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</si>
  <si>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</si>
  <si>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</si>
  <si>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</si>
  <si>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</si>
  <si>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</si>
  <si>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</si>
  <si>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</si>
  <si>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</si>
  <si>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</si>
  <si>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</si>
  <si>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</si>
  <si>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</si>
  <si>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</si>
  <si>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</si>
  <si>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</si>
  <si>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</si>
  <si>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</si>
  <si>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</si>
  <si>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</si>
  <si>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</si>
  <si>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</si>
  <si>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</si>
  <si>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</si>
  <si>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</si>
  <si>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</si>
  <si>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</si>
  <si>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</si>
  <si>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NO,NE,NA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</si>
  <si>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</si>
  <si>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</si>
  <si>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</si>
  <si>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</si>
  <si>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</si>
  <si>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</si>
  <si>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</si>
  <si>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</si>
  <si>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</si>
  <si>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</si>
  <si>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</si>
  <si>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</si>
  <si>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</si>
  <si>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</si>
  <si>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</si>
  <si>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</si>
  <si>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</si>
  <si>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</si>
  <si>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</si>
  <si>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</si>
  <si>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</si>
  <si>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</si>
  <si>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</si>
  <si>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</si>
  <si>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</si>
  <si>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</si>
  <si>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</si>
  <si>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</si>
  <si>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</si>
  <si>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</si>
  <si>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</si>
  <si>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</si>
  <si>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</si>
  <si>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</si>
  <si>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</si>
  <si>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</si>
  <si>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</si>
  <si>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</si>
  <si>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</si>
  <si>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</si>
  <si>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</si>
  <si>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T1,T2,T3</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</si>
  <si>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</si>
  <si>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</si>
  <si>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</si>
  <si>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</si>
  <si>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</si>
  <si>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</si>
  <si>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</si>
  <si>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</si>
  <si>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</si>
  <si>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</si>
  <si>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</si>
  <si>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</si>
  <si>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</si>
  <si>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</si>
  <si>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</si>
  <si>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</si>
  <si>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</si>
  <si>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</si>
  <si>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</si>
  <si>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</si>
  <si>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</si>
  <si>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</si>
  <si>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</si>
  <si>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</si>
  <si>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</si>
  <si>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</si>
  <si>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</si>
  <si>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</si>
  <si>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</si>
  <si>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</si>
  <si>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</si>
  <si>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</si>
  <si>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</si>
  <si>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</si>
  <si>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</si>
  <si>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</si>
  <si>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</si>
  <si>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</si>
  <si>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</si>
  <si>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</si>
  <si>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</si>
  <si>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</si>
  <si>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</si>
  <si>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</si>
  <si>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</si>
  <si>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</si>
  <si>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</si>
  <si>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</si>
  <si>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</si>
  <si>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</si>
  <si>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</si>
  <si>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</si>
  <si>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</si>
  <si>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</si>
  <si>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</si>
  <si>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</si>
  <si>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</si>
  <si>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</si>
  <si>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</si>
  <si>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</si>
  <si>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</si>
  <si>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</si>
  <si>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</si>
  <si>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</si>
  <si>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</si>
  <si>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</si>
  <si>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</si>
  <si>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</si>
  <si>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</si>
  <si>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</si>
  <si>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</si>
  <si>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</si>
  <si>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</si>
  <si>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</si>
  <si>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</si>
  <si>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</si>
  <si>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</si>
  <si>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</si>
  <si>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</si>
  <si>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</si>
  <si>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</si>
  <si>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</si>
  <si>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</si>
  <si>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</si>
  <si>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</si>
  <si>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</si>
  <si>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</si>
  <si>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</si>
  <si>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</si>
  <si>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</si>
  <si>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</si>
  <si>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</si>
  <si>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</si>
  <si>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</si>
  <si>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</si>
  <si>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</si>
  <si>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</si>
  <si>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</si>
  <si>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</si>
  <si>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</si>
  <si>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-/2007: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</si>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</sst>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6.xml" Type="http://schemas.openxmlformats.org/officeDocument/2006/relationships/drawing"/>
<Relationship Id="rId3" Target="../comments48.xml" Type="http://schemas.openxmlformats.org/officeDocument/2006/relationships/comments"/>
<Relationship Id="rId4" Target="../drawings/vmlDrawing1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2.961</v>
      </c>
      <c r="E11" s="3418" t="n">
        <v>17.5002302661877</v>
      </c>
      <c r="F11" s="3415" t="n">
        <v>0.052</v>
      </c>
      <c r="G11" s="3418" t="n">
        <v>0.19066666666667</v>
      </c>
      <c r="H11" s="3418" t="n">
        <v>0.010432640289</v>
      </c>
      <c r="I11" s="3415" t="n">
        <v>0.19</v>
      </c>
      <c r="J11" s="3415" t="s">
        <v>2980</v>
      </c>
      <c r="K11" s="26"/>
      <c r="L11" s="26"/>
      <c r="M11" s="26"/>
    </row>
    <row r="12" spans="1:13" ht="14.25" customHeight="1" x14ac:dyDescent="0.15">
      <c r="A12" s="704"/>
      <c r="B12" s="2611" t="s">
        <v>166</v>
      </c>
      <c r="C12" s="123" t="s">
        <v>109</v>
      </c>
      <c r="D12" s="3415" t="n">
        <v>1063.86</v>
      </c>
      <c r="E12" s="3418" t="n">
        <v>18.90371767987242</v>
      </c>
      <c r="F12" s="3415" t="n">
        <v>20.11</v>
      </c>
      <c r="G12" s="3418" t="n">
        <v>73.73666666666666</v>
      </c>
      <c r="H12" s="3418" t="n">
        <v>2.481056583354</v>
      </c>
      <c r="I12" s="3415" t="n">
        <v>73.74</v>
      </c>
      <c r="J12" s="3415" t="s">
        <v>2981</v>
      </c>
      <c r="K12" s="26"/>
      <c r="L12" s="26"/>
      <c r="M12" s="26"/>
    </row>
    <row r="13" spans="1:13" ht="14.25" customHeight="1" x14ac:dyDescent="0.15">
      <c r="A13" s="947"/>
      <c r="B13" s="2612"/>
      <c r="C13" s="123" t="s">
        <v>108</v>
      </c>
      <c r="D13" s="3415" t="n">
        <v>377.85</v>
      </c>
      <c r="E13" s="3418" t="n">
        <v>19.502688657115</v>
      </c>
      <c r="F13" s="3415" t="n">
        <v>7.37</v>
      </c>
      <c r="G13" s="3418" t="n">
        <v>27.02333333333333</v>
      </c>
      <c r="H13" s="3418" t="n">
        <v>4.875563609696</v>
      </c>
      <c r="I13" s="3415" t="n">
        <v>27.02</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1303.29</v>
      </c>
      <c r="E16" s="3418" t="n">
        <v>20.20202020202018</v>
      </c>
      <c r="F16" s="3415" t="n">
        <v>26.33</v>
      </c>
      <c r="G16" s="3418" t="n">
        <v>96.54333333333334</v>
      </c>
      <c r="H16" s="3418" t="n">
        <v>-2.496121375304</v>
      </c>
      <c r="I16" s="3415" t="n">
        <v>96.54</v>
      </c>
      <c r="J16" s="3415" t="s">
        <v>2981</v>
      </c>
      <c r="K16" s="26"/>
      <c r="L16" s="26"/>
      <c r="M16" s="26"/>
    </row>
    <row r="17" spans="1:13" ht="14.25" customHeight="1" x14ac:dyDescent="0.15">
      <c r="A17" s="947"/>
      <c r="B17" s="2612"/>
      <c r="C17" s="123" t="s">
        <v>117</v>
      </c>
      <c r="D17" s="3415" t="n">
        <v>511.67</v>
      </c>
      <c r="E17" s="3418" t="n">
        <v>21.10735434948305</v>
      </c>
      <c r="F17" s="3415" t="n">
        <v>10.8</v>
      </c>
      <c r="G17" s="3418" t="n">
        <v>39.6</v>
      </c>
      <c r="H17" s="3418" t="n">
        <v>-1.769114486747</v>
      </c>
      <c r="I17" s="3415" t="n">
        <v>39.6</v>
      </c>
      <c r="J17" s="3415" t="s">
        <v>2981</v>
      </c>
      <c r="K17" s="26"/>
      <c r="L17" s="26"/>
      <c r="M17" s="26"/>
    </row>
    <row r="18" spans="1:13" ht="14.25" customHeight="1" x14ac:dyDescent="0.15">
      <c r="A18" s="947"/>
      <c r="B18" s="2612"/>
      <c r="C18" s="123" t="s">
        <v>2008</v>
      </c>
      <c r="D18" s="3415" t="n">
        <v>86.84</v>
      </c>
      <c r="E18" s="3418" t="n">
        <v>17.14752313554707</v>
      </c>
      <c r="F18" s="3415" t="n">
        <v>1.49</v>
      </c>
      <c r="G18" s="3418" t="n">
        <v>5.46333333333333</v>
      </c>
      <c r="H18" s="3418" t="n">
        <v>-0.182521457328</v>
      </c>
      <c r="I18" s="3415" t="n">
        <v>5.46</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11651.17</v>
      </c>
      <c r="E21" s="3418" t="n">
        <v>21.9995073456142</v>
      </c>
      <c r="F21" s="3415" t="n">
        <v>256.32</v>
      </c>
      <c r="G21" s="3418" t="n">
        <v>939.84</v>
      </c>
      <c r="H21" s="3418" t="n">
        <v>35.805889233979</v>
      </c>
      <c r="I21" s="3415" t="n">
        <v>939.84</v>
      </c>
      <c r="J21" s="3415" t="s">
        <v>2981</v>
      </c>
      <c r="K21" s="26"/>
      <c r="L21" s="26"/>
      <c r="M21" s="26"/>
    </row>
    <row r="22" spans="1:13" ht="13.5" customHeight="1" x14ac:dyDescent="0.15">
      <c r="A22" s="947"/>
      <c r="B22" s="2612"/>
      <c r="C22" s="123" t="s">
        <v>2011</v>
      </c>
      <c r="D22" s="3415" t="n">
        <v>737.11</v>
      </c>
      <c r="E22" s="3418" t="n">
        <v>19.99824868867479</v>
      </c>
      <c r="F22" s="3415" t="n">
        <v>14.74</v>
      </c>
      <c r="G22" s="3418" t="n">
        <v>54.04666666666667</v>
      </c>
      <c r="H22" s="3418" t="n">
        <v>31.026118350539</v>
      </c>
      <c r="I22" s="3415" t="n">
        <v>54.05</v>
      </c>
      <c r="J22" s="3415" t="s">
        <v>2982</v>
      </c>
      <c r="K22" s="26"/>
      <c r="L22" s="26"/>
      <c r="M22" s="26"/>
    </row>
    <row r="23" spans="1:13" ht="13.5" customHeight="1" x14ac:dyDescent="0.15">
      <c r="A23" s="947"/>
      <c r="B23" s="2612"/>
      <c r="C23" s="123" t="s">
        <v>2012</v>
      </c>
      <c r="D23" s="3415" t="n">
        <v>0.39</v>
      </c>
      <c r="E23" s="3418" t="n">
        <v>27.97202797202795</v>
      </c>
      <c r="F23" s="3415" t="n">
        <v>0.01</v>
      </c>
      <c r="G23" s="3418" t="n">
        <v>0.03666666666667</v>
      </c>
      <c r="H23" s="3418" t="n">
        <v>-0.007418791681</v>
      </c>
      <c r="I23" s="3415" t="n">
        <v>0.04</v>
      </c>
      <c r="J23" s="3415" t="s">
        <v>2983</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n">
        <v>6580.95</v>
      </c>
      <c r="E25" s="3418" t="n">
        <v>19.99999999999998</v>
      </c>
      <c r="F25" s="3415" t="n">
        <v>131.619</v>
      </c>
      <c r="G25" s="3418" t="n">
        <v>482.603</v>
      </c>
      <c r="H25" s="3418" t="n">
        <v>-6.775919576538</v>
      </c>
      <c r="I25" s="3415" t="n">
        <v>482.603</v>
      </c>
      <c r="J25" s="3415" t="s">
        <v>2980</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22316.091</v>
      </c>
      <c r="E28" s="3418" t="n">
        <v>21.00909241595303</v>
      </c>
      <c r="F28" s="3418" t="n">
        <v>468.841</v>
      </c>
      <c r="G28" s="3418" t="n">
        <v>1719.0836666666667</v>
      </c>
      <c r="H28" s="3418" t="n">
        <v>4.143223583753</v>
      </c>
      <c r="I28" s="3418" t="n">
        <v>1719.083</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2984</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16956.74</v>
      </c>
      <c r="E32" s="3418" t="n">
        <v>26.20020121792276</v>
      </c>
      <c r="F32" s="3415" t="n">
        <v>444.27</v>
      </c>
      <c r="G32" s="3418" t="n">
        <v>1628.99</v>
      </c>
      <c r="H32" s="3418" t="n">
        <v>1.309450933084</v>
      </c>
      <c r="I32" s="3415" t="n">
        <v>1628.99</v>
      </c>
      <c r="J32" s="3415" t="s">
        <v>2985</v>
      </c>
      <c r="K32" s="26"/>
      <c r="L32" s="26"/>
      <c r="M32" s="26"/>
    </row>
    <row r="33" spans="1:13" ht="12" customHeight="1" x14ac:dyDescent="0.15">
      <c r="A33" s="124"/>
      <c r="B33" s="2612"/>
      <c r="C33" s="123" t="s">
        <v>187</v>
      </c>
      <c r="D33" s="3415" t="n">
        <v>31.5</v>
      </c>
      <c r="E33" s="3418" t="n">
        <v>27.61904761904759</v>
      </c>
      <c r="F33" s="3415" t="n">
        <v>0.87</v>
      </c>
      <c r="G33" s="3418" t="n">
        <v>3.19</v>
      </c>
      <c r="H33" s="3418" t="n">
        <v>0.067871590355</v>
      </c>
      <c r="I33" s="3415" t="n">
        <v>3.19</v>
      </c>
      <c r="J33" s="3415" t="s">
        <v>2985</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23985.0</v>
      </c>
      <c r="E36" s="3418" t="n">
        <v>29.19995451702766</v>
      </c>
      <c r="F36" s="3415" t="n">
        <v>700.36</v>
      </c>
      <c r="G36" s="3418" t="n">
        <v>2567.9866666666667</v>
      </c>
      <c r="H36" s="3418" t="n">
        <v>98.322561506807</v>
      </c>
      <c r="I36" s="3415" t="n">
        <v>2567.99</v>
      </c>
      <c r="J36" s="3415" t="s">
        <v>2984</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2986</v>
      </c>
      <c r="K39" s="26"/>
      <c r="L39" s="26"/>
      <c r="M39" s="26"/>
    </row>
    <row r="40">
      <c r="A40" s="958"/>
      <c r="B40" s="955"/>
      <c r="C40" s="3428" t="s">
        <v>2974</v>
      </c>
      <c r="D40" s="3415" t="s">
        <v>2946</v>
      </c>
      <c r="E40" s="3418" t="s">
        <v>2946</v>
      </c>
      <c r="F40" s="3415" t="s">
        <v>2946</v>
      </c>
      <c r="G40" s="3418" t="s">
        <v>2946</v>
      </c>
      <c r="H40" s="3418" t="s">
        <v>2968</v>
      </c>
      <c r="I40" s="3415" t="s">
        <v>2946</v>
      </c>
      <c r="J40" s="3415" t="s">
        <v>2986</v>
      </c>
    </row>
    <row r="41">
      <c r="A41" s="958"/>
      <c r="B41" s="955"/>
      <c r="C41" s="3428" t="s">
        <v>2975</v>
      </c>
      <c r="D41" s="3415" t="s">
        <v>2946</v>
      </c>
      <c r="E41" s="3418" t="s">
        <v>2946</v>
      </c>
      <c r="F41" s="3415" t="s">
        <v>2946</v>
      </c>
      <c r="G41" s="3418" t="s">
        <v>2946</v>
      </c>
      <c r="H41" s="3418" t="s">
        <v>2968</v>
      </c>
      <c r="I41" s="3415" t="s">
        <v>2946</v>
      </c>
      <c r="J41" s="3415" t="s">
        <v>2987</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40973.24</v>
      </c>
      <c r="E43" s="3418" t="n">
        <v>27.95729381154402</v>
      </c>
      <c r="F43" s="3418" t="n">
        <v>1145.5</v>
      </c>
      <c r="G43" s="3418" t="n">
        <v>4200.166666666667</v>
      </c>
      <c r="H43" s="3418" t="n">
        <v>3.188022171792</v>
      </c>
      <c r="I43" s="3418" t="n">
        <v>4200.17</v>
      </c>
      <c r="J43" s="3416" t="s">
        <v>1185</v>
      </c>
      <c r="K43" s="26"/>
      <c r="L43" s="26"/>
      <c r="M43" s="26"/>
    </row>
    <row r="44" spans="1:13" ht="17.25" customHeight="1" x14ac:dyDescent="0.15">
      <c r="A44" s="954" t="s">
        <v>195</v>
      </c>
      <c r="B44" s="964"/>
      <c r="C44" s="958" t="s">
        <v>2015</v>
      </c>
      <c r="D44" s="3415" t="n">
        <v>37711.79</v>
      </c>
      <c r="E44" s="3418" t="n">
        <v>15.32653075048701</v>
      </c>
      <c r="F44" s="3415" t="n">
        <v>577.99</v>
      </c>
      <c r="G44" s="3418" t="n">
        <v>2119.2966666666666</v>
      </c>
      <c r="H44" s="3418" t="n">
        <v>5.316005975366</v>
      </c>
      <c r="I44" s="3415" t="n">
        <v>2119.3</v>
      </c>
      <c r="J44" s="3415" t="s">
        <v>2983</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37711.79</v>
      </c>
      <c r="E46" s="3418" t="n">
        <v>15.32653075048701</v>
      </c>
      <c r="F46" s="3418" t="n">
        <v>577.99</v>
      </c>
      <c r="G46" s="3418" t="n">
        <v>2119.2966666666666</v>
      </c>
      <c r="H46" s="3418" t="n">
        <v>5.316005975366</v>
      </c>
      <c r="I46" s="3418" t="n">
        <v>2119.3</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2988</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95.042</v>
      </c>
      <c r="C9" s="3416" t="s">
        <v>1185</v>
      </c>
      <c r="D9" s="3416" t="s">
        <v>1185</v>
      </c>
      <c r="E9" s="3418" t="s">
        <v>2952</v>
      </c>
      <c r="F9" s="3418" t="n">
        <v>364.10815</v>
      </c>
      <c r="G9" s="3418" t="n">
        <v>181.83306239999996</v>
      </c>
    </row>
    <row r="10" spans="1:7" ht="13.5" customHeight="1" x14ac:dyDescent="0.15">
      <c r="A10" s="977" t="s">
        <v>2028</v>
      </c>
      <c r="B10" s="3415" t="n">
        <v>12.202</v>
      </c>
      <c r="C10" s="3418" t="n">
        <v>19.83297738075725</v>
      </c>
      <c r="D10" s="3418" t="n">
        <v>1.0294312407802</v>
      </c>
      <c r="E10" s="3418" t="s">
        <v>2952</v>
      </c>
      <c r="F10" s="3418" t="n">
        <v>242.00199</v>
      </c>
      <c r="G10" s="3418" t="n">
        <v>12.56112</v>
      </c>
    </row>
    <row r="11" spans="1:7" ht="12" customHeight="1" x14ac:dyDescent="0.15">
      <c r="A11" s="851" t="s">
        <v>249</v>
      </c>
      <c r="B11" s="3416" t="s">
        <v>1185</v>
      </c>
      <c r="C11" s="3418" t="n">
        <v>16.74725454843468</v>
      </c>
      <c r="D11" s="3418" t="n">
        <v>0.89085395836748</v>
      </c>
      <c r="E11" s="3415" t="s">
        <v>2942</v>
      </c>
      <c r="F11" s="3415" t="n">
        <v>204.35</v>
      </c>
      <c r="G11" s="3415" t="n">
        <v>10.8702</v>
      </c>
    </row>
    <row r="12" spans="1:7" ht="12" customHeight="1" x14ac:dyDescent="0.15">
      <c r="A12" s="851" t="s">
        <v>250</v>
      </c>
      <c r="B12" s="3416" t="s">
        <v>1185</v>
      </c>
      <c r="C12" s="3418" t="n">
        <v>2.67956072774955</v>
      </c>
      <c r="D12" s="3418" t="n">
        <v>0.13857728241272</v>
      </c>
      <c r="E12" s="3415" t="s">
        <v>2943</v>
      </c>
      <c r="F12" s="3415" t="n">
        <v>32.696</v>
      </c>
      <c r="G12" s="3415" t="n">
        <v>1.69092</v>
      </c>
    </row>
    <row r="13" spans="1:7" ht="12" customHeight="1" x14ac:dyDescent="0.15">
      <c r="A13" s="851" t="s">
        <v>2677</v>
      </c>
      <c r="B13" s="3416" t="s">
        <v>1185</v>
      </c>
      <c r="C13" s="3418" t="n">
        <v>0.40616210457302</v>
      </c>
      <c r="D13" s="3418" t="s">
        <v>2943</v>
      </c>
      <c r="E13" s="3415" t="s">
        <v>2943</v>
      </c>
      <c r="F13" s="3415" t="n">
        <v>4.95599</v>
      </c>
      <c r="G13" s="3415" t="s">
        <v>2943</v>
      </c>
    </row>
    <row r="14" spans="1:7" ht="13.5" customHeight="1" x14ac:dyDescent="0.15">
      <c r="A14" s="977" t="s">
        <v>2029</v>
      </c>
      <c r="B14" s="3415" t="n">
        <v>82.84</v>
      </c>
      <c r="C14" s="3418" t="n">
        <v>1.474</v>
      </c>
      <c r="D14" s="3418" t="n">
        <v>2.04336</v>
      </c>
      <c r="E14" s="3418" t="s">
        <v>2943</v>
      </c>
      <c r="F14" s="3418" t="n">
        <v>122.10616</v>
      </c>
      <c r="G14" s="3418" t="n">
        <v>169.27194239999997</v>
      </c>
    </row>
    <row r="15" spans="1:7" ht="12" customHeight="1" x14ac:dyDescent="0.15">
      <c r="A15" s="851" t="s">
        <v>249</v>
      </c>
      <c r="B15" s="3416" t="s">
        <v>1185</v>
      </c>
      <c r="C15" s="3418" t="n">
        <v>1.34</v>
      </c>
      <c r="D15" s="3418" t="n">
        <v>1.7622</v>
      </c>
      <c r="E15" s="3415" t="s">
        <v>2943</v>
      </c>
      <c r="F15" s="3415" t="n">
        <v>111.0056</v>
      </c>
      <c r="G15" s="3415" t="n">
        <v>145.98064799999997</v>
      </c>
    </row>
    <row r="16" spans="1:7" ht="12.75" customHeight="1" x14ac:dyDescent="0.15">
      <c r="A16" s="978" t="s">
        <v>250</v>
      </c>
      <c r="B16" s="3416" t="s">
        <v>1185</v>
      </c>
      <c r="C16" s="3418" t="n">
        <v>0.134</v>
      </c>
      <c r="D16" s="3418" t="n">
        <v>0.28116</v>
      </c>
      <c r="E16" s="3415" t="s">
        <v>2943</v>
      </c>
      <c r="F16" s="3415" t="n">
        <v>11.10056</v>
      </c>
      <c r="G16" s="3415" t="n">
        <v>23.2912944</v>
      </c>
    </row>
    <row r="17" spans="1:7" ht="12.75" customHeight="1" x14ac:dyDescent="0.15">
      <c r="A17" s="983" t="s">
        <v>2030</v>
      </c>
      <c r="B17" s="3415" t="n">
        <v>95.04</v>
      </c>
      <c r="C17" s="3418" t="n">
        <v>1.6464755471E-4</v>
      </c>
      <c r="D17" s="3418" t="n">
        <v>15.99139375157829</v>
      </c>
      <c r="E17" s="3415" t="s">
        <v>2943</v>
      </c>
      <c r="F17" s="3415" t="n">
        <v>0.0156481036</v>
      </c>
      <c r="G17" s="3415" t="n">
        <v>1519.8220621500004</v>
      </c>
    </row>
    <row r="18" spans="1:7" ht="14.25" customHeight="1" x14ac:dyDescent="0.15">
      <c r="A18" s="983" t="s">
        <v>2031</v>
      </c>
      <c r="B18" s="3416" t="s">
        <v>1185</v>
      </c>
      <c r="C18" s="3416" t="s">
        <v>1185</v>
      </c>
      <c r="D18" s="3416" t="s">
        <v>1185</v>
      </c>
      <c r="E18" s="3418" t="s">
        <v>2943</v>
      </c>
      <c r="F18" s="3418" t="n">
        <v>6.61E-5</v>
      </c>
      <c r="G18" s="3418" t="n">
        <v>16.2976477248127</v>
      </c>
    </row>
    <row r="19">
      <c r="A19" s="3428" t="s">
        <v>2953</v>
      </c>
      <c r="B19" s="3415" t="n">
        <v>2.466480792</v>
      </c>
      <c r="C19" s="3418" t="n">
        <v>2.679931675E-5</v>
      </c>
      <c r="D19" s="3418" t="n">
        <v>6.6076524</v>
      </c>
      <c r="E19" s="3415" t="s">
        <v>2943</v>
      </c>
      <c r="F19" s="3415" t="n">
        <v>6.61E-5</v>
      </c>
      <c r="G19" s="3415" t="n">
        <v>16.2976477248127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639.8308311642683</v>
      </c>
      <c r="I9" s="3418" t="s">
        <v>2943</v>
      </c>
      <c r="J9" s="3418" t="n">
        <v>796.2674985244699</v>
      </c>
      <c r="K9" s="3418" t="n">
        <v>0.00447331819794</v>
      </c>
      <c r="L9" s="26"/>
    </row>
    <row r="10" spans="1:12" ht="12" customHeight="1" x14ac:dyDescent="0.15">
      <c r="A10" s="892" t="s">
        <v>262</v>
      </c>
      <c r="B10" s="3415" t="s">
        <v>2954</v>
      </c>
      <c r="C10" s="3415" t="s">
        <v>2955</v>
      </c>
      <c r="D10" s="3415" t="n">
        <v>55265.25</v>
      </c>
      <c r="E10" s="3418" t="n">
        <v>10883.197229180523</v>
      </c>
      <c r="F10" s="3418" t="n">
        <v>222.91812019270753</v>
      </c>
      <c r="G10" s="3418" t="n">
        <v>0.08094269360837</v>
      </c>
      <c r="H10" s="3415" t="n">
        <v>601.462615669969</v>
      </c>
      <c r="I10" s="3415" t="s">
        <v>2943</v>
      </c>
      <c r="J10" s="3415" t="n">
        <v>12.31962564198003</v>
      </c>
      <c r="K10" s="3415" t="n">
        <v>0.00447331819794</v>
      </c>
      <c r="L10" s="26"/>
    </row>
    <row r="11" spans="1:12" ht="13.5" customHeight="1" x14ac:dyDescent="0.15">
      <c r="A11" s="892" t="s">
        <v>2046</v>
      </c>
      <c r="B11" s="3415" t="s">
        <v>2954</v>
      </c>
      <c r="C11" s="3415" t="s">
        <v>2955</v>
      </c>
      <c r="D11" s="3415" t="n">
        <v>55265.25</v>
      </c>
      <c r="E11" s="3418" t="n">
        <v>692.2642607683352</v>
      </c>
      <c r="F11" s="3418" t="n">
        <v>9646.973224679861</v>
      </c>
      <c r="G11" s="3416" t="s">
        <v>1185</v>
      </c>
      <c r="H11" s="3415" t="n">
        <v>38.25815743742724</v>
      </c>
      <c r="I11" s="3415" t="s">
        <v>2943</v>
      </c>
      <c r="J11" s="3415" t="n">
        <v>533.1423870052387</v>
      </c>
      <c r="K11" s="3416" t="s">
        <v>1185</v>
      </c>
      <c r="L11" s="26"/>
    </row>
    <row r="12" spans="1:12" ht="12" customHeight="1" x14ac:dyDescent="0.15">
      <c r="A12" s="892" t="s">
        <v>263</v>
      </c>
      <c r="B12" s="3415" t="s">
        <v>2954</v>
      </c>
      <c r="C12" s="3415" t="s">
        <v>2956</v>
      </c>
      <c r="D12" s="3415" t="n">
        <v>98700.0</v>
      </c>
      <c r="E12" s="3418" t="n">
        <v>1.11507656405309</v>
      </c>
      <c r="F12" s="3418" t="n">
        <v>11.91364515958642</v>
      </c>
      <c r="G12" s="3416" t="s">
        <v>1185</v>
      </c>
      <c r="H12" s="3415" t="n">
        <v>0.11005805687204</v>
      </c>
      <c r="I12" s="3415" t="s">
        <v>2943</v>
      </c>
      <c r="J12" s="3415" t="n">
        <v>1.17587677725118</v>
      </c>
      <c r="K12" s="3416" t="s">
        <v>1185</v>
      </c>
      <c r="L12" s="26"/>
    </row>
    <row r="13" spans="1:12" ht="12" customHeight="1" x14ac:dyDescent="0.15">
      <c r="A13" s="892" t="s">
        <v>264</v>
      </c>
      <c r="B13" s="3415" t="s">
        <v>2957</v>
      </c>
      <c r="C13" s="3415" t="s">
        <v>2955</v>
      </c>
      <c r="D13" s="3415" t="n">
        <v>13804.976359338063</v>
      </c>
      <c r="E13" s="3418" t="s">
        <v>2943</v>
      </c>
      <c r="F13" s="3418" t="n">
        <v>18082.58142587428</v>
      </c>
      <c r="G13" s="3418" t="s">
        <v>2943</v>
      </c>
      <c r="H13" s="3415" t="s">
        <v>2943</v>
      </c>
      <c r="I13" s="3415" t="s">
        <v>2943</v>
      </c>
      <c r="J13" s="3415" t="n">
        <v>249.6296091</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614.2600737263975</v>
      </c>
      <c r="I16" s="3418" t="s">
        <v>2943</v>
      </c>
      <c r="J16" s="3418" t="n">
        <v>106.70865873951306</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22675.43</v>
      </c>
      <c r="E18" s="3418" t="n">
        <v>27015.202755000002</v>
      </c>
      <c r="F18" s="3418" t="n">
        <v>41.12365</v>
      </c>
      <c r="G18" s="3416" t="s">
        <v>1185</v>
      </c>
      <c r="H18" s="3415" t="n">
        <v>612.5813390068097</v>
      </c>
      <c r="I18" s="3415" t="s">
        <v>2943</v>
      </c>
      <c r="J18" s="3415" t="n">
        <v>0.9324964469195</v>
      </c>
      <c r="K18" s="3416" t="s">
        <v>1185</v>
      </c>
      <c r="L18" s="26"/>
    </row>
    <row r="19" spans="1:12" ht="13.5" customHeight="1" x14ac:dyDescent="0.15">
      <c r="A19" s="892" t="s">
        <v>268</v>
      </c>
      <c r="B19" s="3415" t="s">
        <v>2958</v>
      </c>
      <c r="C19" s="3415" t="s">
        <v>2961</v>
      </c>
      <c r="D19" s="3415" t="n">
        <v>22675.43</v>
      </c>
      <c r="E19" s="3418" t="n">
        <v>59.27</v>
      </c>
      <c r="F19" s="3418" t="n">
        <v>3835.5000000000005</v>
      </c>
      <c r="G19" s="3416" t="s">
        <v>1185</v>
      </c>
      <c r="H19" s="3415" t="n">
        <v>1.3439727361</v>
      </c>
      <c r="I19" s="3415" t="s">
        <v>2943</v>
      </c>
      <c r="J19" s="3415" t="n">
        <v>86.971611765</v>
      </c>
      <c r="K19" s="3416" t="s">
        <v>1185</v>
      </c>
      <c r="L19" s="26"/>
    </row>
    <row r="20" spans="1:12" ht="12" customHeight="1" x14ac:dyDescent="0.15">
      <c r="A20" s="892" t="s">
        <v>269</v>
      </c>
      <c r="B20" s="3415" t="s">
        <v>2962</v>
      </c>
      <c r="C20" s="3415" t="s">
        <v>2961</v>
      </c>
      <c r="D20" s="3415" t="n">
        <v>23006.535947712426</v>
      </c>
      <c r="E20" s="3418" t="n">
        <v>4.7190499999999</v>
      </c>
      <c r="F20" s="3418" t="n">
        <v>614.8949999999999</v>
      </c>
      <c r="G20" s="3416" t="s">
        <v>1185</v>
      </c>
      <c r="H20" s="3415" t="n">
        <v>0.10856899346405</v>
      </c>
      <c r="I20" s="3415" t="s">
        <v>2943</v>
      </c>
      <c r="J20" s="3415" t="n">
        <v>14.14660392156863</v>
      </c>
      <c r="K20" s="3416" t="s">
        <v>1185</v>
      </c>
      <c r="L20" s="26"/>
    </row>
    <row r="21" spans="1:12" ht="12" customHeight="1" x14ac:dyDescent="0.15">
      <c r="A21" s="892" t="s">
        <v>270</v>
      </c>
      <c r="B21" s="3415" t="s">
        <v>2958</v>
      </c>
      <c r="C21" s="3415" t="s">
        <v>2963</v>
      </c>
      <c r="D21" s="3415" t="n">
        <v>3693.85139256536</v>
      </c>
      <c r="E21" s="3418" t="n">
        <v>61.23500000000005</v>
      </c>
      <c r="F21" s="3418" t="n">
        <v>1261.0000000000002</v>
      </c>
      <c r="G21" s="3416" t="s">
        <v>1185</v>
      </c>
      <c r="H21" s="3415" t="n">
        <v>0.22619299002374</v>
      </c>
      <c r="I21" s="3415" t="s">
        <v>2943</v>
      </c>
      <c r="J21" s="3415" t="n">
        <v>4.65794660602492</v>
      </c>
      <c r="K21" s="3416" t="s">
        <v>1185</v>
      </c>
      <c r="L21" s="26"/>
    </row>
    <row r="22" spans="1:12" ht="12" customHeight="1" x14ac:dyDescent="0.15">
      <c r="A22" s="892" t="s">
        <v>271</v>
      </c>
      <c r="B22" s="3415" t="s">
        <v>2958</v>
      </c>
      <c r="C22" s="3415" t="s">
        <v>1185</v>
      </c>
      <c r="D22" s="3415" t="s">
        <v>2946</v>
      </c>
      <c r="E22" s="3418" t="s">
        <v>2945</v>
      </c>
      <c r="F22" s="3418" t="s">
        <v>2943</v>
      </c>
      <c r="G22" s="3416" t="s">
        <v>1185</v>
      </c>
      <c r="H22" s="3415" t="s">
        <v>2946</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9419.10682076208</v>
      </c>
      <c r="I23" s="3418" t="s">
        <v>2943</v>
      </c>
      <c r="J23" s="3418" t="n">
        <v>160.45448452441207</v>
      </c>
      <c r="K23" s="3418" t="n">
        <v>0.06980996075027</v>
      </c>
      <c r="L23" s="26"/>
    </row>
    <row r="24" spans="1:12" ht="12" customHeight="1" x14ac:dyDescent="0.15">
      <c r="A24" s="999" t="s">
        <v>272</v>
      </c>
      <c r="B24" s="3416" t="s">
        <v>1185</v>
      </c>
      <c r="C24" s="3416" t="s">
        <v>1185</v>
      </c>
      <c r="D24" s="3416" t="s">
        <v>1185</v>
      </c>
      <c r="E24" s="3416" t="s">
        <v>1185</v>
      </c>
      <c r="F24" s="3416" t="s">
        <v>1185</v>
      </c>
      <c r="G24" s="3416" t="s">
        <v>1185</v>
      </c>
      <c r="H24" s="3418" t="n">
        <v>3346.4208676746225</v>
      </c>
      <c r="I24" s="3418" t="s">
        <v>2943</v>
      </c>
      <c r="J24" s="3418" t="n">
        <v>60.72417200291038</v>
      </c>
      <c r="K24" s="3416" t="s">
        <v>1185</v>
      </c>
      <c r="L24" s="26"/>
    </row>
    <row r="25" spans="1:12" ht="12" customHeight="1" x14ac:dyDescent="0.15">
      <c r="A25" s="998" t="s">
        <v>273</v>
      </c>
      <c r="B25" s="3415" t="s">
        <v>2957</v>
      </c>
      <c r="C25" s="3415" t="s">
        <v>2964</v>
      </c>
      <c r="D25" s="3415" t="n">
        <v>78143.53899883587</v>
      </c>
      <c r="E25" s="3418" t="n">
        <v>42824.02500000001</v>
      </c>
      <c r="F25" s="3418" t="n">
        <v>777.0850000000002</v>
      </c>
      <c r="G25" s="3416" t="s">
        <v>1185</v>
      </c>
      <c r="H25" s="3415" t="n">
        <v>3346.4208676746225</v>
      </c>
      <c r="I25" s="3415" t="s">
        <v>2943</v>
      </c>
      <c r="J25" s="3415" t="n">
        <v>60.72417200291038</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2945</v>
      </c>
      <c r="F27" s="3418" t="s">
        <v>2943</v>
      </c>
      <c r="G27" s="3416" t="s">
        <v>1185</v>
      </c>
      <c r="H27" s="3415" t="s">
        <v>2946</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6072.685953087457</v>
      </c>
      <c r="I28" s="3418" t="s">
        <v>2943</v>
      </c>
      <c r="J28" s="3418" t="n">
        <v>99.73031252150169</v>
      </c>
      <c r="K28" s="3418" t="n">
        <v>0.06980996075027</v>
      </c>
      <c r="L28" s="26"/>
    </row>
    <row r="29" spans="1:12" ht="12" customHeight="1" x14ac:dyDescent="0.15">
      <c r="A29" s="896" t="s">
        <v>273</v>
      </c>
      <c r="B29" s="3415" t="s">
        <v>2965</v>
      </c>
      <c r="C29" s="3415" t="s">
        <v>2961</v>
      </c>
      <c r="D29" s="3415" t="n">
        <v>3010.1031390134535</v>
      </c>
      <c r="E29" s="3418" t="n">
        <v>2000000.0</v>
      </c>
      <c r="F29" s="3418" t="n">
        <v>12000.0</v>
      </c>
      <c r="G29" s="3418" t="n">
        <v>23.00000000000019</v>
      </c>
      <c r="H29" s="3415" t="n">
        <v>6020.206278026907</v>
      </c>
      <c r="I29" s="3415" t="s">
        <v>2943</v>
      </c>
      <c r="J29" s="3415" t="n">
        <v>36.12123766816144</v>
      </c>
      <c r="K29" s="3415" t="n">
        <v>0.06923237219731</v>
      </c>
      <c r="L29" s="26"/>
    </row>
    <row r="30" spans="1:12" x14ac:dyDescent="0.15">
      <c r="A30" s="896" t="s">
        <v>274</v>
      </c>
      <c r="B30" s="3415" t="s">
        <v>2958</v>
      </c>
      <c r="C30" s="3415" t="s">
        <v>2961</v>
      </c>
      <c r="D30" s="3415" t="n">
        <v>22675.43</v>
      </c>
      <c r="E30" s="3418" t="n">
        <v>2314.385</v>
      </c>
      <c r="F30" s="3418" t="n">
        <v>2805.198175</v>
      </c>
      <c r="G30" s="3418" t="n">
        <v>0.025472</v>
      </c>
      <c r="H30" s="3415" t="n">
        <v>52.47967506055</v>
      </c>
      <c r="I30" s="3415" t="s">
        <v>2943</v>
      </c>
      <c r="J30" s="3415" t="n">
        <v>63.60907485334025</v>
      </c>
      <c r="K30" s="3415" t="n">
        <v>5.7758855296E-4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2837</v>
      </c>
      <c r="L6" s="2458" t="s">
        <v>3051</v>
      </c>
      <c r="M6" s="2458" t="s">
        <v>2813</v>
      </c>
      <c r="N6" s="2458" t="s">
        <v>3042</v>
      </c>
      <c r="O6" s="2458" t="s">
        <v>3043</v>
      </c>
      <c r="P6" s="2458" t="s">
        <v>3044</v>
      </c>
      <c r="Q6" s="2458" t="s">
        <v>3045</v>
      </c>
      <c r="R6" s="2458" t="s">
        <v>3046</v>
      </c>
      <c r="S6" s="2458" t="s">
        <v>2811</v>
      </c>
    </row>
    <row r="7">
      <c r="A7" s="1373" t="s">
        <v>537</v>
      </c>
      <c r="B7" s="1373" t="s">
        <v>538</v>
      </c>
      <c r="C7" s="3415" t="n">
        <v>475.0</v>
      </c>
      <c r="D7" s="3415" t="n">
        <v>306.0</v>
      </c>
      <c r="E7" s="3415" t="s">
        <v>1185</v>
      </c>
      <c r="F7" s="3415" t="s">
        <v>1185</v>
      </c>
      <c r="G7" s="3415" t="s">
        <v>1185</v>
      </c>
      <c r="H7" s="3416" t="s">
        <v>1185</v>
      </c>
      <c r="I7" s="3416" t="s">
        <v>1185</v>
      </c>
      <c r="J7" s="3415" t="n">
        <v>37.0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6.04</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88.0</v>
      </c>
      <c r="D11" s="3415" t="s">
        <v>2943</v>
      </c>
      <c r="E11" s="3415" t="s">
        <v>1185</v>
      </c>
      <c r="F11" s="3415" t="s">
        <v>1185</v>
      </c>
      <c r="G11" s="3415" t="s">
        <v>1185</v>
      </c>
      <c r="H11" s="3416" t="s">
        <v>1185</v>
      </c>
      <c r="I11" s="3416" t="s">
        <v>1185</v>
      </c>
      <c r="J11" s="3415" t="n">
        <v>56.6</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237.2058</v>
      </c>
      <c r="D13" s="3415" t="n">
        <v>113.6218</v>
      </c>
      <c r="E13" s="3415" t="s">
        <v>1185</v>
      </c>
      <c r="F13" s="3415" t="s">
        <v>1185</v>
      </c>
      <c r="G13" s="3415" t="s">
        <v>1185</v>
      </c>
      <c r="H13" s="3416" t="s">
        <v>1185</v>
      </c>
      <c r="I13" s="3416" t="s">
        <v>1185</v>
      </c>
      <c r="J13" s="3415" t="n">
        <v>21.5376</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997.8446</v>
      </c>
      <c r="C8" s="3416" t="s">
        <v>1185</v>
      </c>
      <c r="D8" s="3416" t="s">
        <v>1185</v>
      </c>
      <c r="E8" s="3416" t="s">
        <v>1185</v>
      </c>
      <c r="F8" s="3418" t="n">
        <v>71.34589</v>
      </c>
      <c r="G8" s="3418" t="n">
        <v>4.9892E-4</v>
      </c>
      <c r="H8" s="3418" t="n">
        <v>0.001995689</v>
      </c>
      <c r="I8" s="312"/>
      <c r="J8" s="26"/>
      <c r="K8" s="26"/>
      <c r="L8" s="26"/>
    </row>
    <row r="9" spans="1:12" ht="12" customHeight="1" x14ac:dyDescent="0.15">
      <c r="A9" s="1001" t="s">
        <v>108</v>
      </c>
      <c r="B9" s="3415" t="n">
        <v>997.8446</v>
      </c>
      <c r="C9" s="3418" t="n">
        <v>71.50000110237606</v>
      </c>
      <c r="D9" s="3418" t="n">
        <v>0.49999769503187</v>
      </c>
      <c r="E9" s="3418" t="n">
        <v>1.99999979956799</v>
      </c>
      <c r="F9" s="3415" t="n">
        <v>71.34589</v>
      </c>
      <c r="G9" s="3415" t="n">
        <v>4.9892E-4</v>
      </c>
      <c r="H9" s="3415" t="n">
        <v>0.001995689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268.8046</v>
      </c>
      <c r="C12" s="3416" t="s">
        <v>1185</v>
      </c>
      <c r="D12" s="3416" t="s">
        <v>1185</v>
      </c>
      <c r="E12" s="3416" t="s">
        <v>1185</v>
      </c>
      <c r="F12" s="3418" t="n">
        <v>20.311472</v>
      </c>
      <c r="G12" s="3418" t="n">
        <v>0.0018816326</v>
      </c>
      <c r="H12" s="3418" t="n">
        <v>0.0011331383</v>
      </c>
      <c r="I12" s="312"/>
      <c r="J12" s="329"/>
      <c r="K12" s="329"/>
      <c r="L12" s="329"/>
    </row>
    <row r="13" spans="1:12" ht="12" customHeight="1" x14ac:dyDescent="0.15">
      <c r="A13" s="1026" t="s">
        <v>117</v>
      </c>
      <c r="B13" s="3415" t="n">
        <v>119.1058</v>
      </c>
      <c r="C13" s="3418" t="n">
        <v>77.39999227577498</v>
      </c>
      <c r="D13" s="3418" t="n">
        <v>7.0</v>
      </c>
      <c r="E13" s="3418" t="n">
        <v>7.0</v>
      </c>
      <c r="F13" s="3415" t="n">
        <v>9.218788</v>
      </c>
      <c r="G13" s="3415" t="n">
        <v>8.337406E-4</v>
      </c>
      <c r="H13" s="3415" t="n">
        <v>8.337406E-4</v>
      </c>
      <c r="I13" s="312"/>
      <c r="J13" s="329"/>
      <c r="K13" s="329"/>
      <c r="L13" s="329"/>
    </row>
    <row r="14" spans="1:12" ht="12" customHeight="1" x14ac:dyDescent="0.15">
      <c r="A14" s="1013" t="s">
        <v>118</v>
      </c>
      <c r="B14" s="3415" t="n">
        <v>149.6988</v>
      </c>
      <c r="C14" s="3418" t="n">
        <v>74.10001950583438</v>
      </c>
      <c r="D14" s="3418" t="n">
        <v>7.00000267203211</v>
      </c>
      <c r="E14" s="3418" t="n">
        <v>2.00000066800803</v>
      </c>
      <c r="F14" s="3415" t="n">
        <v>11.092684</v>
      </c>
      <c r="G14" s="3415" t="n">
        <v>0.001047892</v>
      </c>
      <c r="H14" s="3415" t="n">
        <v>2.993977E-4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88.86194379124989</v>
      </c>
      <c r="C30" s="3418" t="n">
        <v>11.13805620875012</v>
      </c>
      <c r="D30" s="303"/>
      <c r="E30" s="303"/>
      <c r="F30" s="303"/>
      <c r="G30" s="303"/>
      <c r="H30" s="303"/>
      <c r="I30" s="312"/>
      <c r="J30" s="325"/>
      <c r="K30" s="325"/>
      <c r="L30" s="325"/>
    </row>
    <row r="31" spans="1:12" ht="12" customHeight="1" x14ac:dyDescent="0.15">
      <c r="A31" s="935" t="s">
        <v>308</v>
      </c>
      <c r="B31" s="3418" t="n">
        <v>33.13280316945089</v>
      </c>
      <c r="C31" s="3418" t="n">
        <v>66.8671968305491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22276.254011</v>
      </c>
      <c r="C7" s="3417" t="n">
        <v>0.4959</v>
      </c>
      <c r="D7" s="3417" t="n">
        <v>0.4038</v>
      </c>
      <c r="E7" s="3417" t="n">
        <v>946.8384952460441</v>
      </c>
      <c r="F7" s="3417" t="n">
        <v>29.7897</v>
      </c>
      <c r="G7" s="3417" t="s">
        <v>2945</v>
      </c>
      <c r="H7" s="3417" t="n">
        <v>7.4347E-5</v>
      </c>
      <c r="I7" s="3417" t="s">
        <v>2945</v>
      </c>
      <c r="J7" s="3417" t="n">
        <v>0.130948</v>
      </c>
      <c r="K7" s="3417" t="n">
        <v>1.42166</v>
      </c>
      <c r="L7" s="3417" t="n">
        <v>2.31495</v>
      </c>
      <c r="M7" s="3417" t="n">
        <v>4.0E-6</v>
      </c>
    </row>
    <row r="8" spans="1:13" ht="12" customHeight="1" x14ac:dyDescent="0.15">
      <c r="A8" s="1077" t="s">
        <v>315</v>
      </c>
      <c r="B8" s="3417" t="n">
        <v>4853.595211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596.891</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784.283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12.194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3460.227211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296.07779999999997</v>
      </c>
      <c r="C13" s="3417" t="s">
        <v>2943</v>
      </c>
      <c r="D13" s="3417" t="n">
        <v>0.4038</v>
      </c>
      <c r="E13" s="3417" t="s">
        <v>2943</v>
      </c>
      <c r="F13" s="3417" t="s">
        <v>2943</v>
      </c>
      <c r="G13" s="3417" t="s">
        <v>2943</v>
      </c>
      <c r="H13" s="3417" t="s">
        <v>2943</v>
      </c>
      <c r="I13" s="3417" t="s">
        <v>2943</v>
      </c>
      <c r="J13" s="3417" t="n">
        <v>0.1192</v>
      </c>
      <c r="K13" s="3417" t="n">
        <v>0.0119</v>
      </c>
      <c r="L13" s="3417" t="s">
        <v>2943</v>
      </c>
      <c r="M13" s="3417" t="n">
        <v>4.0E-6</v>
      </c>
    </row>
    <row r="14" spans="1:13" ht="12" customHeight="1" x14ac:dyDescent="0.15">
      <c r="A14" s="1080" t="s">
        <v>321</v>
      </c>
      <c r="B14" s="3417" t="n">
        <v>268.1248</v>
      </c>
      <c r="C14" s="3417" t="s">
        <v>2943</v>
      </c>
      <c r="D14" s="3417" t="s">
        <v>2943</v>
      </c>
      <c r="E14" s="3416" t="s">
        <v>1185</v>
      </c>
      <c r="F14" s="3416" t="s">
        <v>1185</v>
      </c>
      <c r="G14" s="3416" t="s">
        <v>1185</v>
      </c>
      <c r="H14" s="3416" t="s">
        <v>1185</v>
      </c>
      <c r="I14" s="3416" t="s">
        <v>1185</v>
      </c>
      <c r="J14" s="3415" t="n">
        <v>0.1192</v>
      </c>
      <c r="K14" s="3415" t="n">
        <v>0.0119</v>
      </c>
      <c r="L14" s="3415" t="s">
        <v>2943</v>
      </c>
      <c r="M14" s="3415" t="n">
        <v>4.0E-6</v>
      </c>
    </row>
    <row r="15" spans="1:13" ht="12" customHeight="1" x14ac:dyDescent="0.15">
      <c r="A15" s="1078" t="s">
        <v>322</v>
      </c>
      <c r="B15" s="3416" t="s">
        <v>1185</v>
      </c>
      <c r="C15" s="3416" t="s">
        <v>1185</v>
      </c>
      <c r="D15" s="3417" t="n">
        <v>0.4038</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27.953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17126.297</v>
      </c>
      <c r="C24" s="3417" t="n">
        <v>0.4959</v>
      </c>
      <c r="D24" s="3417" t="s">
        <v>2943</v>
      </c>
      <c r="E24" s="3417" t="s">
        <v>2943</v>
      </c>
      <c r="F24" s="3417" t="n">
        <v>29.7897</v>
      </c>
      <c r="G24" s="3417" t="s">
        <v>2943</v>
      </c>
      <c r="H24" s="3417" t="s">
        <v>2943</v>
      </c>
      <c r="I24" s="3417" t="s">
        <v>2943</v>
      </c>
      <c r="J24" s="3417" t="n">
        <v>0.011748</v>
      </c>
      <c r="K24" s="3417" t="n">
        <v>1.40976</v>
      </c>
      <c r="L24" s="3417" t="n">
        <v>2.31495</v>
      </c>
      <c r="M24" s="3417" t="s">
        <v>2945</v>
      </c>
    </row>
    <row r="25" spans="1:13" ht="12" customHeight="1" x14ac:dyDescent="0.15">
      <c r="A25" s="1078" t="s">
        <v>331</v>
      </c>
      <c r="B25" s="3417" t="n">
        <v>13571.927</v>
      </c>
      <c r="C25" s="3417" t="n">
        <v>0.4606</v>
      </c>
      <c r="D25" s="3416" t="s">
        <v>1185</v>
      </c>
      <c r="E25" s="3416" t="s">
        <v>1185</v>
      </c>
      <c r="F25" s="3416" t="s">
        <v>1185</v>
      </c>
      <c r="G25" s="3416" t="s">
        <v>1185</v>
      </c>
      <c r="H25" s="3416" t="s">
        <v>1185</v>
      </c>
      <c r="I25" s="3416" t="s">
        <v>1185</v>
      </c>
      <c r="J25" s="3415" t="s">
        <v>2946</v>
      </c>
      <c r="K25" s="3415" t="s">
        <v>2946</v>
      </c>
      <c r="L25" s="3415" t="n">
        <v>2.31495</v>
      </c>
      <c r="M25" s="3415" t="s">
        <v>2946</v>
      </c>
    </row>
    <row r="26" spans="1:13" ht="12" customHeight="1" x14ac:dyDescent="0.15">
      <c r="A26" s="1078" t="s">
        <v>332</v>
      </c>
      <c r="B26" s="3417" t="n">
        <v>3237.95</v>
      </c>
      <c r="C26" s="3417" t="n">
        <v>0.0353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17.501</v>
      </c>
      <c r="C27" s="3416" t="s">
        <v>1185</v>
      </c>
      <c r="D27" s="3416" t="s">
        <v>1185</v>
      </c>
      <c r="E27" s="3416" t="s">
        <v>1185</v>
      </c>
      <c r="F27" s="3417" t="n">
        <v>29.7897</v>
      </c>
      <c r="G27" s="3416" t="s">
        <v>1185</v>
      </c>
      <c r="H27" s="3417" t="s">
        <v>2943</v>
      </c>
      <c r="I27" s="3416" t="s">
        <v>1185</v>
      </c>
      <c r="J27" s="3415" t="n">
        <v>0.011748</v>
      </c>
      <c r="K27" s="3415" t="n">
        <v>1.40976</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61.173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237.746</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0.284</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0.236</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0.048</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946.8384952460441</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943.4751352460441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3.36336</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n">
        <v>7.4347E-5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7.4347E-5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4853.595211</v>
      </c>
      <c r="H9" s="3418" t="s">
        <v>2943</v>
      </c>
      <c r="I9" s="3416" t="s">
        <v>1185</v>
      </c>
      <c r="J9" s="3416" t="s">
        <v>1185</v>
      </c>
      <c r="K9" s="3416" t="s">
        <v>1185</v>
      </c>
      <c r="L9" s="3416" t="s">
        <v>1185</v>
      </c>
      <c r="M9" s="26"/>
      <c r="N9" s="26"/>
    </row>
    <row r="10" spans="1:14" x14ac:dyDescent="0.15">
      <c r="A10" s="1097" t="s">
        <v>360</v>
      </c>
      <c r="B10" s="3415" t="s">
        <v>2993</v>
      </c>
      <c r="C10" s="3415" t="n">
        <v>1134.3</v>
      </c>
      <c r="D10" s="3418" t="n">
        <v>0.52621969496606</v>
      </c>
      <c r="E10" s="3416" t="s">
        <v>1185</v>
      </c>
      <c r="F10" s="3416" t="s">
        <v>1185</v>
      </c>
      <c r="G10" s="3415" t="n">
        <v>596.891</v>
      </c>
      <c r="H10" s="3415" t="s">
        <v>2943</v>
      </c>
      <c r="I10" s="3416" t="s">
        <v>1185</v>
      </c>
      <c r="J10" s="3416" t="s">
        <v>1185</v>
      </c>
      <c r="K10" s="3416" t="s">
        <v>1185</v>
      </c>
      <c r="L10" s="3416" t="s">
        <v>1185</v>
      </c>
      <c r="M10" s="26"/>
      <c r="N10" s="26"/>
    </row>
    <row r="11" spans="1:14" ht="12" customHeight="1" x14ac:dyDescent="0.15">
      <c r="A11" s="1097" t="s">
        <v>317</v>
      </c>
      <c r="B11" s="3415" t="s">
        <v>2994</v>
      </c>
      <c r="C11" s="3415" t="n">
        <v>1023.178</v>
      </c>
      <c r="D11" s="3418" t="n">
        <v>0.76651667647272</v>
      </c>
      <c r="E11" s="3416" t="s">
        <v>1185</v>
      </c>
      <c r="F11" s="3416" t="s">
        <v>1185</v>
      </c>
      <c r="G11" s="3415" t="n">
        <v>784.283</v>
      </c>
      <c r="H11" s="3415" t="s">
        <v>2943</v>
      </c>
      <c r="I11" s="3416" t="s">
        <v>1185</v>
      </c>
      <c r="J11" s="3416" t="s">
        <v>1185</v>
      </c>
      <c r="K11" s="3416" t="s">
        <v>1185</v>
      </c>
      <c r="L11" s="3416" t="s">
        <v>1185</v>
      </c>
      <c r="M11" s="26"/>
      <c r="N11" s="26"/>
    </row>
    <row r="12" spans="1:14" x14ac:dyDescent="0.15">
      <c r="A12" s="1097" t="s">
        <v>318</v>
      </c>
      <c r="B12" s="3415" t="s">
        <v>2995</v>
      </c>
      <c r="C12" s="3415" t="n">
        <v>121.937</v>
      </c>
      <c r="D12" s="3418" t="n">
        <v>0.10000246028687</v>
      </c>
      <c r="E12" s="3416" t="s">
        <v>1185</v>
      </c>
      <c r="F12" s="3416" t="s">
        <v>1185</v>
      </c>
      <c r="G12" s="3415" t="n">
        <v>12.194</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3460.227211</v>
      </c>
      <c r="H13" s="3418" t="s">
        <v>2943</v>
      </c>
      <c r="I13" s="3416" t="s">
        <v>1185</v>
      </c>
      <c r="J13" s="3416" t="s">
        <v>1185</v>
      </c>
      <c r="K13" s="3416" t="s">
        <v>1185</v>
      </c>
      <c r="L13" s="3416" t="s">
        <v>1185</v>
      </c>
      <c r="M13" s="26"/>
      <c r="N13" s="26"/>
    </row>
    <row r="14" spans="1:14" x14ac:dyDescent="0.15">
      <c r="A14" s="849" t="s">
        <v>361</v>
      </c>
      <c r="B14" s="3415" t="s">
        <v>2996</v>
      </c>
      <c r="C14" s="3415" t="n">
        <v>1699.392</v>
      </c>
      <c r="D14" s="3418" t="n">
        <v>0.10999998823108</v>
      </c>
      <c r="E14" s="3416" t="s">
        <v>1185</v>
      </c>
      <c r="F14" s="3416" t="s">
        <v>1185</v>
      </c>
      <c r="G14" s="3415" t="n">
        <v>186.9331</v>
      </c>
      <c r="H14" s="3415" t="s">
        <v>2943</v>
      </c>
      <c r="I14" s="3416" t="s">
        <v>1185</v>
      </c>
      <c r="J14" s="3416" t="s">
        <v>1185</v>
      </c>
      <c r="K14" s="3416" t="s">
        <v>1185</v>
      </c>
      <c r="L14" s="3416" t="s">
        <v>1185</v>
      </c>
      <c r="M14" s="26"/>
      <c r="N14" s="26"/>
    </row>
    <row r="15" spans="1:14" x14ac:dyDescent="0.15">
      <c r="A15" s="849" t="s">
        <v>362</v>
      </c>
      <c r="B15" s="3415" t="s">
        <v>2997</v>
      </c>
      <c r="C15" s="3415" t="n">
        <v>163.308</v>
      </c>
      <c r="D15" s="3418" t="n">
        <v>0.41499987753203</v>
      </c>
      <c r="E15" s="3416" t="s">
        <v>1185</v>
      </c>
      <c r="F15" s="3416" t="s">
        <v>1185</v>
      </c>
      <c r="G15" s="3415" t="n">
        <v>67.7728</v>
      </c>
      <c r="H15" s="3415" t="s">
        <v>2943</v>
      </c>
      <c r="I15" s="3416" t="s">
        <v>1185</v>
      </c>
      <c r="J15" s="3416" t="s">
        <v>1185</v>
      </c>
      <c r="K15" s="3416" t="s">
        <v>1185</v>
      </c>
      <c r="L15" s="3416" t="s">
        <v>1185</v>
      </c>
      <c r="M15" s="26"/>
      <c r="N15" s="26"/>
    </row>
    <row r="16" spans="1:14" ht="13" x14ac:dyDescent="0.15">
      <c r="A16" s="1104" t="s">
        <v>363</v>
      </c>
      <c r="B16" s="3415" t="s">
        <v>2998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2999</v>
      </c>
      <c r="C17" s="3415" t="n">
        <v>7257.66</v>
      </c>
      <c r="D17" s="3418" t="n">
        <v>0.44167421882535</v>
      </c>
      <c r="E17" s="3416" t="s">
        <v>1185</v>
      </c>
      <c r="F17" s="3416" t="s">
        <v>1185</v>
      </c>
      <c r="G17" s="3415" t="n">
        <v>3205.521311</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296.07779999999997</v>
      </c>
      <c r="H18" s="3418" t="s">
        <v>2943</v>
      </c>
      <c r="I18" s="3418" t="s">
        <v>2943</v>
      </c>
      <c r="J18" s="3418" t="s">
        <v>2943</v>
      </c>
      <c r="K18" s="3418" t="n">
        <v>0.4038</v>
      </c>
      <c r="L18" s="3418" t="s">
        <v>2943</v>
      </c>
      <c r="M18" s="26"/>
      <c r="N18" s="26"/>
    </row>
    <row r="19" spans="1:14" ht="12" customHeight="1" x14ac:dyDescent="0.15">
      <c r="A19" s="1097" t="s">
        <v>2092</v>
      </c>
      <c r="B19" s="3415" t="s">
        <v>3000</v>
      </c>
      <c r="C19" s="3415" t="n">
        <v>119.222</v>
      </c>
      <c r="D19" s="3418" t="n">
        <v>2.24895405210448</v>
      </c>
      <c r="E19" s="3418" t="s">
        <v>2943</v>
      </c>
      <c r="F19" s="3418" t="s">
        <v>2943</v>
      </c>
      <c r="G19" s="3415" t="n">
        <v>268.1248</v>
      </c>
      <c r="H19" s="3415" t="s">
        <v>2943</v>
      </c>
      <c r="I19" s="3415" t="s">
        <v>2943</v>
      </c>
      <c r="J19" s="3415" t="s">
        <v>2943</v>
      </c>
      <c r="K19" s="3415" t="s">
        <v>2943</v>
      </c>
      <c r="L19" s="3415" t="s">
        <v>2943</v>
      </c>
      <c r="M19" s="26"/>
      <c r="N19" s="26"/>
    </row>
    <row r="20" spans="1:14" ht="13.5" customHeight="1" x14ac:dyDescent="0.15">
      <c r="A20" s="1097" t="s">
        <v>322</v>
      </c>
      <c r="B20" s="3415" t="s">
        <v>3001</v>
      </c>
      <c r="C20" s="3415" t="n">
        <v>175.582</v>
      </c>
      <c r="D20" s="3416" t="s">
        <v>1185</v>
      </c>
      <c r="E20" s="3416" t="s">
        <v>1185</v>
      </c>
      <c r="F20" s="3418" t="n">
        <v>0.0022997801597</v>
      </c>
      <c r="G20" s="3416" t="s">
        <v>1185</v>
      </c>
      <c r="H20" s="3416" t="s">
        <v>1185</v>
      </c>
      <c r="I20" s="3416" t="s">
        <v>1185</v>
      </c>
      <c r="J20" s="3416" t="s">
        <v>1185</v>
      </c>
      <c r="K20" s="3415" t="n">
        <v>0.4038</v>
      </c>
      <c r="L20" s="3415" t="s">
        <v>2943</v>
      </c>
      <c r="M20" s="26"/>
      <c r="N20" s="26"/>
    </row>
    <row r="21" spans="1:14" ht="12" customHeight="1" x14ac:dyDescent="0.15">
      <c r="A21" s="1097" t="s">
        <v>323</v>
      </c>
      <c r="B21" s="3415" t="s">
        <v>3002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31.142</v>
      </c>
      <c r="D26" s="3418" t="n">
        <v>0.89759809903025</v>
      </c>
      <c r="E26" s="3418" t="s">
        <v>2943</v>
      </c>
      <c r="F26" s="3416" t="s">
        <v>1185</v>
      </c>
      <c r="G26" s="3418" t="n">
        <v>27.953</v>
      </c>
      <c r="H26" s="3418" t="s">
        <v>2943</v>
      </c>
      <c r="I26" s="3418" t="s">
        <v>2943</v>
      </c>
      <c r="J26" s="3418" t="s">
        <v>2943</v>
      </c>
      <c r="K26" s="3416" t="s">
        <v>1185</v>
      </c>
      <c r="L26" s="3416" t="s">
        <v>1185</v>
      </c>
      <c r="M26" s="26"/>
      <c r="N26" s="26"/>
    </row>
    <row r="27" spans="1:14" ht="12" customHeight="1" x14ac:dyDescent="0.15">
      <c r="A27" s="849" t="s">
        <v>368</v>
      </c>
      <c r="B27" s="3415" t="s">
        <v>3006</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3007</v>
      </c>
      <c r="C28" s="3415" t="n">
        <v>31.142</v>
      </c>
      <c r="D28" s="3418" t="n">
        <v>0.89759809903025</v>
      </c>
      <c r="E28" s="3418" t="s">
        <v>2943</v>
      </c>
      <c r="F28" s="3416" t="s">
        <v>1185</v>
      </c>
      <c r="G28" s="3415" t="n">
        <v>27.953</v>
      </c>
      <c r="H28" s="3415" t="s">
        <v>2943</v>
      </c>
      <c r="I28" s="3415" t="s">
        <v>2943</v>
      </c>
      <c r="J28" s="3415" t="s">
        <v>2943</v>
      </c>
      <c r="K28" s="3416" t="s">
        <v>1185</v>
      </c>
      <c r="L28" s="3416" t="s">
        <v>1185</v>
      </c>
      <c r="M28" s="26"/>
      <c r="N28" s="26"/>
    </row>
    <row r="29" spans="1:14" ht="12" customHeight="1" x14ac:dyDescent="0.15">
      <c r="A29" s="1097" t="s">
        <v>326</v>
      </c>
      <c r="B29" s="3415" t="s">
        <v>3008</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3009</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3010</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3011</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3012</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3013</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17126.297</v>
      </c>
      <c r="H9" s="3418" t="s">
        <v>2943</v>
      </c>
      <c r="I9" s="3418" t="n">
        <v>0.4959</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13571.927</v>
      </c>
      <c r="H10" s="3418" t="s">
        <v>2943</v>
      </c>
      <c r="I10" s="3418" t="n">
        <v>0.4606</v>
      </c>
      <c r="J10" s="3418" t="s">
        <v>2943</v>
      </c>
      <c r="K10" s="3416" t="s">
        <v>1185</v>
      </c>
      <c r="L10" s="3416" t="s">
        <v>1185</v>
      </c>
      <c r="M10" s="26"/>
      <c r="N10" s="26"/>
      <c r="O10" s="26"/>
    </row>
    <row r="11" spans="1:15" ht="12" customHeight="1" x14ac:dyDescent="0.15">
      <c r="A11" s="783" t="s">
        <v>377</v>
      </c>
      <c r="B11" s="3415" t="s">
        <v>3016</v>
      </c>
      <c r="C11" s="3415" t="n">
        <v>4784.026</v>
      </c>
      <c r="D11" s="3418" t="n">
        <v>0.16358899387252</v>
      </c>
      <c r="E11" s="3418" t="s">
        <v>2943</v>
      </c>
      <c r="F11" s="3416" t="s">
        <v>1185</v>
      </c>
      <c r="G11" s="3415" t="n">
        <v>782.614</v>
      </c>
      <c r="H11" s="3415" t="s">
        <v>2943</v>
      </c>
      <c r="I11" s="3415" t="s">
        <v>2943</v>
      </c>
      <c r="J11" s="3415" t="s">
        <v>2943</v>
      </c>
      <c r="K11" s="3416" t="s">
        <v>1185</v>
      </c>
      <c r="L11" s="3416" t="s">
        <v>1185</v>
      </c>
      <c r="M11" s="26"/>
      <c r="N11" s="26"/>
      <c r="O11" s="26"/>
    </row>
    <row r="12" spans="1:15" ht="12" customHeight="1" x14ac:dyDescent="0.15">
      <c r="A12" s="783" t="s">
        <v>378</v>
      </c>
      <c r="B12" s="3415" t="s">
        <v>3017</v>
      </c>
      <c r="C12" s="3415" t="n">
        <v>3795.352</v>
      </c>
      <c r="D12" s="3418" t="n">
        <v>1.63390299503182</v>
      </c>
      <c r="E12" s="3418" t="s">
        <v>2952</v>
      </c>
      <c r="F12" s="3416" t="s">
        <v>1185</v>
      </c>
      <c r="G12" s="3415" t="n">
        <v>6201.237</v>
      </c>
      <c r="H12" s="3415" t="s">
        <v>2943</v>
      </c>
      <c r="I12" s="3415" t="s">
        <v>2942</v>
      </c>
      <c r="J12" s="3415" t="s">
        <v>2943</v>
      </c>
      <c r="K12" s="3416" t="s">
        <v>1185</v>
      </c>
      <c r="L12" s="3416" t="s">
        <v>1185</v>
      </c>
      <c r="M12" s="26"/>
      <c r="N12" s="26"/>
      <c r="O12" s="26"/>
    </row>
    <row r="13" spans="1:15" ht="12" customHeight="1" x14ac:dyDescent="0.15">
      <c r="A13" s="783" t="s">
        <v>379</v>
      </c>
      <c r="B13" s="3415" t="s">
        <v>3018</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3019</v>
      </c>
      <c r="C14" s="3415" t="n">
        <v>6580.0</v>
      </c>
      <c r="D14" s="3418" t="n">
        <v>0.91364772036474</v>
      </c>
      <c r="E14" s="3418" t="n">
        <v>7.0E-5</v>
      </c>
      <c r="F14" s="3416" t="s">
        <v>1185</v>
      </c>
      <c r="G14" s="3415" t="n">
        <v>6011.802</v>
      </c>
      <c r="H14" s="3415" t="s">
        <v>2943</v>
      </c>
      <c r="I14" s="3415" t="n">
        <v>0.4606</v>
      </c>
      <c r="J14" s="3415" t="s">
        <v>2943</v>
      </c>
      <c r="K14" s="3416" t="s">
        <v>1185</v>
      </c>
      <c r="L14" s="3416" t="s">
        <v>1185</v>
      </c>
      <c r="M14" s="26"/>
      <c r="N14" s="26"/>
      <c r="O14" s="26"/>
    </row>
    <row r="15" spans="1:15" ht="12" customHeight="1" x14ac:dyDescent="0.15">
      <c r="A15" s="783" t="s">
        <v>381</v>
      </c>
      <c r="B15" s="3415" t="s">
        <v>3020</v>
      </c>
      <c r="C15" s="3415" t="n">
        <v>8572.3</v>
      </c>
      <c r="D15" s="3418" t="n">
        <v>0.06722513211157</v>
      </c>
      <c r="E15" s="3418" t="s">
        <v>2943</v>
      </c>
      <c r="F15" s="3416" t="s">
        <v>1185</v>
      </c>
      <c r="G15" s="3415" t="n">
        <v>576.274</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3021</v>
      </c>
      <c r="C17" s="3415" t="n">
        <v>1702.784</v>
      </c>
      <c r="D17" s="3418" t="n">
        <v>1.90156238254529</v>
      </c>
      <c r="E17" s="3418" t="n">
        <v>2.073075622E-5</v>
      </c>
      <c r="F17" s="3416" t="s">
        <v>1185</v>
      </c>
      <c r="G17" s="3415" t="n">
        <v>3237.95</v>
      </c>
      <c r="H17" s="3415" t="s">
        <v>2943</v>
      </c>
      <c r="I17" s="3415" t="n">
        <v>0.0353</v>
      </c>
      <c r="J17" s="3415" t="s">
        <v>2943</v>
      </c>
      <c r="K17" s="3416" t="s">
        <v>1185</v>
      </c>
      <c r="L17" s="3416" t="s">
        <v>1185</v>
      </c>
      <c r="M17" s="26"/>
      <c r="N17" s="26"/>
      <c r="O17" s="26"/>
    </row>
    <row r="18" spans="1:15" ht="12" customHeight="1" x14ac:dyDescent="0.15">
      <c r="A18" s="776" t="s">
        <v>333</v>
      </c>
      <c r="B18" s="3415" t="s">
        <v>3022</v>
      </c>
      <c r="C18" s="3415" t="n">
        <v>11.748</v>
      </c>
      <c r="D18" s="3418" t="n">
        <v>1.48970037453184</v>
      </c>
      <c r="E18" s="3416" t="s">
        <v>1185</v>
      </c>
      <c r="F18" s="3416" t="s">
        <v>1185</v>
      </c>
      <c r="G18" s="3415" t="n">
        <v>17.501</v>
      </c>
      <c r="H18" s="3415" t="s">
        <v>2943</v>
      </c>
      <c r="I18" s="3416" t="s">
        <v>1185</v>
      </c>
      <c r="J18" s="3416" t="s">
        <v>1185</v>
      </c>
      <c r="K18" s="3416" t="s">
        <v>1185</v>
      </c>
      <c r="L18" s="3416" t="s">
        <v>1185</v>
      </c>
      <c r="M18" s="26"/>
      <c r="N18" s="26"/>
      <c r="O18" s="26"/>
    </row>
    <row r="19" spans="1:15" ht="12" customHeight="1" x14ac:dyDescent="0.15">
      <c r="A19" s="795" t="s">
        <v>382</v>
      </c>
      <c r="B19" s="3415" t="s">
        <v>3023</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3024</v>
      </c>
      <c r="C20" s="3415" t="n">
        <v>117.641</v>
      </c>
      <c r="D20" s="3418" t="n">
        <v>0.51999727985991</v>
      </c>
      <c r="E20" s="3416" t="s">
        <v>1185</v>
      </c>
      <c r="F20" s="3416" t="s">
        <v>1185</v>
      </c>
      <c r="G20" s="3415" t="n">
        <v>61.173</v>
      </c>
      <c r="H20" s="3415" t="s">
        <v>2943</v>
      </c>
      <c r="I20" s="3416" t="s">
        <v>1185</v>
      </c>
      <c r="J20" s="3416" t="s">
        <v>1185</v>
      </c>
      <c r="K20" s="3416" t="s">
        <v>1185</v>
      </c>
      <c r="L20" s="3416" t="s">
        <v>1185</v>
      </c>
      <c r="M20" s="26"/>
      <c r="N20" s="26"/>
      <c r="O20" s="26" t="s">
        <v>173</v>
      </c>
    </row>
    <row r="21" spans="1:15" ht="13" x14ac:dyDescent="0.15">
      <c r="A21" s="796" t="s">
        <v>336</v>
      </c>
      <c r="B21" s="3415" t="s">
        <v>3025</v>
      </c>
      <c r="C21" s="3415" t="n">
        <v>64.958</v>
      </c>
      <c r="D21" s="3418" t="n">
        <v>3.65999568952246</v>
      </c>
      <c r="E21" s="3416" t="s">
        <v>1185</v>
      </c>
      <c r="F21" s="3416" t="s">
        <v>1185</v>
      </c>
      <c r="G21" s="3415" t="n">
        <v>237.746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0.284</v>
      </c>
      <c r="H23" s="3418" t="s">
        <v>2945</v>
      </c>
      <c r="I23" s="3418" t="s">
        <v>2945</v>
      </c>
      <c r="J23" s="3418" t="s">
        <v>2945</v>
      </c>
      <c r="K23" s="3418" t="s">
        <v>2945</v>
      </c>
      <c r="L23" s="3418" t="s">
        <v>2945</v>
      </c>
      <c r="M23" s="26"/>
      <c r="N23" s="26"/>
      <c r="O23" s="26"/>
    </row>
    <row r="24" spans="1:15" ht="12" customHeight="1" x14ac:dyDescent="0.15">
      <c r="A24" s="776" t="s">
        <v>338</v>
      </c>
      <c r="B24" s="3415" t="s">
        <v>3026</v>
      </c>
      <c r="C24" s="3415" t="n">
        <v>0.4</v>
      </c>
      <c r="D24" s="3418" t="n">
        <v>0.59</v>
      </c>
      <c r="E24" s="3418" t="s">
        <v>2946</v>
      </c>
      <c r="F24" s="3418" t="s">
        <v>2946</v>
      </c>
      <c r="G24" s="3415" t="n">
        <v>0.236</v>
      </c>
      <c r="H24" s="3415" t="s">
        <v>2946</v>
      </c>
      <c r="I24" s="3415" t="s">
        <v>2946</v>
      </c>
      <c r="J24" s="3415" t="s">
        <v>2946</v>
      </c>
      <c r="K24" s="3415" t="s">
        <v>2946</v>
      </c>
      <c r="L24" s="3415" t="s">
        <v>2946</v>
      </c>
      <c r="M24" s="26"/>
      <c r="N24" s="26"/>
      <c r="O24" s="26"/>
    </row>
    <row r="25" spans="1:15" ht="12" customHeight="1" x14ac:dyDescent="0.15">
      <c r="A25" s="776" t="s">
        <v>339</v>
      </c>
      <c r="B25" s="3415" t="s">
        <v>3027</v>
      </c>
      <c r="C25" s="3415" t="n">
        <v>0.082</v>
      </c>
      <c r="D25" s="3418" t="n">
        <v>0.58536585365854</v>
      </c>
      <c r="E25" s="3418" t="s">
        <v>2946</v>
      </c>
      <c r="F25" s="3418" t="s">
        <v>2946</v>
      </c>
      <c r="G25" s="3415" t="n">
        <v>0.048</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3028</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2991</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2990</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75.66361586458743</v>
      </c>
      <c r="D7" s="3417" t="s">
        <v>2943</v>
      </c>
      <c r="E7" s="3417" t="s">
        <v>2943</v>
      </c>
      <c r="F7" s="3417" t="n">
        <v>142.98282095158743</v>
      </c>
      <c r="G7" s="3417" t="s">
        <v>2943</v>
      </c>
      <c r="H7" s="3417" t="n">
        <v>107.77830804362783</v>
      </c>
      <c r="I7" s="3417" t="s">
        <v>2943</v>
      </c>
      <c r="J7" s="3417" t="n">
        <v>53.96033572807692</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n">
        <v>3.36</v>
      </c>
      <c r="X7" s="3417" t="n">
        <v>0.4065</v>
      </c>
      <c r="Y7" s="3417" t="s">
        <v>2943</v>
      </c>
      <c r="Z7" s="3417" t="s">
        <v>2943</v>
      </c>
      <c r="AA7" s="3417" t="s">
        <v>2943</v>
      </c>
      <c r="AB7" s="3417" t="s">
        <v>2943</v>
      </c>
      <c r="AC7" s="3417" t="s">
        <v>2943</v>
      </c>
      <c r="AD7" s="3417" t="s">
        <v>2943</v>
      </c>
      <c r="AE7" s="3417" t="s">
        <v>2943</v>
      </c>
      <c r="AF7" s="3417" t="s">
        <v>2949</v>
      </c>
      <c r="AG7" s="3416" t="s">
        <v>1185</v>
      </c>
      <c r="AH7" s="3417" t="s">
        <v>2945</v>
      </c>
      <c r="AI7" s="3417" t="n">
        <v>0.074347</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3.36</v>
      </c>
      <c r="X13" s="3417" t="n">
        <v>0.4065</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3.36</v>
      </c>
      <c r="X14" s="3417" t="n">
        <v>0.4065</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75.66361586458743</v>
      </c>
      <c r="D23" s="3417" t="s">
        <v>2943</v>
      </c>
      <c r="E23" s="3417" t="s">
        <v>2943</v>
      </c>
      <c r="F23" s="3417" t="n">
        <v>142.98282095158743</v>
      </c>
      <c r="G23" s="3417" t="s">
        <v>2943</v>
      </c>
      <c r="H23" s="3417" t="n">
        <v>107.77830804362783</v>
      </c>
      <c r="I23" s="3417" t="s">
        <v>2943</v>
      </c>
      <c r="J23" s="3417" t="n">
        <v>53.96033572807692</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75.66361586458743</v>
      </c>
      <c r="D24" s="3417" t="s">
        <v>1185</v>
      </c>
      <c r="E24" s="3417" t="s">
        <v>1185</v>
      </c>
      <c r="F24" s="3417" t="n">
        <v>142.98282095158743</v>
      </c>
      <c r="G24" s="3417" t="s">
        <v>1185</v>
      </c>
      <c r="H24" s="3417" t="n">
        <v>105.42630804362783</v>
      </c>
      <c r="I24" s="3417" t="s">
        <v>1185</v>
      </c>
      <c r="J24" s="3417" t="n">
        <v>53.96033572807692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2.352</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0.074347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0.074347</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2991</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51.07294070859652</v>
      </c>
      <c r="D37" s="3417" t="s">
        <v>2943</v>
      </c>
      <c r="E37" s="3417" t="s">
        <v>2943</v>
      </c>
      <c r="F37" s="3417" t="n">
        <v>500.439873330556</v>
      </c>
      <c r="G37" s="3417" t="s">
        <v>2943</v>
      </c>
      <c r="H37" s="3417" t="n">
        <v>154.1229805023878</v>
      </c>
      <c r="I37" s="3417" t="s">
        <v>2943</v>
      </c>
      <c r="J37" s="3417" t="n">
        <v>241.20270070450383</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n">
        <v>24.8304</v>
      </c>
      <c r="X37" s="3417" t="n">
        <v>4.9593</v>
      </c>
      <c r="Y37" s="3417" t="s">
        <v>2943</v>
      </c>
      <c r="Z37" s="3417" t="s">
        <v>2943</v>
      </c>
      <c r="AA37" s="3417" t="s">
        <v>2943</v>
      </c>
      <c r="AB37" s="3417" t="s">
        <v>2943</v>
      </c>
      <c r="AC37" s="3417" t="s">
        <v>2943</v>
      </c>
      <c r="AD37" s="3417" t="s">
        <v>2943</v>
      </c>
      <c r="AE37" s="3417" t="s">
        <v>2943</v>
      </c>
      <c r="AF37" s="3417" t="s">
        <v>2949</v>
      </c>
      <c r="AG37" s="3416" t="s">
        <v>1185</v>
      </c>
      <c r="AH37" s="3417" t="s">
        <v>2945</v>
      </c>
      <c r="AI37" s="3417" t="n">
        <v>1.6951116</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24.8304</v>
      </c>
      <c r="X39" s="3417" t="n">
        <v>4.9593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51.07294070859652</v>
      </c>
      <c r="D41" s="3417" t="s">
        <v>2943</v>
      </c>
      <c r="E41" s="3417" t="s">
        <v>2943</v>
      </c>
      <c r="F41" s="3417" t="n">
        <v>500.439873330556</v>
      </c>
      <c r="G41" s="3417" t="s">
        <v>2943</v>
      </c>
      <c r="H41" s="3417" t="n">
        <v>154.1229805023878</v>
      </c>
      <c r="I41" s="3417" t="s">
        <v>2943</v>
      </c>
      <c r="J41" s="3417" t="n">
        <v>241.20270070450383</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1.6951116</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204467.68413158093</v>
      </c>
      <c r="C7" s="3417" t="n">
        <v>1457.4927204948524</v>
      </c>
      <c r="D7" s="3417" t="n">
        <v>3.77471577559147</v>
      </c>
      <c r="E7" s="3417" t="n">
        <v>74087.54908</v>
      </c>
      <c r="F7" s="3417" t="n">
        <v>475833.3205</v>
      </c>
      <c r="G7" s="3417" t="n">
        <v>53793.91041</v>
      </c>
      <c r="H7" s="3417" t="n">
        <v>625.14893</v>
      </c>
    </row>
    <row r="8" spans="1:8" ht="12.75" customHeight="1" x14ac:dyDescent="0.15">
      <c r="A8" s="718" t="s">
        <v>17</v>
      </c>
      <c r="B8" s="3417" t="n">
        <v>192076.53363365337</v>
      </c>
      <c r="C8" s="3417" t="n">
        <v>29.93821450285727</v>
      </c>
      <c r="D8" s="3417" t="n">
        <v>3.67696034124326</v>
      </c>
      <c r="E8" s="3417" t="n">
        <v>74087.54908</v>
      </c>
      <c r="F8" s="3417" t="n">
        <v>475833.3205</v>
      </c>
      <c r="G8" s="3417" t="n">
        <v>53793.91041</v>
      </c>
      <c r="H8" s="3417" t="n">
        <v>625.14893</v>
      </c>
    </row>
    <row r="9" spans="1:8" ht="12" customHeight="1" x14ac:dyDescent="0.15">
      <c r="A9" s="711" t="s">
        <v>18</v>
      </c>
      <c r="B9" s="3417" t="n">
        <v>94452.97</v>
      </c>
      <c r="C9" s="3417" t="n">
        <v>1.400689</v>
      </c>
      <c r="D9" s="3417" t="n">
        <v>1.208071</v>
      </c>
      <c r="E9" s="3417" t="n">
        <v>284.92</v>
      </c>
      <c r="F9" s="3417" t="n">
        <v>21.73</v>
      </c>
      <c r="G9" s="3417" t="n">
        <v>5.6</v>
      </c>
      <c r="H9" s="3417" t="n">
        <v>318.1</v>
      </c>
    </row>
    <row r="10" spans="1:8" ht="12" customHeight="1" x14ac:dyDescent="0.15">
      <c r="A10" s="713" t="s">
        <v>19</v>
      </c>
      <c r="B10" s="3417" t="n">
        <v>77864.54</v>
      </c>
      <c r="C10" s="3417" t="n">
        <v>0.910026</v>
      </c>
      <c r="D10" s="3417" t="n">
        <v>1.098003</v>
      </c>
      <c r="E10" s="3415" t="n">
        <v>238.83</v>
      </c>
      <c r="F10" s="3415" t="n">
        <v>17.3</v>
      </c>
      <c r="G10" s="3415" t="n">
        <v>4.35</v>
      </c>
      <c r="H10" s="3415" t="n">
        <v>286.02</v>
      </c>
    </row>
    <row r="11" spans="1:8" ht="12" customHeight="1" x14ac:dyDescent="0.15">
      <c r="A11" s="713" t="s">
        <v>20</v>
      </c>
      <c r="B11" s="3417" t="n">
        <v>4180.0</v>
      </c>
      <c r="C11" s="3417" t="n">
        <v>0.180663</v>
      </c>
      <c r="D11" s="3417" t="n">
        <v>0.035068</v>
      </c>
      <c r="E11" s="3415" t="n">
        <v>11.77</v>
      </c>
      <c r="F11" s="3415" t="n">
        <v>0.89</v>
      </c>
      <c r="G11" s="3415" t="n">
        <v>0.3</v>
      </c>
      <c r="H11" s="3415" t="n">
        <v>25.1</v>
      </c>
    </row>
    <row r="12" spans="1:8" ht="12.75" customHeight="1" x14ac:dyDescent="0.15">
      <c r="A12" s="713" t="s">
        <v>21</v>
      </c>
      <c r="B12" s="3417" t="n">
        <v>12408.43</v>
      </c>
      <c r="C12" s="3417" t="n">
        <v>0.31</v>
      </c>
      <c r="D12" s="3417" t="n">
        <v>0.075</v>
      </c>
      <c r="E12" s="3415" t="n">
        <v>34.32</v>
      </c>
      <c r="F12" s="3415" t="n">
        <v>3.54</v>
      </c>
      <c r="G12" s="3415" t="n">
        <v>0.95</v>
      </c>
      <c r="H12" s="3415" t="n">
        <v>6.98</v>
      </c>
    </row>
    <row r="13" spans="1:8" ht="12" customHeight="1" x14ac:dyDescent="0.15">
      <c r="A13" s="719" t="s">
        <v>22</v>
      </c>
      <c r="B13" s="3417" t="n">
        <v>31233.8376</v>
      </c>
      <c r="C13" s="3417" t="n">
        <v>2.6799111</v>
      </c>
      <c r="D13" s="3417" t="n">
        <v>0.44877553</v>
      </c>
      <c r="E13" s="3417" t="n">
        <v>102.21</v>
      </c>
      <c r="F13" s="3417" t="n">
        <v>39.8639</v>
      </c>
      <c r="G13" s="3417" t="n">
        <v>5.6239</v>
      </c>
      <c r="H13" s="3417" t="n">
        <v>144.09</v>
      </c>
    </row>
    <row r="14" spans="1:8" ht="12" customHeight="1" x14ac:dyDescent="0.15">
      <c r="A14" s="713" t="s">
        <v>23</v>
      </c>
      <c r="B14" s="3417" t="n">
        <v>10064.024</v>
      </c>
      <c r="C14" s="3417" t="n">
        <v>1.080811</v>
      </c>
      <c r="D14" s="3417" t="n">
        <v>0.163001</v>
      </c>
      <c r="E14" s="3415" t="n">
        <v>35.89</v>
      </c>
      <c r="F14" s="3415" t="n">
        <v>15.97</v>
      </c>
      <c r="G14" s="3415" t="n">
        <v>2.2</v>
      </c>
      <c r="H14" s="3415" t="n">
        <v>53.39</v>
      </c>
    </row>
    <row r="15" spans="1:8" ht="12" customHeight="1" x14ac:dyDescent="0.15">
      <c r="A15" s="713" t="s">
        <v>24</v>
      </c>
      <c r="B15" s="3417" t="n">
        <v>11633.09</v>
      </c>
      <c r="C15" s="3417" t="n">
        <v>1.160611</v>
      </c>
      <c r="D15" s="3417" t="n">
        <v>0.175121</v>
      </c>
      <c r="E15" s="3415" t="n">
        <v>35.88</v>
      </c>
      <c r="F15" s="3415" t="n">
        <v>17.0</v>
      </c>
      <c r="G15" s="3415" t="n">
        <v>2.3</v>
      </c>
      <c r="H15" s="3415" t="n">
        <v>56.22</v>
      </c>
    </row>
    <row r="16" spans="1:8" ht="12" customHeight="1" x14ac:dyDescent="0.15">
      <c r="A16" s="713" t="s">
        <v>25</v>
      </c>
      <c r="B16" s="3417" t="n">
        <v>406.97</v>
      </c>
      <c r="C16" s="3417" t="n">
        <v>0.012962</v>
      </c>
      <c r="D16" s="3417" t="n">
        <v>0.0017403</v>
      </c>
      <c r="E16" s="3415" t="n">
        <v>1.1</v>
      </c>
      <c r="F16" s="3415" t="n">
        <v>0.26</v>
      </c>
      <c r="G16" s="3415" t="n">
        <v>0.04</v>
      </c>
      <c r="H16" s="3415" t="n">
        <v>0.91</v>
      </c>
    </row>
    <row r="17" spans="1:8" ht="12" customHeight="1" x14ac:dyDescent="0.15">
      <c r="A17" s="713" t="s">
        <v>26</v>
      </c>
      <c r="B17" s="3417" t="n">
        <v>42.56</v>
      </c>
      <c r="C17" s="3417" t="n">
        <v>9.9E-4</v>
      </c>
      <c r="D17" s="3417" t="n">
        <v>1.22E-4</v>
      </c>
      <c r="E17" s="3415" t="n">
        <v>0.11</v>
      </c>
      <c r="F17" s="3415" t="n">
        <v>0.0239</v>
      </c>
      <c r="G17" s="3415" t="n">
        <v>0.0039</v>
      </c>
      <c r="H17" s="3415" t="n">
        <v>0.01</v>
      </c>
    </row>
    <row r="18" spans="1:8" ht="12" customHeight="1" x14ac:dyDescent="0.15">
      <c r="A18" s="713" t="s">
        <v>27</v>
      </c>
      <c r="B18" s="3417" t="n">
        <v>1944.55</v>
      </c>
      <c r="C18" s="3417" t="n">
        <v>0.060422</v>
      </c>
      <c r="D18" s="3417" t="n">
        <v>0.0089905</v>
      </c>
      <c r="E18" s="3415" t="n">
        <v>5.32</v>
      </c>
      <c r="F18" s="3415" t="n">
        <v>1.2</v>
      </c>
      <c r="G18" s="3415" t="n">
        <v>0.2</v>
      </c>
      <c r="H18" s="3415" t="n">
        <v>6.8</v>
      </c>
    </row>
    <row r="19" spans="1:8" ht="12.75" customHeight="1" x14ac:dyDescent="0.15">
      <c r="A19" s="713" t="s">
        <v>28</v>
      </c>
      <c r="B19" s="3417" t="n">
        <v>2414.1036</v>
      </c>
      <c r="C19" s="3417" t="n">
        <v>0.2330051</v>
      </c>
      <c r="D19" s="3417" t="n">
        <v>0.03420073</v>
      </c>
      <c r="E19" s="3415" t="n">
        <v>7.39</v>
      </c>
      <c r="F19" s="3415" t="n">
        <v>3.39</v>
      </c>
      <c r="G19" s="3415" t="n">
        <v>0.46</v>
      </c>
      <c r="H19" s="3415" t="n">
        <v>8.15</v>
      </c>
    </row>
    <row r="20" spans="1:8" ht="13" x14ac:dyDescent="0.15">
      <c r="A20" s="720" t="s">
        <v>29</v>
      </c>
      <c r="B20" s="3417" t="n">
        <v>4728.54</v>
      </c>
      <c r="C20" s="3417" t="n">
        <v>0.13111</v>
      </c>
      <c r="D20" s="3417" t="n">
        <v>0.0656</v>
      </c>
      <c r="E20" s="3415" t="n">
        <v>16.52</v>
      </c>
      <c r="F20" s="3415" t="n">
        <v>2.02</v>
      </c>
      <c r="G20" s="3415" t="n">
        <v>0.42</v>
      </c>
      <c r="H20" s="3415" t="n">
        <v>18.61</v>
      </c>
    </row>
    <row r="21" spans="1:8" ht="12" customHeight="1" x14ac:dyDescent="0.15">
      <c r="A21" s="719" t="s">
        <v>30</v>
      </c>
      <c r="B21" s="3417" t="n">
        <v>21212.107138753363</v>
      </c>
      <c r="C21" s="3417" t="n">
        <v>6.19903672360727</v>
      </c>
      <c r="D21" s="3417" t="n">
        <v>1.43494468831826</v>
      </c>
      <c r="E21" s="3417" t="n">
        <v>73617.33908</v>
      </c>
      <c r="F21" s="3417" t="n">
        <v>475360.4666</v>
      </c>
      <c r="G21" s="3417" t="n">
        <v>53738.29651</v>
      </c>
      <c r="H21" s="3417" t="n">
        <v>53.25893</v>
      </c>
    </row>
    <row r="22" spans="1:8" ht="12" customHeight="1" x14ac:dyDescent="0.15">
      <c r="A22" s="713" t="s">
        <v>31</v>
      </c>
      <c r="B22" s="3417" t="n">
        <v>563.13933</v>
      </c>
      <c r="C22" s="3417" t="n">
        <v>0.00397997</v>
      </c>
      <c r="D22" s="3417" t="n">
        <v>0.0159199</v>
      </c>
      <c r="E22" s="3415" t="n">
        <v>1.4005</v>
      </c>
      <c r="F22" s="3415" t="n">
        <v>1.26401</v>
      </c>
      <c r="G22" s="3415" t="n">
        <v>0.01435</v>
      </c>
      <c r="H22" s="3415" t="n">
        <v>0.10083</v>
      </c>
    </row>
    <row r="23" spans="1:8" ht="12" customHeight="1" x14ac:dyDescent="0.15">
      <c r="A23" s="713" t="s">
        <v>32</v>
      </c>
      <c r="B23" s="3417" t="n">
        <v>16510.51419</v>
      </c>
      <c r="C23" s="3417" t="n">
        <v>5.5478175</v>
      </c>
      <c r="D23" s="3417" t="n">
        <v>0.9125677569</v>
      </c>
      <c r="E23" s="3415" t="n">
        <v>73615.921</v>
      </c>
      <c r="F23" s="3415" t="n">
        <v>475359.199</v>
      </c>
      <c r="G23" s="3415" t="n">
        <v>53738.2806</v>
      </c>
      <c r="H23" s="3415" t="n">
        <v>53.1581</v>
      </c>
    </row>
    <row r="24" spans="1:8" ht="12" customHeight="1" x14ac:dyDescent="0.15">
      <c r="A24" s="713" t="s">
        <v>33</v>
      </c>
      <c r="B24" s="3417" t="n">
        <v>1108.4715</v>
      </c>
      <c r="C24" s="3417" t="n">
        <v>0.060716483</v>
      </c>
      <c r="D24" s="3417" t="n">
        <v>0.413474863</v>
      </c>
      <c r="E24" s="3415" t="n">
        <v>0.01758</v>
      </c>
      <c r="F24" s="3415" t="n">
        <v>0.00359</v>
      </c>
      <c r="G24" s="3415" t="n">
        <v>0.00156</v>
      </c>
      <c r="H24" s="3415" t="s">
        <v>2942</v>
      </c>
    </row>
    <row r="25" spans="1:8" ht="12" customHeight="1" x14ac:dyDescent="0.15">
      <c r="A25" s="713" t="s">
        <v>34</v>
      </c>
      <c r="B25" s="3417" t="n">
        <v>9.8290808</v>
      </c>
      <c r="C25" s="3417" t="n">
        <v>0.0011518989</v>
      </c>
      <c r="D25" s="3417" t="n">
        <v>2.7651925E-4</v>
      </c>
      <c r="E25" s="3415" t="s">
        <v>2942</v>
      </c>
      <c r="F25" s="3415" t="s">
        <v>2942</v>
      </c>
      <c r="G25" s="3415" t="s">
        <v>2942</v>
      </c>
      <c r="H25" s="3415" t="s">
        <v>2942</v>
      </c>
    </row>
    <row r="26" spans="1:8" ht="12" customHeight="1" x14ac:dyDescent="0.15">
      <c r="A26" s="713" t="s">
        <v>35</v>
      </c>
      <c r="B26" s="3417" t="n">
        <v>3020.1530379533615</v>
      </c>
      <c r="C26" s="3417" t="n">
        <v>0.58537087170727</v>
      </c>
      <c r="D26" s="3417" t="n">
        <v>0.09270564916826</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3029</v>
      </c>
      <c r="B31" s="3418" t="s">
        <v>3029</v>
      </c>
      <c r="C31" s="3415" t="s">
        <v>434</v>
      </c>
      <c r="D31" s="3415" t="s">
        <v>2943</v>
      </c>
      <c r="E31" s="3418" t="s">
        <v>2943</v>
      </c>
      <c r="F31" s="3415" t="s">
        <v>2943</v>
      </c>
      <c r="G31" s="3415" t="s">
        <v>2943</v>
      </c>
    </row>
    <row r="32">
      <c r="A32" s="3443" t="s">
        <v>3030</v>
      </c>
      <c r="B32" s="3418" t="s">
        <v>3030</v>
      </c>
      <c r="C32" s="3415" t="s">
        <v>434</v>
      </c>
      <c r="D32" s="3415" t="s">
        <v>2943</v>
      </c>
      <c r="E32" s="3418" t="s">
        <v>2943</v>
      </c>
      <c r="F32" s="3415" t="s">
        <v>2943</v>
      </c>
      <c r="G32" s="3415" t="s">
        <v>2943</v>
      </c>
    </row>
    <row r="33">
      <c r="A33" s="3443" t="s">
        <v>3031</v>
      </c>
      <c r="B33" s="3418" t="s">
        <v>3031</v>
      </c>
      <c r="C33" s="3415" t="s">
        <v>434</v>
      </c>
      <c r="D33" s="3415" t="s">
        <v>2943</v>
      </c>
      <c r="E33" s="3418" t="s">
        <v>2943</v>
      </c>
      <c r="F33" s="3415" t="s">
        <v>2943</v>
      </c>
      <c r="G33" s="3415" t="s">
        <v>2943</v>
      </c>
    </row>
    <row r="34">
      <c r="A34" s="3443" t="s">
        <v>3032</v>
      </c>
      <c r="B34" s="3418" t="s">
        <v>3032</v>
      </c>
      <c r="C34" s="3415" t="s">
        <v>434</v>
      </c>
      <c r="D34" s="3415" t="s">
        <v>2943</v>
      </c>
      <c r="E34" s="3418" t="s">
        <v>2943</v>
      </c>
      <c r="F34" s="3415" t="s">
        <v>2943</v>
      </c>
      <c r="G34" s="3415" t="s">
        <v>2943</v>
      </c>
    </row>
    <row r="35">
      <c r="A35" s="3443" t="s">
        <v>3033</v>
      </c>
      <c r="B35" s="3418" t="s">
        <v>3033</v>
      </c>
      <c r="C35" s="3415" t="s">
        <v>434</v>
      </c>
      <c r="D35" s="3415" t="s">
        <v>2943</v>
      </c>
      <c r="E35" s="3418" t="s">
        <v>2943</v>
      </c>
      <c r="F35" s="3415" t="s">
        <v>2943</v>
      </c>
      <c r="G35" s="3415" t="s">
        <v>2943</v>
      </c>
    </row>
    <row r="36">
      <c r="A36" s="3443" t="s">
        <v>3034</v>
      </c>
      <c r="B36" s="3418" t="s">
        <v>3034</v>
      </c>
      <c r="C36" s="3415" t="s">
        <v>434</v>
      </c>
      <c r="D36" s="3415" t="s">
        <v>2943</v>
      </c>
      <c r="E36" s="3418" t="s">
        <v>2943</v>
      </c>
      <c r="F36" s="3415" t="s">
        <v>2943</v>
      </c>
      <c r="G36" s="3415" t="s">
        <v>2943</v>
      </c>
    </row>
    <row r="37">
      <c r="A37" s="3443" t="s">
        <v>3035</v>
      </c>
      <c r="B37" s="3418" t="s">
        <v>3035</v>
      </c>
      <c r="C37" s="3415" t="s">
        <v>434</v>
      </c>
      <c r="D37" s="3415" t="s">
        <v>2943</v>
      </c>
      <c r="E37" s="3418" t="s">
        <v>2943</v>
      </c>
      <c r="F37" s="3415" t="s">
        <v>2943</v>
      </c>
      <c r="G37" s="3415" t="s">
        <v>2943</v>
      </c>
    </row>
    <row r="38">
      <c r="A38" s="3443" t="s">
        <v>3036</v>
      </c>
      <c r="B38" s="3418" t="s">
        <v>3036</v>
      </c>
      <c r="C38" s="3415" t="s">
        <v>434</v>
      </c>
      <c r="D38" s="3415" t="s">
        <v>2943</v>
      </c>
      <c r="E38" s="3418" t="s">
        <v>2943</v>
      </c>
      <c r="F38" s="3415" t="s">
        <v>2943</v>
      </c>
      <c r="G38" s="3415" t="s">
        <v>2943</v>
      </c>
    </row>
    <row r="39">
      <c r="A39" s="3443" t="s">
        <v>3037</v>
      </c>
      <c r="B39" s="3418" t="s">
        <v>3037</v>
      </c>
      <c r="C39" s="3415" t="s">
        <v>434</v>
      </c>
      <c r="D39" s="3415" t="s">
        <v>2943</v>
      </c>
      <c r="E39" s="3418" t="s">
        <v>2943</v>
      </c>
      <c r="F39" s="3415" t="s">
        <v>2943</v>
      </c>
      <c r="G39" s="3415" t="s">
        <v>2943</v>
      </c>
    </row>
    <row r="40">
      <c r="A40" s="3443" t="s">
        <v>3038</v>
      </c>
      <c r="B40" s="3418" t="s">
        <v>3038</v>
      </c>
      <c r="C40" s="3415" t="s">
        <v>434</v>
      </c>
      <c r="D40" s="3415" t="s">
        <v>2943</v>
      </c>
      <c r="E40" s="3418" t="s">
        <v>2943</v>
      </c>
      <c r="F40" s="3415" t="s">
        <v>2943</v>
      </c>
      <c r="G40" s="3415" t="s">
        <v>2943</v>
      </c>
    </row>
    <row r="41">
      <c r="A41" s="3443" t="s">
        <v>3039</v>
      </c>
      <c r="B41" s="3418" t="s">
        <v>3039</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3040</v>
      </c>
      <c r="B43" s="3418" t="s">
        <v>3040</v>
      </c>
      <c r="C43" s="3415" t="s">
        <v>434</v>
      </c>
      <c r="D43" s="3415" t="s">
        <v>2943</v>
      </c>
      <c r="E43" s="3418" t="s">
        <v>2943</v>
      </c>
      <c r="F43" s="3415" t="s">
        <v>2943</v>
      </c>
      <c r="G43" s="3415" t="s">
        <v>2943</v>
      </c>
    </row>
    <row r="44">
      <c r="A44" s="3443" t="s">
        <v>3041</v>
      </c>
      <c r="B44" s="3418" t="s">
        <v>3041</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3029</v>
      </c>
      <c r="B48" s="3418" t="s">
        <v>3029</v>
      </c>
      <c r="C48" s="3415" t="s">
        <v>437</v>
      </c>
      <c r="D48" s="3415" t="s">
        <v>2943</v>
      </c>
      <c r="E48" s="3418" t="s">
        <v>2943</v>
      </c>
      <c r="F48" s="3415" t="s">
        <v>2943</v>
      </c>
      <c r="G48" s="3415" t="s">
        <v>2943</v>
      </c>
    </row>
    <row r="49">
      <c r="A49" s="3438" t="s">
        <v>3039</v>
      </c>
      <c r="B49" s="3418" t="s">
        <v>3039</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3040</v>
      </c>
      <c r="B51" s="3418" t="s">
        <v>3040</v>
      </c>
      <c r="C51" s="3415" t="s">
        <v>437</v>
      </c>
      <c r="D51" s="3415" t="s">
        <v>2943</v>
      </c>
      <c r="E51" s="3418" t="s">
        <v>2943</v>
      </c>
      <c r="F51" s="3415" t="s">
        <v>2943</v>
      </c>
      <c r="G51" s="3415" t="s">
        <v>2943</v>
      </c>
    </row>
    <row r="52">
      <c r="A52" s="3438" t="s">
        <v>3041</v>
      </c>
      <c r="B52" s="3418" t="s">
        <v>3041</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3029</v>
      </c>
      <c r="B54" s="3418" t="s">
        <v>3029</v>
      </c>
      <c r="C54" s="3415" t="s">
        <v>2760</v>
      </c>
      <c r="D54" s="3415" t="s">
        <v>2943</v>
      </c>
      <c r="E54" s="3418" t="s">
        <v>2943</v>
      </c>
      <c r="F54" s="3415" t="s">
        <v>2943</v>
      </c>
      <c r="G54" s="3415" t="s">
        <v>2943</v>
      </c>
    </row>
    <row r="55">
      <c r="A55" s="3438" t="s">
        <v>3039</v>
      </c>
      <c r="B55" s="3418" t="s">
        <v>3039</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3040</v>
      </c>
      <c r="B57" s="3418" t="s">
        <v>3040</v>
      </c>
      <c r="C57" s="3415" t="s">
        <v>2760</v>
      </c>
      <c r="D57" s="3415" t="s">
        <v>2943</v>
      </c>
      <c r="E57" s="3418" t="s">
        <v>2943</v>
      </c>
      <c r="F57" s="3415" t="s">
        <v>2943</v>
      </c>
      <c r="G57" s="3415" t="s">
        <v>2943</v>
      </c>
    </row>
    <row r="58">
      <c r="A58" s="3438" t="s">
        <v>3041</v>
      </c>
      <c r="B58" s="3418" t="s">
        <v>3041</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3030</v>
      </c>
      <c r="B63" s="3418" t="s">
        <v>3030</v>
      </c>
      <c r="C63" s="3415" t="s">
        <v>2761</v>
      </c>
      <c r="D63" s="3415" t="n">
        <v>11748.29</v>
      </c>
      <c r="E63" s="3418" t="n">
        <v>0.28599906880065</v>
      </c>
      <c r="F63" s="3415" t="n">
        <v>3.36</v>
      </c>
      <c r="G63" s="3415" t="s">
        <v>2943</v>
      </c>
    </row>
    <row r="64">
      <c r="A64" s="3438" t="s">
        <v>3031</v>
      </c>
      <c r="B64" s="3418" t="s">
        <v>3031</v>
      </c>
      <c r="C64" s="3415" t="s">
        <v>2761</v>
      </c>
      <c r="D64" s="3415" t="n">
        <v>11748.29</v>
      </c>
      <c r="E64" s="3418" t="n">
        <v>0.03460078019865</v>
      </c>
      <c r="F64" s="3415" t="n">
        <v>0.4065</v>
      </c>
      <c r="G64" s="3415" t="s">
        <v>2943</v>
      </c>
    </row>
    <row r="65">
      <c r="A65" s="3438" t="s">
        <v>3032</v>
      </c>
      <c r="B65" s="3418" t="s">
        <v>3032</v>
      </c>
      <c r="C65" s="3415" t="s">
        <v>2761</v>
      </c>
      <c r="D65" s="3415" t="s">
        <v>2943</v>
      </c>
      <c r="E65" s="3418" t="s">
        <v>2943</v>
      </c>
      <c r="F65" s="3415" t="s">
        <v>2943</v>
      </c>
      <c r="G65" s="3415" t="s">
        <v>2943</v>
      </c>
    </row>
    <row r="66">
      <c r="A66" s="3438" t="s">
        <v>3033</v>
      </c>
      <c r="B66" s="3418" t="s">
        <v>3033</v>
      </c>
      <c r="C66" s="3415" t="s">
        <v>2761</v>
      </c>
      <c r="D66" s="3415" t="s">
        <v>2943</v>
      </c>
      <c r="E66" s="3418" t="s">
        <v>2943</v>
      </c>
      <c r="F66" s="3415" t="s">
        <v>2943</v>
      </c>
      <c r="G66" s="3415" t="s">
        <v>2943</v>
      </c>
    </row>
    <row r="67">
      <c r="A67" s="3438" t="s">
        <v>3034</v>
      </c>
      <c r="B67" s="3418" t="s">
        <v>3034</v>
      </c>
      <c r="C67" s="3415" t="s">
        <v>2761</v>
      </c>
      <c r="D67" s="3415" t="s">
        <v>2943</v>
      </c>
      <c r="E67" s="3418" t="s">
        <v>2943</v>
      </c>
      <c r="F67" s="3415" t="s">
        <v>2943</v>
      </c>
      <c r="G67" s="3415" t="s">
        <v>2943</v>
      </c>
    </row>
    <row r="68">
      <c r="A68" s="3438" t="s">
        <v>3035</v>
      </c>
      <c r="B68" s="3418" t="s">
        <v>3035</v>
      </c>
      <c r="C68" s="3415" t="s">
        <v>2761</v>
      </c>
      <c r="D68" s="3415" t="s">
        <v>2943</v>
      </c>
      <c r="E68" s="3418" t="s">
        <v>2943</v>
      </c>
      <c r="F68" s="3415" t="s">
        <v>2943</v>
      </c>
      <c r="G68" s="3415" t="s">
        <v>2943</v>
      </c>
    </row>
    <row r="69">
      <c r="A69" s="3438" t="s">
        <v>3036</v>
      </c>
      <c r="B69" s="3418" t="s">
        <v>3036</v>
      </c>
      <c r="C69" s="3415" t="s">
        <v>2761</v>
      </c>
      <c r="D69" s="3415" t="s">
        <v>2943</v>
      </c>
      <c r="E69" s="3418" t="s">
        <v>2943</v>
      </c>
      <c r="F69" s="3415" t="s">
        <v>2943</v>
      </c>
      <c r="G69" s="3415" t="s">
        <v>2943</v>
      </c>
    </row>
    <row r="70">
      <c r="A70" s="3438" t="s">
        <v>3037</v>
      </c>
      <c r="B70" s="3418" t="s">
        <v>3037</v>
      </c>
      <c r="C70" s="3415" t="s">
        <v>2761</v>
      </c>
      <c r="D70" s="3415" t="s">
        <v>2943</v>
      </c>
      <c r="E70" s="3418" t="s">
        <v>2943</v>
      </c>
      <c r="F70" s="3415" t="s">
        <v>2943</v>
      </c>
      <c r="G70" s="3415" t="s">
        <v>2943</v>
      </c>
    </row>
    <row r="71">
      <c r="A71" s="3438" t="s">
        <v>3038</v>
      </c>
      <c r="B71" s="3418" t="s">
        <v>3038</v>
      </c>
      <c r="C71" s="3415" t="s">
        <v>2761</v>
      </c>
      <c r="D71" s="3415" t="s">
        <v>2943</v>
      </c>
      <c r="E71" s="3418" t="s">
        <v>2943</v>
      </c>
      <c r="F71" s="3415" t="s">
        <v>2943</v>
      </c>
      <c r="G71" s="3415" t="s">
        <v>2943</v>
      </c>
    </row>
    <row r="72">
      <c r="A72" s="3438" t="s">
        <v>3039</v>
      </c>
      <c r="B72" s="3418" t="s">
        <v>3039</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3040</v>
      </c>
      <c r="B74" s="3418" t="s">
        <v>3040</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3039</v>
      </c>
      <c r="B76" s="3418" t="s">
        <v>3039</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3040</v>
      </c>
      <c r="B78" s="3418" t="s">
        <v>3040</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3029</v>
      </c>
      <c r="B80" s="3418" t="s">
        <v>3029</v>
      </c>
      <c r="C80" s="3415" t="s">
        <v>2763</v>
      </c>
      <c r="D80" s="3415" t="s">
        <v>2943</v>
      </c>
      <c r="E80" s="3418" t="s">
        <v>2943</v>
      </c>
      <c r="F80" s="3415" t="s">
        <v>2943</v>
      </c>
      <c r="G80" s="3415" t="s">
        <v>2943</v>
      </c>
    </row>
    <row r="81">
      <c r="A81" s="3433" t="s">
        <v>3039</v>
      </c>
      <c r="B81" s="3418" t="s">
        <v>3039</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3040</v>
      </c>
      <c r="B83" s="3418" t="s">
        <v>3040</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3029</v>
      </c>
      <c r="B87" s="3418" t="s">
        <v>3029</v>
      </c>
      <c r="C87" s="3415" t="s">
        <v>2764</v>
      </c>
      <c r="D87" s="3415" t="s">
        <v>2943</v>
      </c>
      <c r="E87" s="3418" t="s">
        <v>2943</v>
      </c>
      <c r="F87" s="3415" t="s">
        <v>2943</v>
      </c>
      <c r="G87" s="3415" t="s">
        <v>2943</v>
      </c>
    </row>
    <row r="88">
      <c r="A88" s="3433" t="s">
        <v>3039</v>
      </c>
      <c r="B88" s="3418" t="s">
        <v>3039</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3040</v>
      </c>
      <c r="B90" s="3418" t="s">
        <v>3040</v>
      </c>
      <c r="C90" s="3415" t="s">
        <v>2764</v>
      </c>
      <c r="D90" s="3415" t="s">
        <v>2943</v>
      </c>
      <c r="E90" s="3418" t="s">
        <v>2943</v>
      </c>
      <c r="F90" s="3415" t="s">
        <v>2943</v>
      </c>
      <c r="G90" s="3415" t="s">
        <v>2943</v>
      </c>
    </row>
    <row r="91">
      <c r="A91" s="3433" t="s">
        <v>3041</v>
      </c>
      <c r="B91" s="3418" t="s">
        <v>3041</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3029</v>
      </c>
      <c r="B93" s="3418" t="s">
        <v>3029</v>
      </c>
      <c r="C93" s="3415" t="s">
        <v>2764</v>
      </c>
      <c r="D93" s="3415" t="s">
        <v>2943</v>
      </c>
      <c r="E93" s="3418" t="s">
        <v>2943</v>
      </c>
      <c r="F93" s="3415" t="s">
        <v>2943</v>
      </c>
      <c r="G93" s="3415" t="s">
        <v>2943</v>
      </c>
    </row>
    <row r="94">
      <c r="A94" s="3433" t="s">
        <v>3039</v>
      </c>
      <c r="B94" s="3418" t="s">
        <v>3039</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3040</v>
      </c>
      <c r="B96" s="3418" t="s">
        <v>3040</v>
      </c>
      <c r="C96" s="3415" t="s">
        <v>2764</v>
      </c>
      <c r="D96" s="3415" t="s">
        <v>2943</v>
      </c>
      <c r="E96" s="3418" t="s">
        <v>2943</v>
      </c>
      <c r="F96" s="3415" t="s">
        <v>2943</v>
      </c>
      <c r="G96" s="3415" t="s">
        <v>2943</v>
      </c>
    </row>
    <row r="97">
      <c r="A97" s="3433" t="s">
        <v>3041</v>
      </c>
      <c r="B97" s="3418" t="s">
        <v>3041</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3029</v>
      </c>
      <c r="B99" s="3418" t="s">
        <v>3029</v>
      </c>
      <c r="C99" s="3415" t="s">
        <v>2764</v>
      </c>
      <c r="D99" s="3415" t="s">
        <v>2943</v>
      </c>
      <c r="E99" s="3418" t="s">
        <v>2943</v>
      </c>
      <c r="F99" s="3415" t="s">
        <v>2943</v>
      </c>
      <c r="G99" s="3415" t="s">
        <v>2943</v>
      </c>
    </row>
    <row r="100">
      <c r="A100" s="3433" t="s">
        <v>3039</v>
      </c>
      <c r="B100" s="3418" t="s">
        <v>3039</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3040</v>
      </c>
      <c r="B102" s="3418" t="s">
        <v>3040</v>
      </c>
      <c r="C102" s="3415" t="s">
        <v>2764</v>
      </c>
      <c r="D102" s="3415" t="s">
        <v>2943</v>
      </c>
      <c r="E102" s="3418" t="s">
        <v>2943</v>
      </c>
      <c r="F102" s="3415" t="s">
        <v>2943</v>
      </c>
      <c r="G102" s="3415" t="s">
        <v>2943</v>
      </c>
    </row>
    <row r="103">
      <c r="A103" s="3433" t="s">
        <v>3041</v>
      </c>
      <c r="B103" s="3418" t="s">
        <v>3041</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3029</v>
      </c>
      <c r="B105" s="3418" t="s">
        <v>3029</v>
      </c>
      <c r="C105" s="3415" t="s">
        <v>2764</v>
      </c>
      <c r="D105" s="3415" t="s">
        <v>2943</v>
      </c>
      <c r="E105" s="3418" t="s">
        <v>2943</v>
      </c>
      <c r="F105" s="3415" t="s">
        <v>2943</v>
      </c>
      <c r="G105" s="3415" t="s">
        <v>2943</v>
      </c>
    </row>
    <row r="106">
      <c r="A106" s="3433" t="s">
        <v>3039</v>
      </c>
      <c r="B106" s="3418" t="s">
        <v>3039</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3040</v>
      </c>
      <c r="B108" s="3418" t="s">
        <v>3040</v>
      </c>
      <c r="C108" s="3415" t="s">
        <v>2764</v>
      </c>
      <c r="D108" s="3415" t="s">
        <v>2943</v>
      </c>
      <c r="E108" s="3418" t="s">
        <v>2943</v>
      </c>
      <c r="F108" s="3415" t="s">
        <v>2943</v>
      </c>
      <c r="G108" s="3415" t="s">
        <v>2943</v>
      </c>
    </row>
    <row r="109">
      <c r="A109" s="3433" t="s">
        <v>3041</v>
      </c>
      <c r="B109" s="3418" t="s">
        <v>3041</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23.49494067356643</v>
      </c>
      <c r="E12" s="3415" t="s">
        <v>2943</v>
      </c>
      <c r="F12" s="3418" t="s">
        <v>2943</v>
      </c>
      <c r="G12" s="3418" t="n">
        <v>11.0</v>
      </c>
      <c r="H12" s="3418" t="s">
        <v>2943</v>
      </c>
      <c r="I12" s="3415" t="s">
        <v>2943</v>
      </c>
      <c r="J12" s="3415" t="n">
        <v>2.58444347409231</v>
      </c>
      <c r="K12" s="3415" t="s">
        <v>2943</v>
      </c>
      <c r="L12" s="3415" t="s">
        <v>2943</v>
      </c>
    </row>
    <row r="13">
      <c r="A13" s="3438" t="s">
        <v>393</v>
      </c>
      <c r="B13" s="3418" t="s">
        <v>393</v>
      </c>
      <c r="C13" s="3415" t="s">
        <v>2943</v>
      </c>
      <c r="D13" s="3415" t="n">
        <v>60.80812684615385</v>
      </c>
      <c r="E13" s="3415" t="s">
        <v>2943</v>
      </c>
      <c r="F13" s="3418" t="s">
        <v>2943</v>
      </c>
      <c r="G13" s="3418" t="n">
        <v>15.0</v>
      </c>
      <c r="H13" s="3418" t="s">
        <v>2943</v>
      </c>
      <c r="I13" s="3415" t="s">
        <v>2943</v>
      </c>
      <c r="J13" s="3415" t="n">
        <v>9.12121902692308</v>
      </c>
      <c r="K13" s="3415" t="s">
        <v>2943</v>
      </c>
      <c r="L13" s="3415" t="s">
        <v>2943</v>
      </c>
    </row>
    <row r="14">
      <c r="A14" s="3438" t="s">
        <v>395</v>
      </c>
      <c r="B14" s="3418" t="s">
        <v>395</v>
      </c>
      <c r="C14" s="3415" t="s">
        <v>2943</v>
      </c>
      <c r="D14" s="3415" t="n">
        <v>197.74599954041955</v>
      </c>
      <c r="E14" s="3415" t="s">
        <v>2943</v>
      </c>
      <c r="F14" s="3418" t="s">
        <v>2943</v>
      </c>
      <c r="G14" s="3418" t="n">
        <v>16.0</v>
      </c>
      <c r="H14" s="3418" t="s">
        <v>2943</v>
      </c>
      <c r="I14" s="3415" t="s">
        <v>2943</v>
      </c>
      <c r="J14" s="3415" t="n">
        <v>31.63935992646713</v>
      </c>
      <c r="K14" s="3415" t="s">
        <v>2943</v>
      </c>
      <c r="L14" s="3415" t="s">
        <v>2943</v>
      </c>
    </row>
    <row r="15">
      <c r="A15" s="3438" t="s">
        <v>397</v>
      </c>
      <c r="B15" s="3418" t="s">
        <v>397</v>
      </c>
      <c r="C15" s="3415" t="s">
        <v>2943</v>
      </c>
      <c r="D15" s="3415" t="n">
        <v>47.72565158461538</v>
      </c>
      <c r="E15" s="3415" t="n">
        <v>4.49578271846154</v>
      </c>
      <c r="F15" s="3418" t="s">
        <v>2943</v>
      </c>
      <c r="G15" s="3418" t="n">
        <v>15.0</v>
      </c>
      <c r="H15" s="3418" t="n">
        <v>10.0</v>
      </c>
      <c r="I15" s="3415" t="s">
        <v>2943</v>
      </c>
      <c r="J15" s="3415" t="n">
        <v>7.15884773769231</v>
      </c>
      <c r="K15" s="3415" t="n">
        <v>0.44957827184615</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137.5471643740875</v>
      </c>
      <c r="E17" s="3415" t="s">
        <v>2943</v>
      </c>
      <c r="F17" s="3418" t="s">
        <v>2943</v>
      </c>
      <c r="G17" s="3418" t="n">
        <v>18.2</v>
      </c>
      <c r="H17" s="3418" t="s">
        <v>2943</v>
      </c>
      <c r="I17" s="3415" t="s">
        <v>2943</v>
      </c>
      <c r="J17" s="3415" t="n">
        <v>25.03358391608392</v>
      </c>
      <c r="K17" s="3415" t="s">
        <v>2943</v>
      </c>
      <c r="L17" s="3415" t="s">
        <v>2943</v>
      </c>
    </row>
    <row r="18">
      <c r="A18" s="3438" t="s">
        <v>393</v>
      </c>
      <c r="B18" s="3418" t="s">
        <v>393</v>
      </c>
      <c r="C18" s="3415" t="s">
        <v>2943</v>
      </c>
      <c r="D18" s="3415" t="n">
        <v>178.05754739001912</v>
      </c>
      <c r="E18" s="3415" t="s">
        <v>2943</v>
      </c>
      <c r="F18" s="3418" t="s">
        <v>2943</v>
      </c>
      <c r="G18" s="3418" t="n">
        <v>16.5</v>
      </c>
      <c r="H18" s="3418" t="s">
        <v>2943</v>
      </c>
      <c r="I18" s="3415" t="s">
        <v>2943</v>
      </c>
      <c r="J18" s="3415" t="n">
        <v>29.37949531935315</v>
      </c>
      <c r="K18" s="3415" t="s">
        <v>2943</v>
      </c>
      <c r="L18" s="3415" t="s">
        <v>2943</v>
      </c>
    </row>
    <row r="19">
      <c r="A19" s="3438" t="s">
        <v>395</v>
      </c>
      <c r="B19" s="3418" t="s">
        <v>395</v>
      </c>
      <c r="C19" s="3415" t="s">
        <v>2943</v>
      </c>
      <c r="D19" s="3415" t="n">
        <v>112.9351997055576</v>
      </c>
      <c r="E19" s="3415" t="s">
        <v>2943</v>
      </c>
      <c r="F19" s="3418" t="s">
        <v>2943</v>
      </c>
      <c r="G19" s="3418" t="n">
        <v>17.1</v>
      </c>
      <c r="H19" s="3418" t="s">
        <v>2943</v>
      </c>
      <c r="I19" s="3415" t="s">
        <v>2943</v>
      </c>
      <c r="J19" s="3415" t="n">
        <v>19.31191914965035</v>
      </c>
      <c r="K19" s="3415" t="s">
        <v>2943</v>
      </c>
      <c r="L19" s="3415" t="s">
        <v>2943</v>
      </c>
    </row>
    <row r="20">
      <c r="A20" s="3438" t="s">
        <v>397</v>
      </c>
      <c r="B20" s="3418" t="s">
        <v>397</v>
      </c>
      <c r="C20" s="3415" t="s">
        <v>2943</v>
      </c>
      <c r="D20" s="3415" t="n">
        <v>39.60039518765508</v>
      </c>
      <c r="E20" s="3415" t="s">
        <v>2943</v>
      </c>
      <c r="F20" s="3418" t="s">
        <v>2943</v>
      </c>
      <c r="G20" s="3418" t="n">
        <v>12.4</v>
      </c>
      <c r="H20" s="3418" t="s">
        <v>2943</v>
      </c>
      <c r="I20" s="3415" t="s">
        <v>2943</v>
      </c>
      <c r="J20" s="3415" t="n">
        <v>4.91044900326923</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234.68984921328678</v>
      </c>
      <c r="E22" s="3415" t="s">
        <v>2943</v>
      </c>
      <c r="F22" s="3418" t="s">
        <v>2943</v>
      </c>
      <c r="G22" s="3418" t="n">
        <v>8.0</v>
      </c>
      <c r="H22" s="3418" t="s">
        <v>2943</v>
      </c>
      <c r="I22" s="3415" t="s">
        <v>2943</v>
      </c>
      <c r="J22" s="3415" t="n">
        <v>18.77518793706294</v>
      </c>
      <c r="K22" s="3415" t="s">
        <v>2943</v>
      </c>
      <c r="L22" s="3415" t="s">
        <v>2943</v>
      </c>
    </row>
    <row r="23">
      <c r="A23" s="3438" t="s">
        <v>393</v>
      </c>
      <c r="B23" s="3418" t="s">
        <v>393</v>
      </c>
      <c r="C23" s="3415" t="s">
        <v>2943</v>
      </c>
      <c r="D23" s="3415" t="n">
        <v>564.5915092132868</v>
      </c>
      <c r="E23" s="3415" t="s">
        <v>2943</v>
      </c>
      <c r="F23" s="3418" t="s">
        <v>2943</v>
      </c>
      <c r="G23" s="3418" t="n">
        <v>8.0</v>
      </c>
      <c r="H23" s="3418" t="s">
        <v>2943</v>
      </c>
      <c r="I23" s="3415" t="s">
        <v>2943</v>
      </c>
      <c r="J23" s="3415" t="n">
        <v>45.16732073706294</v>
      </c>
      <c r="K23" s="3415" t="s">
        <v>2943</v>
      </c>
      <c r="L23" s="3415" t="s">
        <v>2943</v>
      </c>
    </row>
    <row r="24">
      <c r="A24" s="3438" t="s">
        <v>395</v>
      </c>
      <c r="B24" s="3418" t="s">
        <v>395</v>
      </c>
      <c r="C24" s="3415" t="s">
        <v>2943</v>
      </c>
      <c r="D24" s="3415" t="n">
        <v>29.25957073170732</v>
      </c>
      <c r="E24" s="3415" t="s">
        <v>2943</v>
      </c>
      <c r="F24" s="3418" t="s">
        <v>2943</v>
      </c>
      <c r="G24" s="3418" t="n">
        <v>8.2</v>
      </c>
      <c r="H24" s="3418" t="s">
        <v>2943</v>
      </c>
      <c r="I24" s="3415" t="s">
        <v>2943</v>
      </c>
      <c r="J24" s="3415" t="n">
        <v>2.3992848</v>
      </c>
      <c r="K24" s="3415" t="s">
        <v>2943</v>
      </c>
      <c r="L24" s="3415" t="s">
        <v>2943</v>
      </c>
    </row>
    <row r="25">
      <c r="A25" s="3438" t="s">
        <v>397</v>
      </c>
      <c r="B25" s="3418" t="s">
        <v>397</v>
      </c>
      <c r="C25" s="3415" t="s">
        <v>2943</v>
      </c>
      <c r="D25" s="3415" t="n">
        <v>389.88378000000006</v>
      </c>
      <c r="E25" s="3415" t="s">
        <v>2943</v>
      </c>
      <c r="F25" s="3418" t="s">
        <v>2943</v>
      </c>
      <c r="G25" s="3418" t="n">
        <v>8.0</v>
      </c>
      <c r="H25" s="3418" t="s">
        <v>2943</v>
      </c>
      <c r="I25" s="3415" t="s">
        <v>2943</v>
      </c>
      <c r="J25" s="3415" t="n">
        <v>31.1907024</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59.32489728</v>
      </c>
      <c r="E27" s="3415" t="s">
        <v>2943</v>
      </c>
      <c r="F27" s="3418" t="s">
        <v>2943</v>
      </c>
      <c r="G27" s="3418" t="n">
        <v>5.0</v>
      </c>
      <c r="H27" s="3418" t="s">
        <v>2943</v>
      </c>
      <c r="I27" s="3415" t="s">
        <v>2943</v>
      </c>
      <c r="J27" s="3415" t="n">
        <v>2.966244864</v>
      </c>
      <c r="K27" s="3415" t="s">
        <v>2943</v>
      </c>
      <c r="L27" s="3415" t="s">
        <v>2943</v>
      </c>
    </row>
    <row r="28">
      <c r="A28" s="3438" t="s">
        <v>395</v>
      </c>
      <c r="B28" s="3418" t="s">
        <v>395</v>
      </c>
      <c r="C28" s="3415" t="s">
        <v>2943</v>
      </c>
      <c r="D28" s="3415" t="n">
        <v>26.36773564866667</v>
      </c>
      <c r="E28" s="3415" t="s">
        <v>2943</v>
      </c>
      <c r="F28" s="3418" t="s">
        <v>2943</v>
      </c>
      <c r="G28" s="3418" t="n">
        <v>3.0</v>
      </c>
      <c r="H28" s="3418" t="s">
        <v>2943</v>
      </c>
      <c r="I28" s="3415" t="s">
        <v>2943</v>
      </c>
      <c r="J28" s="3415" t="n">
        <v>0.79103206946</v>
      </c>
      <c r="K28" s="3415" t="s">
        <v>2943</v>
      </c>
      <c r="L28" s="3415" t="s">
        <v>2943</v>
      </c>
    </row>
    <row r="29">
      <c r="A29" s="3438" t="s">
        <v>397</v>
      </c>
      <c r="B29" s="3418" t="s">
        <v>397</v>
      </c>
      <c r="C29" s="3415" t="s">
        <v>2943</v>
      </c>
      <c r="D29" s="3415" t="n">
        <v>70.11124224</v>
      </c>
      <c r="E29" s="3415" t="s">
        <v>2943</v>
      </c>
      <c r="F29" s="3418" t="s">
        <v>2943</v>
      </c>
      <c r="G29" s="3418" t="n">
        <v>5.0</v>
      </c>
      <c r="H29" s="3418" t="s">
        <v>2943</v>
      </c>
      <c r="I29" s="3415" t="s">
        <v>2943</v>
      </c>
      <c r="J29" s="3415" t="n">
        <v>3.505562112</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252.5622136</v>
      </c>
      <c r="E31" s="3415" t="n">
        <v>19.22498875</v>
      </c>
      <c r="F31" s="3418" t="s">
        <v>2943</v>
      </c>
      <c r="G31" s="3418" t="n">
        <v>4.0</v>
      </c>
      <c r="H31" s="3418" t="n">
        <v>100.0</v>
      </c>
      <c r="I31" s="3415" t="s">
        <v>2943</v>
      </c>
      <c r="J31" s="3415" t="n">
        <v>10.102488544</v>
      </c>
      <c r="K31" s="3415" t="n">
        <v>19.22498875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139.3828597016584</v>
      </c>
      <c r="E33" s="3415" t="s">
        <v>2943</v>
      </c>
      <c r="F33" s="3418" t="s">
        <v>2943</v>
      </c>
      <c r="G33" s="3418" t="n">
        <v>21.0</v>
      </c>
      <c r="H33" s="3418" t="s">
        <v>2943</v>
      </c>
      <c r="I33" s="3415" t="s">
        <v>2943</v>
      </c>
      <c r="J33" s="3415" t="n">
        <v>29.27040053734826</v>
      </c>
      <c r="K33" s="3415" t="s">
        <v>2943</v>
      </c>
      <c r="L33" s="3415" t="s">
        <v>2943</v>
      </c>
    </row>
    <row r="34">
      <c r="A34" s="3438" t="s">
        <v>393</v>
      </c>
      <c r="B34" s="3418" t="s">
        <v>393</v>
      </c>
      <c r="C34" s="3415" t="s">
        <v>2943</v>
      </c>
      <c r="D34" s="3415" t="n">
        <v>268.3263857345155</v>
      </c>
      <c r="E34" s="3415" t="s">
        <v>2943</v>
      </c>
      <c r="F34" s="3418" t="s">
        <v>2943</v>
      </c>
      <c r="G34" s="3418" t="n">
        <v>21.0</v>
      </c>
      <c r="H34" s="3418" t="s">
        <v>2943</v>
      </c>
      <c r="I34" s="3415" t="s">
        <v>2943</v>
      </c>
      <c r="J34" s="3415" t="n">
        <v>56.34854100424825</v>
      </c>
      <c r="K34" s="3415" t="s">
        <v>2943</v>
      </c>
      <c r="L34" s="3415" t="s">
        <v>2943</v>
      </c>
    </row>
    <row r="35">
      <c r="A35" s="3438" t="s">
        <v>395</v>
      </c>
      <c r="B35" s="3418" t="s">
        <v>395</v>
      </c>
      <c r="C35" s="3415" t="s">
        <v>2943</v>
      </c>
      <c r="D35" s="3415" t="n">
        <v>151.42920554517482</v>
      </c>
      <c r="E35" s="3415" t="s">
        <v>2943</v>
      </c>
      <c r="F35" s="3418" t="s">
        <v>2943</v>
      </c>
      <c r="G35" s="3418" t="n">
        <v>14.5</v>
      </c>
      <c r="H35" s="3418" t="s">
        <v>2943</v>
      </c>
      <c r="I35" s="3415" t="s">
        <v>2943</v>
      </c>
      <c r="J35" s="3415" t="n">
        <v>21.95723480405035</v>
      </c>
      <c r="K35" s="3415" t="s">
        <v>2943</v>
      </c>
      <c r="L35" s="3415" t="s">
        <v>2943</v>
      </c>
    </row>
    <row r="36">
      <c r="A36" s="3438" t="s">
        <v>397</v>
      </c>
      <c r="B36" s="3418" t="s">
        <v>397</v>
      </c>
      <c r="C36" s="3415" t="s">
        <v>2943</v>
      </c>
      <c r="D36" s="3415" t="n">
        <v>44.96797468846153</v>
      </c>
      <c r="E36" s="3415" t="s">
        <v>2943</v>
      </c>
      <c r="F36" s="3418" t="s">
        <v>2943</v>
      </c>
      <c r="G36" s="3418" t="n">
        <v>15.0</v>
      </c>
      <c r="H36" s="3418" t="s">
        <v>2943</v>
      </c>
      <c r="I36" s="3415" t="s">
        <v>2943</v>
      </c>
      <c r="J36" s="3415" t="n">
        <v>6.74519620326923</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3029</v>
      </c>
      <c r="B39" s="3418" t="s">
        <v>3029</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3039</v>
      </c>
      <c r="B40" s="3418" t="s">
        <v>3039</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3040</v>
      </c>
      <c r="B42" s="3418" t="s">
        <v>3040</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3041</v>
      </c>
      <c r="B43" s="3418" t="s">
        <v>3041</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3029</v>
      </c>
      <c r="B45" s="3418" t="s">
        <v>3029</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3039</v>
      </c>
      <c r="B46" s="3418" t="s">
        <v>3039</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3040</v>
      </c>
      <c r="B48" s="3418" t="s">
        <v>3040</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3041</v>
      </c>
      <c r="B49" s="3418" t="s">
        <v>3041</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3029</v>
      </c>
      <c r="B51" s="3418" t="s">
        <v>3029</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3039</v>
      </c>
      <c r="B52" s="3418" t="s">
        <v>3039</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3040</v>
      </c>
      <c r="B54" s="3418" t="s">
        <v>3040</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3041</v>
      </c>
      <c r="B55" s="3418" t="s">
        <v>3041</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2.352</v>
      </c>
      <c r="K58" s="3416" t="s">
        <v>1185</v>
      </c>
      <c r="L58" s="3415" t="s">
        <v>2943</v>
      </c>
    </row>
    <row r="59">
      <c r="A59" s="3438" t="s">
        <v>3029</v>
      </c>
      <c r="B59" s="3418" t="s">
        <v>3029</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3039</v>
      </c>
      <c r="B60" s="3418" t="s">
        <v>3039</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3040</v>
      </c>
      <c r="B62" s="3418" t="s">
        <v>3040</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3041</v>
      </c>
      <c r="B63" s="3418" t="s">
        <v>3041</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3029</v>
      </c>
      <c r="B66" s="3418" t="s">
        <v>3029</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3039</v>
      </c>
      <c r="B67" s="3418" t="s">
        <v>3039</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3040</v>
      </c>
      <c r="B69" s="3418" t="s">
        <v>3040</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3041</v>
      </c>
      <c r="B70" s="3418" t="s">
        <v>3041</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3029</v>
      </c>
      <c r="B73" s="3418" t="s">
        <v>3029</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3039</v>
      </c>
      <c r="B74" s="3418" t="s">
        <v>3039</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3040</v>
      </c>
      <c r="B76" s="3418" t="s">
        <v>3040</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3041</v>
      </c>
      <c r="B77" s="3418" t="s">
        <v>3041</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3029</v>
      </c>
      <c r="B79" s="3418" t="s">
        <v>3029</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3039</v>
      </c>
      <c r="B80" s="3418" t="s">
        <v>3039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3040</v>
      </c>
      <c r="B82" s="3418" t="s">
        <v>3040</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3041</v>
      </c>
      <c r="B83" s="3418" t="s">
        <v>3041</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3029</v>
      </c>
      <c r="B86" s="3418" t="s">
        <v>3029</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3039</v>
      </c>
      <c r="B87" s="3418" t="s">
        <v>3039</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3040</v>
      </c>
      <c r="B89" s="3418" t="s">
        <v>3040</v>
      </c>
      <c r="C89" s="3415" t="s">
        <v>2943</v>
      </c>
      <c r="D89" s="3415" t="n">
        <v>37.17327</v>
      </c>
      <c r="E89" s="3415" t="s">
        <v>2943</v>
      </c>
      <c r="F89" s="3418" t="s">
        <v>2943</v>
      </c>
      <c r="G89" s="3418" t="n">
        <v>0.200001237448</v>
      </c>
      <c r="H89" s="3418" t="s">
        <v>2943</v>
      </c>
      <c r="I89" s="3415" t="s">
        <v>2943</v>
      </c>
      <c r="J89" s="3415" t="n">
        <v>0.074347</v>
      </c>
      <c r="K89" s="3415" t="s">
        <v>2943</v>
      </c>
      <c r="L89" s="3415" t="n">
        <v>8.15E-4</v>
      </c>
    </row>
    <row r="90">
      <c r="A90" s="3433" t="s">
        <v>3041</v>
      </c>
      <c r="B90" s="3418" t="s">
        <v>3041</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3039</v>
      </c>
      <c r="B93" s="3418" t="s">
        <v>3039</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3040</v>
      </c>
      <c r="B94" s="3418" t="s">
        <v>3040</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3030</v>
      </c>
      <c r="B96" s="3418" t="s">
        <v>3030</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3031</v>
      </c>
      <c r="B97" s="3418" t="s">
        <v>3031</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3032</v>
      </c>
      <c r="B98" s="3418" t="s">
        <v>3032</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3033</v>
      </c>
      <c r="B99" s="3418" t="s">
        <v>3033</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3034</v>
      </c>
      <c r="B100" s="3418" t="s">
        <v>3034</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3035</v>
      </c>
      <c r="B101" s="3418" t="s">
        <v>3035</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3036</v>
      </c>
      <c r="B102" s="3418" t="s">
        <v>3036</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3037</v>
      </c>
      <c r="B103" s="3418" t="s">
        <v>3037</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3038</v>
      </c>
      <c r="B104" s="3418" t="s">
        <v>3038</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3039</v>
      </c>
      <c r="B105" s="3418" t="s">
        <v>3039</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3040</v>
      </c>
      <c r="B106" s="3418" t="s">
        <v>3040</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2991</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3029</v>
      </c>
      <c r="B132" s="3418" t="s">
        <v>3029</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3030</v>
      </c>
      <c r="B133" s="3418" t="s">
        <v>3030</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3031</v>
      </c>
      <c r="B134" s="3418" t="s">
        <v>3031</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3032</v>
      </c>
      <c r="B135" s="3418" t="s">
        <v>3032</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3033</v>
      </c>
      <c r="B136" s="3418" t="s">
        <v>3033</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3034</v>
      </c>
      <c r="B137" s="3418" t="s">
        <v>3034</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3035</v>
      </c>
      <c r="B138" s="3418" t="s">
        <v>3035</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3036</v>
      </c>
      <c r="B139" s="3418" t="s">
        <v>3036</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3037</v>
      </c>
      <c r="B140" s="3418" t="s">
        <v>3037</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3038</v>
      </c>
      <c r="B141" s="3418" t="s">
        <v>3038</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3039</v>
      </c>
      <c r="B142" s="3418" t="s">
        <v>3039</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3040</v>
      </c>
      <c r="B144" s="3418" t="s">
        <v>3040</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3041</v>
      </c>
      <c r="B145" s="3418" t="s">
        <v>3041</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0.15</v>
      </c>
      <c r="C7" s="3417" t="n">
        <v>644.69638</v>
      </c>
      <c r="D7" s="3417" t="n">
        <v>61.77729</v>
      </c>
      <c r="E7" s="3417" t="n">
        <v>24.28</v>
      </c>
      <c r="F7" s="3417" t="s">
        <v>2943</v>
      </c>
      <c r="G7" s="3417" t="n">
        <v>90.44</v>
      </c>
    </row>
    <row r="8" spans="1:7" ht="13.5" customHeight="1" x14ac:dyDescent="0.15">
      <c r="A8" s="1093" t="s">
        <v>495</v>
      </c>
      <c r="B8" s="3416" t="s">
        <v>1185</v>
      </c>
      <c r="C8" s="3417" t="n">
        <v>626.34638</v>
      </c>
      <c r="D8" s="3417" t="n">
        <v>7.25729</v>
      </c>
      <c r="E8" s="3416" t="s">
        <v>1185</v>
      </c>
      <c r="F8" s="3416" t="s">
        <v>1185</v>
      </c>
      <c r="G8" s="3417" t="n">
        <v>74.14</v>
      </c>
    </row>
    <row r="9" spans="1:7" ht="12" customHeight="1" x14ac:dyDescent="0.15">
      <c r="A9" s="1093" t="s">
        <v>496</v>
      </c>
      <c r="B9" s="3416" t="s">
        <v>1185</v>
      </c>
      <c r="C9" s="3417" t="n">
        <v>600.23</v>
      </c>
      <c r="D9" s="3416" t="s">
        <v>1185</v>
      </c>
      <c r="E9" s="3416" t="s">
        <v>1185</v>
      </c>
      <c r="F9" s="3416" t="s">
        <v>1185</v>
      </c>
      <c r="G9" s="3416" t="s">
        <v>1185</v>
      </c>
    </row>
    <row r="10" spans="1:7" ht="13.5" customHeight="1" x14ac:dyDescent="0.15">
      <c r="A10" s="1078" t="s">
        <v>497</v>
      </c>
      <c r="B10" s="3416" t="s">
        <v>1185</v>
      </c>
      <c r="C10" s="3417" t="n">
        <v>453.6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263.5</v>
      </c>
      <c r="D12" s="3416" t="s">
        <v>1185</v>
      </c>
      <c r="E12" s="3416" t="s">
        <v>1185</v>
      </c>
      <c r="F12" s="3416" t="s">
        <v>1185</v>
      </c>
      <c r="G12" s="3416" t="s">
        <v>1185</v>
      </c>
    </row>
    <row r="13" spans="1:7" ht="12" customHeight="1" x14ac:dyDescent="0.15">
      <c r="A13" s="1213" t="s">
        <v>500</v>
      </c>
      <c r="B13" s="3416" t="s">
        <v>1185</v>
      </c>
      <c r="C13" s="3417" t="n">
        <v>190.1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98.69</v>
      </c>
      <c r="D20" s="3416" t="s">
        <v>1185</v>
      </c>
      <c r="E20" s="3416" t="s">
        <v>1185</v>
      </c>
      <c r="F20" s="3416" t="s">
        <v>1185</v>
      </c>
      <c r="G20" s="3416" t="s">
        <v>1185</v>
      </c>
    </row>
    <row r="21" spans="1:7" ht="12" customHeight="1" x14ac:dyDescent="0.15">
      <c r="A21" s="1078" t="s">
        <v>508</v>
      </c>
      <c r="B21" s="3416" t="s">
        <v>1185</v>
      </c>
      <c r="C21" s="3417" t="n">
        <v>1.69</v>
      </c>
      <c r="D21" s="3416" t="s">
        <v>1185</v>
      </c>
      <c r="E21" s="3416" t="s">
        <v>1185</v>
      </c>
      <c r="F21" s="3416" t="s">
        <v>1185</v>
      </c>
      <c r="G21" s="3416" t="s">
        <v>1185</v>
      </c>
    </row>
    <row r="22" spans="1:7" ht="12" customHeight="1" x14ac:dyDescent="0.15">
      <c r="A22" s="1078" t="s">
        <v>509</v>
      </c>
      <c r="B22" s="3416" t="s">
        <v>1185</v>
      </c>
      <c r="C22" s="3417" t="n">
        <v>46.25</v>
      </c>
      <c r="D22" s="3416" t="s">
        <v>1185</v>
      </c>
      <c r="E22" s="3416" t="s">
        <v>1185</v>
      </c>
      <c r="F22" s="3416" t="s">
        <v>1185</v>
      </c>
      <c r="G22" s="3416" t="s">
        <v>1185</v>
      </c>
    </row>
    <row r="23" spans="1:7" ht="12.75" customHeight="1" x14ac:dyDescent="0.15">
      <c r="A23" s="3432" t="s">
        <v>3042</v>
      </c>
      <c r="B23" s="3416" t="s">
        <v>1185</v>
      </c>
      <c r="C23" s="3417" t="n">
        <v>0.55</v>
      </c>
      <c r="D23" s="3416"/>
      <c r="E23" s="3416" t="s">
        <v>1185</v>
      </c>
      <c r="F23" s="3416" t="s">
        <v>1185</v>
      </c>
      <c r="G23" s="3416"/>
    </row>
    <row r="24">
      <c r="A24" s="3432" t="s">
        <v>3043</v>
      </c>
      <c r="B24" s="3416" t="s">
        <v>1185</v>
      </c>
      <c r="C24" s="3417" t="n">
        <v>6.59</v>
      </c>
      <c r="D24" s="3416"/>
      <c r="E24" s="3416" t="s">
        <v>1185</v>
      </c>
      <c r="F24" s="3416" t="s">
        <v>1185</v>
      </c>
      <c r="G24" s="3416"/>
    </row>
    <row r="25">
      <c r="A25" s="3432" t="s">
        <v>3044</v>
      </c>
      <c r="B25" s="3416" t="s">
        <v>1185</v>
      </c>
      <c r="C25" s="3417" t="n">
        <v>15.57</v>
      </c>
      <c r="D25" s="3416"/>
      <c r="E25" s="3416" t="s">
        <v>1185</v>
      </c>
      <c r="F25" s="3416" t="s">
        <v>1185</v>
      </c>
      <c r="G25" s="3416"/>
    </row>
    <row r="26">
      <c r="A26" s="3432" t="s">
        <v>3045</v>
      </c>
      <c r="B26" s="3416" t="s">
        <v>1185</v>
      </c>
      <c r="C26" s="3417" t="n">
        <v>23.24</v>
      </c>
      <c r="D26" s="3416"/>
      <c r="E26" s="3416" t="s">
        <v>1185</v>
      </c>
      <c r="F26" s="3416" t="s">
        <v>1185</v>
      </c>
      <c r="G26" s="3416"/>
    </row>
    <row r="27">
      <c r="A27" s="3432" t="s">
        <v>3046</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26.11638</v>
      </c>
      <c r="D29" s="3417" t="n">
        <v>7.25729</v>
      </c>
      <c r="E29" s="3416" t="s">
        <v>1185</v>
      </c>
      <c r="F29" s="3416" t="s">
        <v>1185</v>
      </c>
      <c r="G29" s="3417" t="n">
        <v>74.14</v>
      </c>
    </row>
    <row r="30" spans="1:7" ht="12" customHeight="1" x14ac:dyDescent="0.15">
      <c r="A30" s="1080" t="s">
        <v>511</v>
      </c>
      <c r="B30" s="3416" t="s">
        <v>1185</v>
      </c>
      <c r="C30" s="3417" t="n">
        <v>15.5</v>
      </c>
      <c r="D30" s="3417" t="n">
        <v>3.43</v>
      </c>
      <c r="E30" s="3416" t="s">
        <v>1185</v>
      </c>
      <c r="F30" s="3416" t="s">
        <v>1185</v>
      </c>
      <c r="G30" s="3417" t="n">
        <v>58.39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11.93</v>
      </c>
      <c r="D32" s="3417" t="n">
        <v>1.74</v>
      </c>
      <c r="E32" s="3416" t="s">
        <v>1185</v>
      </c>
      <c r="F32" s="3416" t="s">
        <v>1185</v>
      </c>
      <c r="G32" s="3415" t="n">
        <v>33.85</v>
      </c>
    </row>
    <row r="33" spans="1:7" ht="12" customHeight="1" x14ac:dyDescent="0.15">
      <c r="A33" s="1213" t="s">
        <v>500</v>
      </c>
      <c r="B33" s="3416" t="s">
        <v>1185</v>
      </c>
      <c r="C33" s="3417" t="n">
        <v>3.57</v>
      </c>
      <c r="D33" s="3417" t="n">
        <v>1.69</v>
      </c>
      <c r="E33" s="3416" t="s">
        <v>1185</v>
      </c>
      <c r="F33" s="3416" t="s">
        <v>1185</v>
      </c>
      <c r="G33" s="3415" t="n">
        <v>24.54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1.55</v>
      </c>
      <c r="D40" s="3417" t="n">
        <v>0.65</v>
      </c>
      <c r="E40" s="3416" t="s">
        <v>1185</v>
      </c>
      <c r="F40" s="3416" t="s">
        <v>1185</v>
      </c>
      <c r="G40" s="3415" t="n">
        <v>2.62</v>
      </c>
    </row>
    <row r="41" spans="1:7" ht="12" customHeight="1" x14ac:dyDescent="0.15">
      <c r="A41" s="1078" t="s">
        <v>508</v>
      </c>
      <c r="B41" s="3416" t="s">
        <v>1185</v>
      </c>
      <c r="C41" s="3417" t="n">
        <v>6.76</v>
      </c>
      <c r="D41" s="3417" t="n">
        <v>1.07</v>
      </c>
      <c r="E41" s="3416" t="s">
        <v>1185</v>
      </c>
      <c r="F41" s="3416" t="s">
        <v>1185</v>
      </c>
      <c r="G41" s="3415" t="n">
        <v>0.93</v>
      </c>
    </row>
    <row r="42" spans="1:7" ht="12" customHeight="1" x14ac:dyDescent="0.15">
      <c r="A42" s="1078" t="s">
        <v>509</v>
      </c>
      <c r="B42" s="3416" t="s">
        <v>1185</v>
      </c>
      <c r="C42" s="3417" t="n">
        <v>2.30638</v>
      </c>
      <c r="D42" s="3417" t="n">
        <v>0.94729</v>
      </c>
      <c r="E42" s="3416" t="s">
        <v>1185</v>
      </c>
      <c r="F42" s="3416" t="s">
        <v>1185</v>
      </c>
      <c r="G42" s="3417" t="n">
        <v>12.2</v>
      </c>
    </row>
    <row r="43" spans="1:7" ht="12" customHeight="1" x14ac:dyDescent="0.15">
      <c r="A43" s="3432" t="s">
        <v>3042</v>
      </c>
      <c r="B43" s="3416" t="s">
        <v>1185</v>
      </c>
      <c r="C43" s="3417" t="n">
        <v>0.05</v>
      </c>
      <c r="D43" s="3417" t="n">
        <v>0.014</v>
      </c>
      <c r="E43" s="3416" t="s">
        <v>1185</v>
      </c>
      <c r="F43" s="3416" t="s">
        <v>1185</v>
      </c>
      <c r="G43" s="3415" t="n">
        <v>0.04</v>
      </c>
    </row>
    <row r="44">
      <c r="A44" s="3432" t="s">
        <v>3043</v>
      </c>
      <c r="B44" s="3416" t="s">
        <v>1185</v>
      </c>
      <c r="C44" s="3417" t="n">
        <v>0.18</v>
      </c>
      <c r="D44" s="3417" t="s">
        <v>2943</v>
      </c>
      <c r="E44" s="3416" t="s">
        <v>1185</v>
      </c>
      <c r="F44" s="3416" t="s">
        <v>1185</v>
      </c>
      <c r="G44" s="3415" t="n">
        <v>0.04</v>
      </c>
    </row>
    <row r="45">
      <c r="A45" s="3432" t="s">
        <v>3044</v>
      </c>
      <c r="B45" s="3416" t="s">
        <v>1185</v>
      </c>
      <c r="C45" s="3417" t="n">
        <v>0.34</v>
      </c>
      <c r="D45" s="3417" t="n">
        <v>0.21</v>
      </c>
      <c r="E45" s="3416" t="s">
        <v>1185</v>
      </c>
      <c r="F45" s="3416" t="s">
        <v>1185</v>
      </c>
      <c r="G45" s="3415" t="n">
        <v>1.69</v>
      </c>
    </row>
    <row r="46">
      <c r="A46" s="3432" t="s">
        <v>3045</v>
      </c>
      <c r="B46" s="3416" t="s">
        <v>1185</v>
      </c>
      <c r="C46" s="3417" t="n">
        <v>1.41</v>
      </c>
      <c r="D46" s="3417" t="n">
        <v>0.19</v>
      </c>
      <c r="E46" s="3416" t="s">
        <v>1185</v>
      </c>
      <c r="F46" s="3416" t="s">
        <v>1185</v>
      </c>
      <c r="G46" s="3415" t="n">
        <v>5.52</v>
      </c>
    </row>
    <row r="47">
      <c r="A47" s="3432" t="s">
        <v>3046</v>
      </c>
      <c r="B47" s="3416" t="s">
        <v>1185</v>
      </c>
      <c r="C47" s="3417" t="n">
        <v>0.02</v>
      </c>
      <c r="D47" s="3417" t="n">
        <v>0.013</v>
      </c>
      <c r="E47" s="3416" t="s">
        <v>1185</v>
      </c>
      <c r="F47" s="3416" t="s">
        <v>1185</v>
      </c>
      <c r="G47" s="3415" t="n">
        <v>0.04</v>
      </c>
    </row>
    <row r="48">
      <c r="A48" s="3432" t="s">
        <v>3047</v>
      </c>
      <c r="B48" s="3416" t="s">
        <v>1185</v>
      </c>
      <c r="C48" s="3417" t="n">
        <v>0.3</v>
      </c>
      <c r="D48" s="3417" t="n">
        <v>0.5</v>
      </c>
      <c r="E48" s="3416" t="s">
        <v>1185</v>
      </c>
      <c r="F48" s="3416" t="s">
        <v>1185</v>
      </c>
      <c r="G48" s="3415" t="n">
        <v>4.87</v>
      </c>
    </row>
    <row r="49" spans="1:7" ht="12" customHeight="1" x14ac:dyDescent="0.15">
      <c r="A49" s="1215" t="s">
        <v>2811</v>
      </c>
      <c r="B49" s="3416" t="s">
        <v>1185</v>
      </c>
      <c r="C49" s="3417" t="n">
        <v>0.00638</v>
      </c>
      <c r="D49" s="3417" t="n">
        <v>0.02029</v>
      </c>
      <c r="E49" s="3416" t="s">
        <v>1185</v>
      </c>
      <c r="F49" s="3416" t="s">
        <v>1185</v>
      </c>
      <c r="G49" s="3417" t="s">
        <v>2942</v>
      </c>
    </row>
    <row r="50" spans="1:7" x14ac:dyDescent="0.15">
      <c r="A50" s="3437" t="s">
        <v>3048</v>
      </c>
      <c r="B50" s="3416" t="s">
        <v>1185</v>
      </c>
      <c r="C50" s="3417" t="n">
        <v>0.00638</v>
      </c>
      <c r="D50" s="3417" t="n">
        <v>0.02029</v>
      </c>
      <c r="E50" s="3416" t="s">
        <v>1185</v>
      </c>
      <c r="F50" s="3416" t="s">
        <v>1185</v>
      </c>
      <c r="G50" s="3415" t="s">
        <v>2942</v>
      </c>
    </row>
    <row r="51" spans="1:7" ht="14.25" customHeight="1" x14ac:dyDescent="0.15">
      <c r="A51" s="1078" t="s">
        <v>513</v>
      </c>
      <c r="B51" s="3416" t="s">
        <v>1185</v>
      </c>
      <c r="C51" s="3416" t="s">
        <v>1185</v>
      </c>
      <c r="D51" s="3417" t="n">
        <v>1.16</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18.35</v>
      </c>
      <c r="D7" s="3416" t="s">
        <v>1185</v>
      </c>
      <c r="E7" s="3416" t="s">
        <v>1185</v>
      </c>
      <c r="F7" s="3416" t="s">
        <v>1185</v>
      </c>
      <c r="G7" s="3417" t="s">
        <v>2943</v>
      </c>
    </row>
    <row r="8" spans="1:7" ht="12.75" customHeight="1" x14ac:dyDescent="0.15">
      <c r="A8" s="1232" t="s">
        <v>517</v>
      </c>
      <c r="B8" s="3416" t="s">
        <v>1185</v>
      </c>
      <c r="C8" s="3415" t="s">
        <v>2943</v>
      </c>
      <c r="D8" s="3417" t="n">
        <v>54.52</v>
      </c>
      <c r="E8" s="3415" t="n">
        <v>24.28</v>
      </c>
      <c r="F8" s="3415" t="s">
        <v>2943</v>
      </c>
      <c r="G8" s="3415" t="n">
        <v>16.3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0.15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6530.019</v>
      </c>
      <c r="C9" s="3416" t="s">
        <v>1185</v>
      </c>
      <c r="D9" s="3416" t="s">
        <v>1185</v>
      </c>
      <c r="E9" s="3418" t="n">
        <v>69.46381013592763</v>
      </c>
      <c r="F9" s="3418" t="n">
        <v>453.6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2605.6</v>
      </c>
      <c r="C11" s="3415" t="n">
        <v>237.2058</v>
      </c>
      <c r="D11" s="3415" t="n">
        <v>6.5</v>
      </c>
      <c r="E11" s="3418" t="n">
        <v>101.12833896223519</v>
      </c>
      <c r="F11" s="3415" t="n">
        <v>263.5</v>
      </c>
    </row>
    <row r="12" spans="1:6" ht="12" customHeight="1" x14ac:dyDescent="0.15">
      <c r="A12" s="1013" t="s">
        <v>500</v>
      </c>
      <c r="B12" s="3415" t="n">
        <v>3924.419</v>
      </c>
      <c r="C12" s="3415" t="n">
        <v>113.6218</v>
      </c>
      <c r="D12" s="3415" t="n">
        <v>6.5</v>
      </c>
      <c r="E12" s="3418" t="n">
        <v>48.44029141638546</v>
      </c>
      <c r="F12" s="3415" t="n">
        <v>190.1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15517.555</v>
      </c>
      <c r="C19" s="3416" t="s">
        <v>1185</v>
      </c>
      <c r="D19" s="3416" t="s">
        <v>1185</v>
      </c>
      <c r="E19" s="3418" t="n">
        <v>6.35989368170437</v>
      </c>
      <c r="F19" s="3418" t="n">
        <v>98.69</v>
      </c>
    </row>
    <row r="20" spans="1:6" ht="12.75" customHeight="1" x14ac:dyDescent="0.15">
      <c r="A20" s="1013" t="s">
        <v>551</v>
      </c>
      <c r="B20" s="3418" t="n">
        <v>15517.555</v>
      </c>
      <c r="C20" s="3416" t="s">
        <v>1185</v>
      </c>
      <c r="D20" s="3416" t="s">
        <v>1185</v>
      </c>
      <c r="E20" s="3418" t="n">
        <v>6.35989368170437</v>
      </c>
      <c r="F20" s="3418" t="n">
        <v>98.69</v>
      </c>
    </row>
    <row r="21" spans="1:6" ht="12.75" customHeight="1" x14ac:dyDescent="0.15">
      <c r="A21" s="3428" t="s">
        <v>3050</v>
      </c>
      <c r="B21" s="3415" t="n">
        <v>15517.555</v>
      </c>
      <c r="C21" s="3415" t="n">
        <v>21.5376</v>
      </c>
      <c r="D21" s="3415" t="n">
        <v>6.5</v>
      </c>
      <c r="E21" s="3418" t="n">
        <v>6.35989368170437</v>
      </c>
      <c r="F21" s="3415" t="n">
        <v>98.69</v>
      </c>
    </row>
    <row r="22" spans="1:6" ht="13.5" customHeight="1" x14ac:dyDescent="0.15">
      <c r="A22" s="1247" t="s">
        <v>508</v>
      </c>
      <c r="B22" s="3418" t="n">
        <v>1690.875</v>
      </c>
      <c r="C22" s="3416" t="s">
        <v>1185</v>
      </c>
      <c r="D22" s="3416" t="s">
        <v>1185</v>
      </c>
      <c r="E22" s="3418" t="n">
        <v>0.99948251644858</v>
      </c>
      <c r="F22" s="3418" t="n">
        <v>1.69</v>
      </c>
    </row>
    <row r="23" spans="1:6" ht="13.5" customHeight="1" x14ac:dyDescent="0.15">
      <c r="A23" s="1013" t="s">
        <v>551</v>
      </c>
      <c r="B23" s="3418" t="n">
        <v>1690.875</v>
      </c>
      <c r="C23" s="3416" t="s">
        <v>1185</v>
      </c>
      <c r="D23" s="3416" t="s">
        <v>1185</v>
      </c>
      <c r="E23" s="3418" t="n">
        <v>0.99948251644858</v>
      </c>
      <c r="F23" s="3418" t="n">
        <v>1.69</v>
      </c>
    </row>
    <row r="24" spans="1:6" ht="12.75" customHeight="1" x14ac:dyDescent="0.15">
      <c r="A24" s="3428" t="s">
        <v>3051</v>
      </c>
      <c r="B24" s="3415" t="n">
        <v>1690.875</v>
      </c>
      <c r="C24" s="3415" t="s">
        <v>2942</v>
      </c>
      <c r="D24" s="3415" t="s">
        <v>2942</v>
      </c>
      <c r="E24" s="3418" t="n">
        <v>0.99948251644858</v>
      </c>
      <c r="F24" s="3415" t="n">
        <v>1.69</v>
      </c>
    </row>
    <row r="25" spans="1:6" ht="13.5" customHeight="1" x14ac:dyDescent="0.15">
      <c r="A25" s="1247" t="s">
        <v>552</v>
      </c>
      <c r="B25" s="3418" t="n">
        <v>4587.911</v>
      </c>
      <c r="C25" s="3416" t="s">
        <v>1185</v>
      </c>
      <c r="D25" s="3416" t="s">
        <v>1185</v>
      </c>
      <c r="E25" s="3418" t="n">
        <v>10.08084071378019</v>
      </c>
      <c r="F25" s="3418" t="n">
        <v>46.25</v>
      </c>
    </row>
    <row r="26" spans="1:6" ht="12" customHeight="1" x14ac:dyDescent="0.15">
      <c r="A26" s="3428" t="s">
        <v>3042</v>
      </c>
      <c r="B26" s="3415" t="n">
        <v>10.0</v>
      </c>
      <c r="C26" s="3415" t="s">
        <v>2942</v>
      </c>
      <c r="D26" s="3415" t="s">
        <v>2942</v>
      </c>
      <c r="E26" s="3418" t="n">
        <v>55.0</v>
      </c>
      <c r="F26" s="3415" t="n">
        <v>0.55</v>
      </c>
    </row>
    <row r="27">
      <c r="A27" s="3428" t="s">
        <v>3043</v>
      </c>
      <c r="B27" s="3415" t="n">
        <v>143.2</v>
      </c>
      <c r="C27" s="3415" t="s">
        <v>2942</v>
      </c>
      <c r="D27" s="3415" t="s">
        <v>2942</v>
      </c>
      <c r="E27" s="3418" t="n">
        <v>46.0195530726257</v>
      </c>
      <c r="F27" s="3415" t="n">
        <v>6.59</v>
      </c>
    </row>
    <row r="28">
      <c r="A28" s="3428" t="s">
        <v>3044</v>
      </c>
      <c r="B28" s="3415" t="n">
        <v>3113.611</v>
      </c>
      <c r="C28" s="3415" t="s">
        <v>2942</v>
      </c>
      <c r="D28" s="3415" t="s">
        <v>2942</v>
      </c>
      <c r="E28" s="3418" t="n">
        <v>5.00062467662145</v>
      </c>
      <c r="F28" s="3415" t="n">
        <v>15.57</v>
      </c>
    </row>
    <row r="29">
      <c r="A29" s="3428" t="s">
        <v>3045</v>
      </c>
      <c r="B29" s="3415" t="n">
        <v>1291.1</v>
      </c>
      <c r="C29" s="3415" t="s">
        <v>2942</v>
      </c>
      <c r="D29" s="3415" t="s">
        <v>2942</v>
      </c>
      <c r="E29" s="3418" t="n">
        <v>18.00015490666873</v>
      </c>
      <c r="F29" s="3415" t="n">
        <v>23.24</v>
      </c>
    </row>
    <row r="30">
      <c r="A30" s="3428" t="s">
        <v>3046</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3049</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6530.019</v>
      </c>
      <c r="C9" s="3416" t="s">
        <v>1185</v>
      </c>
      <c r="D9" s="3416" t="s">
        <v>1185</v>
      </c>
      <c r="E9" s="3416" t="s">
        <v>1185</v>
      </c>
      <c r="F9" s="3416" t="s">
        <v>1185</v>
      </c>
      <c r="G9" s="3416" t="s">
        <v>1185</v>
      </c>
      <c r="H9" s="3416" t="s">
        <v>1185</v>
      </c>
      <c r="I9" s="3418" t="n">
        <v>2.37365312413333</v>
      </c>
      <c r="J9" s="3418" t="n">
        <v>15.5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2605.6</v>
      </c>
      <c r="C11" s="3415" t="n">
        <v>100.0</v>
      </c>
      <c r="D11" s="3415" t="s">
        <v>2943</v>
      </c>
      <c r="E11" s="3415" t="s">
        <v>2943</v>
      </c>
      <c r="F11" s="3415" t="n">
        <v>475.0</v>
      </c>
      <c r="G11" s="3415" t="n">
        <v>5.2</v>
      </c>
      <c r="H11" s="3415" t="n">
        <v>0.24</v>
      </c>
      <c r="I11" s="3418" t="n">
        <v>4.5785999385938</v>
      </c>
      <c r="J11" s="3415" t="n">
        <v>11.93</v>
      </c>
    </row>
    <row r="12" spans="1:10" ht="17.25" customHeight="1" x14ac:dyDescent="0.15">
      <c r="A12" s="859" t="s">
        <v>500</v>
      </c>
      <c r="B12" s="3415" t="n">
        <v>3924.419</v>
      </c>
      <c r="C12" s="3415" t="n">
        <v>100.0</v>
      </c>
      <c r="D12" s="3415" t="s">
        <v>2943</v>
      </c>
      <c r="E12" s="3415" t="s">
        <v>2943</v>
      </c>
      <c r="F12" s="3415" t="n">
        <v>306.0</v>
      </c>
      <c r="G12" s="3415" t="n">
        <v>2.49</v>
      </c>
      <c r="H12" s="3415" t="n">
        <v>0.1</v>
      </c>
      <c r="I12" s="3418" t="n">
        <v>0.90968879724617</v>
      </c>
      <c r="J12" s="3415" t="n">
        <v>3.57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15517.555</v>
      </c>
      <c r="C19" s="3416" t="s">
        <v>1185</v>
      </c>
      <c r="D19" s="3416" t="s">
        <v>1185</v>
      </c>
      <c r="E19" s="3416" t="s">
        <v>1185</v>
      </c>
      <c r="F19" s="3416" t="s">
        <v>1185</v>
      </c>
      <c r="G19" s="3416" t="s">
        <v>1185</v>
      </c>
      <c r="H19" s="3416" t="s">
        <v>1185</v>
      </c>
      <c r="I19" s="3418" t="n">
        <v>0.09988687006426</v>
      </c>
      <c r="J19" s="3418" t="n">
        <v>1.55</v>
      </c>
    </row>
    <row r="20" spans="1:10" ht="17.25" customHeight="1" x14ac:dyDescent="0.15">
      <c r="A20" s="1283" t="s">
        <v>551</v>
      </c>
      <c r="B20" s="3418" t="n">
        <v>15517.555</v>
      </c>
      <c r="C20" s="3416" t="s">
        <v>1185</v>
      </c>
      <c r="D20" s="3416" t="s">
        <v>1185</v>
      </c>
      <c r="E20" s="3416" t="s">
        <v>1185</v>
      </c>
      <c r="F20" s="3416" t="s">
        <v>1185</v>
      </c>
      <c r="G20" s="3416" t="s">
        <v>1185</v>
      </c>
      <c r="H20" s="3416" t="s">
        <v>1185</v>
      </c>
      <c r="I20" s="3418" t="n">
        <v>0.09988687006426</v>
      </c>
      <c r="J20" s="3418" t="n">
        <v>1.55</v>
      </c>
    </row>
    <row r="21" spans="1:10" ht="17.25" customHeight="1" x14ac:dyDescent="0.15">
      <c r="A21" s="3433" t="s">
        <v>3050</v>
      </c>
      <c r="B21" s="3415" t="n">
        <v>15517.555</v>
      </c>
      <c r="C21" s="3415" t="n">
        <v>100.0</v>
      </c>
      <c r="D21" s="3415" t="s">
        <v>2943</v>
      </c>
      <c r="E21" s="3415" t="s">
        <v>2943</v>
      </c>
      <c r="F21" s="3415" t="n">
        <v>37.0</v>
      </c>
      <c r="G21" s="3415" t="s">
        <v>2942</v>
      </c>
      <c r="H21" s="3415" t="s">
        <v>2942</v>
      </c>
      <c r="I21" s="3418" t="n">
        <v>0.09988687006426</v>
      </c>
      <c r="J21" s="3415" t="n">
        <v>1.55</v>
      </c>
    </row>
    <row r="22" spans="1:10" ht="17.25" customHeight="1" x14ac:dyDescent="0.15">
      <c r="A22" s="1247" t="s">
        <v>508</v>
      </c>
      <c r="B22" s="3418" t="n">
        <v>1690.875</v>
      </c>
      <c r="C22" s="3416" t="s">
        <v>1185</v>
      </c>
      <c r="D22" s="3416" t="s">
        <v>1185</v>
      </c>
      <c r="E22" s="3416" t="s">
        <v>1185</v>
      </c>
      <c r="F22" s="3416" t="s">
        <v>1185</v>
      </c>
      <c r="G22" s="3416" t="s">
        <v>1185</v>
      </c>
      <c r="H22" s="3416" t="s">
        <v>1185</v>
      </c>
      <c r="I22" s="3418" t="n">
        <v>3.99793006579434</v>
      </c>
      <c r="J22" s="3418" t="n">
        <v>6.76</v>
      </c>
    </row>
    <row r="23" spans="1:10" ht="17.25" customHeight="1" x14ac:dyDescent="0.15">
      <c r="A23" s="1283" t="s">
        <v>551</v>
      </c>
      <c r="B23" s="3418" t="n">
        <v>1690.875</v>
      </c>
      <c r="C23" s="3416" t="s">
        <v>1185</v>
      </c>
      <c r="D23" s="3416" t="s">
        <v>1185</v>
      </c>
      <c r="E23" s="3416" t="s">
        <v>1185</v>
      </c>
      <c r="F23" s="3416" t="s">
        <v>1185</v>
      </c>
      <c r="G23" s="3416" t="s">
        <v>1185</v>
      </c>
      <c r="H23" s="3416" t="s">
        <v>1185</v>
      </c>
      <c r="I23" s="3418" t="n">
        <v>3.99793006579434</v>
      </c>
      <c r="J23" s="3418" t="n">
        <v>6.76</v>
      </c>
    </row>
    <row r="24" spans="1:10" ht="17.25" customHeight="1" x14ac:dyDescent="0.15">
      <c r="A24" s="3433" t="s">
        <v>3051</v>
      </c>
      <c r="B24" s="3415" t="n">
        <v>1690.875</v>
      </c>
      <c r="C24" s="3415" t="n">
        <v>100.0</v>
      </c>
      <c r="D24" s="3415" t="s">
        <v>2943</v>
      </c>
      <c r="E24" s="3415" t="s">
        <v>2943</v>
      </c>
      <c r="F24" s="3415" t="n">
        <v>96.0</v>
      </c>
      <c r="G24" s="3415" t="s">
        <v>2942</v>
      </c>
      <c r="H24" s="3415" t="s">
        <v>2942</v>
      </c>
      <c r="I24" s="3418" t="n">
        <v>3.99793006579434</v>
      </c>
      <c r="J24" s="3415" t="n">
        <v>6.76</v>
      </c>
    </row>
    <row r="25" spans="1:10" ht="17.25" customHeight="1" x14ac:dyDescent="0.15">
      <c r="A25" s="1247" t="s">
        <v>552</v>
      </c>
      <c r="B25" s="3418" t="n">
        <v>34174.411</v>
      </c>
      <c r="C25" s="3416" t="s">
        <v>1185</v>
      </c>
      <c r="D25" s="3416" t="s">
        <v>1185</v>
      </c>
      <c r="E25" s="3416" t="s">
        <v>1185</v>
      </c>
      <c r="F25" s="3416" t="s">
        <v>1185</v>
      </c>
      <c r="G25" s="3416" t="s">
        <v>1185</v>
      </c>
      <c r="H25" s="3416" t="s">
        <v>1185</v>
      </c>
      <c r="I25" s="3418" t="n">
        <v>0.06748850770244</v>
      </c>
      <c r="J25" s="3418" t="n">
        <v>2.30638</v>
      </c>
    </row>
    <row r="26" spans="1:10" ht="17.25" customHeight="1" x14ac:dyDescent="0.15">
      <c r="A26" s="3428" t="s">
        <v>3042</v>
      </c>
      <c r="B26" s="3415" t="n">
        <v>10.0</v>
      </c>
      <c r="C26" s="3415" t="n">
        <v>100.0</v>
      </c>
      <c r="D26" s="3415" t="s">
        <v>2943</v>
      </c>
      <c r="E26" s="3415" t="s">
        <v>2943</v>
      </c>
      <c r="F26" s="3415" t="n">
        <v>380.0</v>
      </c>
      <c r="G26" s="3415" t="s">
        <v>2942</v>
      </c>
      <c r="H26" s="3415" t="s">
        <v>2942</v>
      </c>
      <c r="I26" s="3418" t="n">
        <v>5.0</v>
      </c>
      <c r="J26" s="3415" t="n">
        <v>0.05</v>
      </c>
    </row>
    <row r="27">
      <c r="A27" s="3428" t="s">
        <v>3043</v>
      </c>
      <c r="B27" s="3415" t="n">
        <v>143.2</v>
      </c>
      <c r="C27" s="3415" t="n">
        <v>100.0</v>
      </c>
      <c r="D27" s="3415" t="s">
        <v>2943</v>
      </c>
      <c r="E27" s="3415" t="s">
        <v>2943</v>
      </c>
      <c r="F27" s="3415" t="n">
        <v>217.0</v>
      </c>
      <c r="G27" s="3415" t="s">
        <v>2942</v>
      </c>
      <c r="H27" s="3415" t="s">
        <v>2942</v>
      </c>
      <c r="I27" s="3418" t="n">
        <v>1.25698324022346</v>
      </c>
      <c r="J27" s="3415" t="n">
        <v>0.18</v>
      </c>
    </row>
    <row r="28">
      <c r="A28" s="3428" t="s">
        <v>3044</v>
      </c>
      <c r="B28" s="3415" t="n">
        <v>3113.611</v>
      </c>
      <c r="C28" s="3415" t="n">
        <v>100.0</v>
      </c>
      <c r="D28" s="3415" t="s">
        <v>2943</v>
      </c>
      <c r="E28" s="3415" t="s">
        <v>2943</v>
      </c>
      <c r="F28" s="3415" t="n">
        <v>38.0</v>
      </c>
      <c r="G28" s="3415" t="s">
        <v>2942</v>
      </c>
      <c r="H28" s="3415" t="s">
        <v>2942</v>
      </c>
      <c r="I28" s="3418" t="n">
        <v>0.10919796981704</v>
      </c>
      <c r="J28" s="3415" t="n">
        <v>0.34</v>
      </c>
    </row>
    <row r="29">
      <c r="A29" s="3428" t="s">
        <v>3045</v>
      </c>
      <c r="B29" s="3415" t="n">
        <v>1291.1</v>
      </c>
      <c r="C29" s="3415" t="n">
        <v>100.0</v>
      </c>
      <c r="D29" s="3415" t="s">
        <v>2943</v>
      </c>
      <c r="E29" s="3415" t="s">
        <v>2943</v>
      </c>
      <c r="F29" s="3415" t="n">
        <v>238.0</v>
      </c>
      <c r="G29" s="3415" t="s">
        <v>2942</v>
      </c>
      <c r="H29" s="3415" t="s">
        <v>2942</v>
      </c>
      <c r="I29" s="3418" t="n">
        <v>1.09209201456123</v>
      </c>
      <c r="J29" s="3415" t="n">
        <v>1.41</v>
      </c>
    </row>
    <row r="30">
      <c r="A30" s="3428" t="s">
        <v>3046</v>
      </c>
      <c r="B30" s="3415" t="n">
        <v>30.0</v>
      </c>
      <c r="C30" s="3415" t="n">
        <v>100.0</v>
      </c>
      <c r="D30" s="3415" t="s">
        <v>2943</v>
      </c>
      <c r="E30" s="3415" t="s">
        <v>2943</v>
      </c>
      <c r="F30" s="3415" t="n">
        <v>130.0</v>
      </c>
      <c r="G30" s="3415" t="s">
        <v>2942</v>
      </c>
      <c r="H30" s="3415" t="s">
        <v>2942</v>
      </c>
      <c r="I30" s="3418" t="n">
        <v>0.66666666666667</v>
      </c>
      <c r="J30" s="3415" t="n">
        <v>0.02</v>
      </c>
    </row>
    <row r="31">
      <c r="A31" s="3428" t="s">
        <v>3047</v>
      </c>
      <c r="B31" s="3415" t="n">
        <v>29506.8</v>
      </c>
      <c r="C31" s="3415" t="n">
        <v>100.0</v>
      </c>
      <c r="D31" s="3415" t="s">
        <v>2943</v>
      </c>
      <c r="E31" s="3415" t="s">
        <v>2943</v>
      </c>
      <c r="F31" s="3415" t="n">
        <v>1.8</v>
      </c>
      <c r="G31" s="3415" t="s">
        <v>2942</v>
      </c>
      <c r="H31" s="3415" t="s">
        <v>2942</v>
      </c>
      <c r="I31" s="3418" t="n">
        <v>0.01016714791167</v>
      </c>
      <c r="J31" s="3415" t="n">
        <v>0.3</v>
      </c>
    </row>
    <row r="32">
      <c r="A32" s="3425" t="s">
        <v>2811</v>
      </c>
      <c r="B32" s="3418" t="s">
        <v>2943</v>
      </c>
      <c r="C32" s="3416" t="s">
        <v>1185</v>
      </c>
      <c r="D32" s="3416" t="s">
        <v>1185</v>
      </c>
      <c r="E32" s="3416" t="s">
        <v>1185</v>
      </c>
      <c r="F32" s="3416" t="s">
        <v>1185</v>
      </c>
      <c r="G32" s="3416" t="s">
        <v>1185</v>
      </c>
      <c r="H32" s="3416" t="s">
        <v>1185</v>
      </c>
      <c r="I32" s="3418" t="n">
        <v>0.08005018820577</v>
      </c>
      <c r="J32" s="3418" t="n">
        <v>0.00638</v>
      </c>
    </row>
    <row r="33">
      <c r="A33" s="3433" t="s">
        <v>3048</v>
      </c>
      <c r="B33" s="3415" t="n">
        <v>79.7</v>
      </c>
      <c r="C33" s="3415" t="n">
        <v>100.0</v>
      </c>
      <c r="D33" s="3415" t="s">
        <v>2943</v>
      </c>
      <c r="E33" s="3415" t="s">
        <v>2943</v>
      </c>
      <c r="F33" s="3415" t="s">
        <v>2942</v>
      </c>
      <c r="G33" s="3415" t="s">
        <v>2942</v>
      </c>
      <c r="H33" s="3415" t="s">
        <v>2942</v>
      </c>
      <c r="I33" s="3418" t="n">
        <v>0.08005018820577</v>
      </c>
      <c r="J33" s="3415" t="n">
        <v>0.00638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3053</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3054</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3055</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3056</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3057</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3058</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3059</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3060</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3061</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3062</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3063</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3064</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3065</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3066</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3067</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3068</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3069</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3070</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3071</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3072</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3073</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3074</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3075</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3076</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3077</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3078</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3079</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3080</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3081</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3082</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3083</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3084</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3085</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3086</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3087</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3088</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3089</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3090</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3091</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3092</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3093</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3094</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3095</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3096</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3097</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3098</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3099</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3100</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3101</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3102</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3103</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3104</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3105</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6530.019</v>
      </c>
      <c r="C10" s="3416" t="s">
        <v>1185</v>
      </c>
      <c r="D10" s="3416" t="s">
        <v>1185</v>
      </c>
      <c r="E10" s="3418" t="s">
        <v>2943</v>
      </c>
      <c r="F10" s="3418" t="s">
        <v>2943</v>
      </c>
      <c r="G10" s="3418" t="s">
        <v>2943</v>
      </c>
      <c r="H10" s="3418" t="n">
        <v>1.09029672E8</v>
      </c>
      <c r="I10" s="3418" t="n">
        <v>2.02483675E8</v>
      </c>
      <c r="J10" s="3418" t="s">
        <v>2943</v>
      </c>
      <c r="K10" s="3418" t="s">
        <v>2943</v>
      </c>
      <c r="L10" s="3418" t="s">
        <v>2943</v>
      </c>
      <c r="M10" s="3418" t="s">
        <v>2943</v>
      </c>
      <c r="N10" s="3418" t="n">
        <v>3.11513347E8</v>
      </c>
      <c r="O10" s="3416" t="s">
        <v>1185</v>
      </c>
      <c r="P10" s="3416" t="s">
        <v>1185</v>
      </c>
      <c r="Q10" s="3418" t="n">
        <v>0.52526646553402</v>
      </c>
      <c r="R10" s="3416" t="s">
        <v>1185</v>
      </c>
      <c r="S10" s="3416" t="s">
        <v>1185</v>
      </c>
      <c r="T10" s="3418" t="n">
        <v>3.43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2605.6</v>
      </c>
      <c r="C12" s="3415" t="n">
        <v>60.68</v>
      </c>
      <c r="D12" s="3418" t="n">
        <v>475.0</v>
      </c>
      <c r="E12" s="3415" t="s">
        <v>2943</v>
      </c>
      <c r="F12" s="3415" t="s">
        <v>2943</v>
      </c>
      <c r="G12" s="3415" t="s">
        <v>2943</v>
      </c>
      <c r="H12" s="3415" t="n">
        <v>5.5337733E7</v>
      </c>
      <c r="I12" s="3415" t="n">
        <v>1.02770075E8</v>
      </c>
      <c r="J12" s="3415" t="s">
        <v>2943</v>
      </c>
      <c r="K12" s="3415" t="s">
        <v>2943</v>
      </c>
      <c r="L12" s="3415" t="s">
        <v>2943</v>
      </c>
      <c r="M12" s="3415" t="s">
        <v>2943</v>
      </c>
      <c r="N12" s="3418" t="n">
        <v>1.58107808E8</v>
      </c>
      <c r="O12" s="3416" t="s">
        <v>1185</v>
      </c>
      <c r="P12" s="3416" t="s">
        <v>1185</v>
      </c>
      <c r="Q12" s="3418" t="n">
        <v>0.66779244703715</v>
      </c>
      <c r="R12" s="3416" t="s">
        <v>1185</v>
      </c>
      <c r="S12" s="3416" t="s">
        <v>1185</v>
      </c>
      <c r="T12" s="3415" t="n">
        <v>1.74</v>
      </c>
      <c r="U12" s="3416" t="s">
        <v>1185</v>
      </c>
      <c r="V12" s="3416" t="s">
        <v>1185</v>
      </c>
    </row>
    <row r="13" spans="1:22" x14ac:dyDescent="0.15">
      <c r="A13" s="851" t="s">
        <v>500</v>
      </c>
      <c r="B13" s="3415" t="n">
        <v>3924.419</v>
      </c>
      <c r="C13" s="3415" t="n">
        <v>39.09</v>
      </c>
      <c r="D13" s="3418" t="n">
        <v>306.0</v>
      </c>
      <c r="E13" s="3415" t="s">
        <v>2943</v>
      </c>
      <c r="F13" s="3415" t="s">
        <v>2943</v>
      </c>
      <c r="G13" s="3415" t="s">
        <v>2943</v>
      </c>
      <c r="H13" s="3415" t="n">
        <v>5.3691939E7</v>
      </c>
      <c r="I13" s="3415" t="n">
        <v>9.97136E7</v>
      </c>
      <c r="J13" s="3415" t="s">
        <v>2943</v>
      </c>
      <c r="K13" s="3415" t="s">
        <v>2943</v>
      </c>
      <c r="L13" s="3415" t="s">
        <v>2943</v>
      </c>
      <c r="M13" s="3415" t="s">
        <v>2943</v>
      </c>
      <c r="N13" s="3418" t="n">
        <v>1.53405539E8</v>
      </c>
      <c r="O13" s="3416" t="s">
        <v>1185</v>
      </c>
      <c r="P13" s="3416" t="s">
        <v>1185</v>
      </c>
      <c r="Q13" s="3418" t="n">
        <v>0.43063699365435</v>
      </c>
      <c r="R13" s="3416" t="s">
        <v>1185</v>
      </c>
      <c r="S13" s="3416" t="s">
        <v>1185</v>
      </c>
      <c r="T13" s="3415" t="n">
        <v>1.69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15517.555</v>
      </c>
      <c r="C20" s="3416" t="s">
        <v>1185</v>
      </c>
      <c r="D20" s="3416" t="s">
        <v>1185</v>
      </c>
      <c r="E20" s="3418" t="s">
        <v>2943</v>
      </c>
      <c r="F20" s="3418" t="s">
        <v>2943</v>
      </c>
      <c r="G20" s="3418" t="s">
        <v>2943</v>
      </c>
      <c r="H20" s="3418" t="n">
        <v>2.0739212E7</v>
      </c>
      <c r="I20" s="3418" t="n">
        <v>1.67799081E8</v>
      </c>
      <c r="J20" s="3418" t="s">
        <v>2943</v>
      </c>
      <c r="K20" s="3418" t="s">
        <v>2943</v>
      </c>
      <c r="L20" s="3418" t="s">
        <v>2943</v>
      </c>
      <c r="M20" s="3418" t="s">
        <v>2943</v>
      </c>
      <c r="N20" s="3418" t="n">
        <v>1.88538293E8</v>
      </c>
      <c r="O20" s="3416" t="s">
        <v>1185</v>
      </c>
      <c r="P20" s="3416" t="s">
        <v>1185</v>
      </c>
      <c r="Q20" s="3418" t="n">
        <v>0.04188804228501</v>
      </c>
      <c r="R20" s="3416" t="s">
        <v>1185</v>
      </c>
      <c r="S20" s="3416" t="s">
        <v>1185</v>
      </c>
      <c r="T20" s="3418" t="n">
        <v>0.65</v>
      </c>
      <c r="U20" s="3416" t="s">
        <v>1185</v>
      </c>
      <c r="V20" s="3416" t="s">
        <v>1185</v>
      </c>
    </row>
    <row r="21" spans="1:22" x14ac:dyDescent="0.15">
      <c r="A21" s="1324" t="s">
        <v>551</v>
      </c>
      <c r="B21" s="3418" t="n">
        <v>15517.555</v>
      </c>
      <c r="C21" s="3416" t="s">
        <v>1185</v>
      </c>
      <c r="D21" s="3416" t="s">
        <v>1185</v>
      </c>
      <c r="E21" s="3418" t="s">
        <v>2943</v>
      </c>
      <c r="F21" s="3418" t="s">
        <v>2943</v>
      </c>
      <c r="G21" s="3418" t="s">
        <v>2943</v>
      </c>
      <c r="H21" s="3418" t="n">
        <v>2.0739212E7</v>
      </c>
      <c r="I21" s="3418" t="n">
        <v>1.67799081E8</v>
      </c>
      <c r="J21" s="3418" t="s">
        <v>2943</v>
      </c>
      <c r="K21" s="3418" t="s">
        <v>2943</v>
      </c>
      <c r="L21" s="3418" t="s">
        <v>2943</v>
      </c>
      <c r="M21" s="3418" t="s">
        <v>2943</v>
      </c>
      <c r="N21" s="3418" t="n">
        <v>1.88538293E8</v>
      </c>
      <c r="O21" s="3416" t="s">
        <v>1185</v>
      </c>
      <c r="P21" s="3416" t="s">
        <v>1185</v>
      </c>
      <c r="Q21" s="3418" t="n">
        <v>0.04188804228501</v>
      </c>
      <c r="R21" s="3416" t="s">
        <v>1185</v>
      </c>
      <c r="S21" s="3416" t="s">
        <v>1185</v>
      </c>
      <c r="T21" s="3418" t="n">
        <v>0.65</v>
      </c>
      <c r="U21" s="3416" t="s">
        <v>1185</v>
      </c>
      <c r="V21" s="3416" t="s">
        <v>1185</v>
      </c>
    </row>
    <row r="22" spans="1:22" x14ac:dyDescent="0.15">
      <c r="A22" s="3433" t="s">
        <v>3050</v>
      </c>
      <c r="B22" s="3415" t="n">
        <v>15517.555</v>
      </c>
      <c r="C22" s="3415" t="n">
        <v>12.15</v>
      </c>
      <c r="D22" s="3418" t="n">
        <v>37.0</v>
      </c>
      <c r="E22" s="3415" t="s">
        <v>2943</v>
      </c>
      <c r="F22" s="3415" t="s">
        <v>2943</v>
      </c>
      <c r="G22" s="3415" t="s">
        <v>2943</v>
      </c>
      <c r="H22" s="3415" t="n">
        <v>2.0739212E7</v>
      </c>
      <c r="I22" s="3415" t="n">
        <v>1.67799081E8</v>
      </c>
      <c r="J22" s="3415" t="s">
        <v>2943</v>
      </c>
      <c r="K22" s="3415" t="s">
        <v>2943</v>
      </c>
      <c r="L22" s="3415" t="s">
        <v>2943</v>
      </c>
      <c r="M22" s="3415" t="s">
        <v>2943</v>
      </c>
      <c r="N22" s="3418" t="n">
        <v>1.88538293E8</v>
      </c>
      <c r="O22" s="3416" t="s">
        <v>1185</v>
      </c>
      <c r="P22" s="3416" t="s">
        <v>1185</v>
      </c>
      <c r="Q22" s="3418" t="n">
        <v>0.04188804228501</v>
      </c>
      <c r="R22" s="3416" t="s">
        <v>1185</v>
      </c>
      <c r="S22" s="3416" t="s">
        <v>1185</v>
      </c>
      <c r="T22" s="3415" t="n">
        <v>0.65</v>
      </c>
      <c r="U22" s="3416" t="s">
        <v>1185</v>
      </c>
      <c r="V22" s="3416" t="s">
        <v>1185</v>
      </c>
    </row>
    <row r="23" spans="1:22" x14ac:dyDescent="0.15">
      <c r="A23" s="1323" t="s">
        <v>621</v>
      </c>
      <c r="B23" s="3418" t="n">
        <v>1690.875</v>
      </c>
      <c r="C23" s="3416" t="s">
        <v>1185</v>
      </c>
      <c r="D23" s="3416" t="s">
        <v>1185</v>
      </c>
      <c r="E23" s="3418" t="s">
        <v>2943</v>
      </c>
      <c r="F23" s="3418" t="n">
        <v>1.3153317E7</v>
      </c>
      <c r="G23" s="3418" t="s">
        <v>2943</v>
      </c>
      <c r="H23" s="3418" t="n">
        <v>3.0691072E7</v>
      </c>
      <c r="I23" s="3418" t="s">
        <v>2943</v>
      </c>
      <c r="J23" s="3418" t="s">
        <v>2943</v>
      </c>
      <c r="K23" s="3418" t="s">
        <v>2943</v>
      </c>
      <c r="L23" s="3418" t="s">
        <v>2943</v>
      </c>
      <c r="M23" s="3418" t="s">
        <v>2943</v>
      </c>
      <c r="N23" s="3418" t="n">
        <v>4.3844389E7</v>
      </c>
      <c r="O23" s="3416" t="s">
        <v>1185</v>
      </c>
      <c r="P23" s="3416" t="s">
        <v>1185</v>
      </c>
      <c r="Q23" s="3418" t="n">
        <v>0.63280845715975</v>
      </c>
      <c r="R23" s="3416" t="s">
        <v>1185</v>
      </c>
      <c r="S23" s="3416" t="s">
        <v>1185</v>
      </c>
      <c r="T23" s="3418" t="n">
        <v>1.07</v>
      </c>
      <c r="U23" s="3416" t="s">
        <v>1185</v>
      </c>
      <c r="V23" s="3416" t="s">
        <v>1185</v>
      </c>
    </row>
    <row r="24" spans="1:22" x14ac:dyDescent="0.15">
      <c r="A24" s="1324" t="s">
        <v>551</v>
      </c>
      <c r="B24" s="3418" t="n">
        <v>1690.875</v>
      </c>
      <c r="C24" s="3416" t="s">
        <v>1185</v>
      </c>
      <c r="D24" s="3416" t="s">
        <v>1185</v>
      </c>
      <c r="E24" s="3418" t="s">
        <v>2943</v>
      </c>
      <c r="F24" s="3418" t="n">
        <v>1.3153317E7</v>
      </c>
      <c r="G24" s="3418" t="s">
        <v>2943</v>
      </c>
      <c r="H24" s="3418" t="n">
        <v>3.0691072E7</v>
      </c>
      <c r="I24" s="3418" t="s">
        <v>2943</v>
      </c>
      <c r="J24" s="3418" t="s">
        <v>2943</v>
      </c>
      <c r="K24" s="3418" t="s">
        <v>2943</v>
      </c>
      <c r="L24" s="3418" t="s">
        <v>2943</v>
      </c>
      <c r="M24" s="3418" t="s">
        <v>2943</v>
      </c>
      <c r="N24" s="3418" t="n">
        <v>4.3844389E7</v>
      </c>
      <c r="O24" s="3416" t="s">
        <v>1185</v>
      </c>
      <c r="P24" s="3416" t="s">
        <v>1185</v>
      </c>
      <c r="Q24" s="3418" t="n">
        <v>0.63280845715975</v>
      </c>
      <c r="R24" s="3416" t="s">
        <v>1185</v>
      </c>
      <c r="S24" s="3416" t="s">
        <v>1185</v>
      </c>
      <c r="T24" s="3418" t="n">
        <v>1.07</v>
      </c>
      <c r="U24" s="3416" t="s">
        <v>1185</v>
      </c>
      <c r="V24" s="3416" t="s">
        <v>1185</v>
      </c>
    </row>
    <row r="25" spans="1:22" x14ac:dyDescent="0.15">
      <c r="A25" s="3433" t="s">
        <v>3051</v>
      </c>
      <c r="B25" s="3415" t="n">
        <v>1690.875</v>
      </c>
      <c r="C25" s="3415" t="n">
        <v>25.93</v>
      </c>
      <c r="D25" s="3418" t="n">
        <v>96.0</v>
      </c>
      <c r="E25" s="3415" t="s">
        <v>2943</v>
      </c>
      <c r="F25" s="3415" t="n">
        <v>1.3153317E7</v>
      </c>
      <c r="G25" s="3415" t="s">
        <v>2943</v>
      </c>
      <c r="H25" s="3415" t="n">
        <v>3.0691072E7</v>
      </c>
      <c r="I25" s="3415" t="s">
        <v>2943</v>
      </c>
      <c r="J25" s="3415" t="s">
        <v>2943</v>
      </c>
      <c r="K25" s="3415" t="s">
        <v>2943</v>
      </c>
      <c r="L25" s="3415" t="s">
        <v>2943</v>
      </c>
      <c r="M25" s="3415" t="s">
        <v>2943</v>
      </c>
      <c r="N25" s="3418" t="n">
        <v>4.3844389E7</v>
      </c>
      <c r="O25" s="3416" t="s">
        <v>1185</v>
      </c>
      <c r="P25" s="3416" t="s">
        <v>1185</v>
      </c>
      <c r="Q25" s="3418" t="n">
        <v>0.63280845715975</v>
      </c>
      <c r="R25" s="3416" t="s">
        <v>1185</v>
      </c>
      <c r="S25" s="3416" t="s">
        <v>1185</v>
      </c>
      <c r="T25" s="3415" t="n">
        <v>1.07</v>
      </c>
      <c r="U25" s="3416" t="s">
        <v>1185</v>
      </c>
      <c r="V25" s="3416" t="s">
        <v>1185</v>
      </c>
    </row>
    <row r="26" spans="1:22" ht="13" x14ac:dyDescent="0.15">
      <c r="A26" s="1323" t="s">
        <v>622</v>
      </c>
      <c r="B26" s="3418" t="n">
        <v>34174.411</v>
      </c>
      <c r="C26" s="3416" t="s">
        <v>1185</v>
      </c>
      <c r="D26" s="3416" t="s">
        <v>1185</v>
      </c>
      <c r="E26" s="3418" t="s">
        <v>2943</v>
      </c>
      <c r="F26" s="3418" t="s">
        <v>2943</v>
      </c>
      <c r="G26" s="3418" t="s">
        <v>2943</v>
      </c>
      <c r="H26" s="3418" t="n">
        <v>3.0138525E7</v>
      </c>
      <c r="I26" s="3418" t="n">
        <v>8.0534698E7</v>
      </c>
      <c r="J26" s="3418" t="s">
        <v>2943</v>
      </c>
      <c r="K26" s="3418" t="s">
        <v>2943</v>
      </c>
      <c r="L26" s="3418" t="s">
        <v>2943</v>
      </c>
      <c r="M26" s="3418" t="s">
        <v>2943</v>
      </c>
      <c r="N26" s="3418" t="n">
        <v>1.10673223E8</v>
      </c>
      <c r="O26" s="3416" t="s">
        <v>1185</v>
      </c>
      <c r="P26" s="3416" t="s">
        <v>1185</v>
      </c>
      <c r="Q26" s="3418" t="n">
        <v>0.0277192780294</v>
      </c>
      <c r="R26" s="3416" t="s">
        <v>1185</v>
      </c>
      <c r="S26" s="3416" t="s">
        <v>1185</v>
      </c>
      <c r="T26" s="3418" t="n">
        <v>0.94729</v>
      </c>
      <c r="U26" s="3416" t="s">
        <v>1185</v>
      </c>
      <c r="V26" s="3416" t="s">
        <v>1185</v>
      </c>
    </row>
    <row r="27" spans="1:22" x14ac:dyDescent="0.15">
      <c r="A27" s="3428" t="s">
        <v>3042</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3043</v>
      </c>
      <c r="B28" s="3415" t="n">
        <v>143.2</v>
      </c>
      <c r="C28" s="3415" t="n">
        <v>30.1</v>
      </c>
      <c r="D28" s="3418" t="n">
        <v>217.0</v>
      </c>
      <c r="E28" s="3415" t="s">
        <v>2943</v>
      </c>
      <c r="F28" s="3415" t="s">
        <v>2943</v>
      </c>
      <c r="G28" s="3415" t="s">
        <v>2943</v>
      </c>
      <c r="H28" s="3415" t="s">
        <v>2943</v>
      </c>
      <c r="I28" s="3415" t="n">
        <v>4310320.0</v>
      </c>
      <c r="J28" s="3415" t="s">
        <v>2943</v>
      </c>
      <c r="K28" s="3415" t="s">
        <v>2943</v>
      </c>
      <c r="L28" s="3415" t="s">
        <v>2943</v>
      </c>
      <c r="M28" s="3415" t="s">
        <v>2943</v>
      </c>
      <c r="N28" s="3418" t="n">
        <v>4310320.0</v>
      </c>
      <c r="O28" s="3416" t="s">
        <v>1185</v>
      </c>
      <c r="P28" s="3416" t="s">
        <v>1185</v>
      </c>
      <c r="Q28" s="3418" t="s">
        <v>2943</v>
      </c>
      <c r="R28" s="3416" t="s">
        <v>1185</v>
      </c>
      <c r="S28" s="3416" t="s">
        <v>1185</v>
      </c>
      <c r="T28" s="3415" t="s">
        <v>2943</v>
      </c>
      <c r="U28" s="3416" t="s">
        <v>1185</v>
      </c>
      <c r="V28" s="3416" t="s">
        <v>1185</v>
      </c>
    </row>
    <row r="29">
      <c r="A29" s="3428" t="s">
        <v>3044</v>
      </c>
      <c r="B29" s="3415" t="n">
        <v>3113.611</v>
      </c>
      <c r="C29" s="3415" t="n">
        <v>17.75</v>
      </c>
      <c r="D29" s="3418" t="n">
        <v>38.0</v>
      </c>
      <c r="E29" s="3415" t="s">
        <v>2943</v>
      </c>
      <c r="F29" s="3415" t="s">
        <v>2943</v>
      </c>
      <c r="G29" s="3415" t="s">
        <v>2943</v>
      </c>
      <c r="H29" s="3415" t="n">
        <v>6631991.0</v>
      </c>
      <c r="I29" s="3415" t="n">
        <v>4.8634604E7</v>
      </c>
      <c r="J29" s="3415" t="s">
        <v>2943</v>
      </c>
      <c r="K29" s="3415" t="s">
        <v>2943</v>
      </c>
      <c r="L29" s="3415" t="s">
        <v>2943</v>
      </c>
      <c r="M29" s="3415" t="s">
        <v>2943</v>
      </c>
      <c r="N29" s="3418" t="n">
        <v>5.5266595E7</v>
      </c>
      <c r="O29" s="3416" t="s">
        <v>1185</v>
      </c>
      <c r="P29" s="3416" t="s">
        <v>1185</v>
      </c>
      <c r="Q29" s="3418" t="n">
        <v>0.06744580488699</v>
      </c>
      <c r="R29" s="3416" t="s">
        <v>1185</v>
      </c>
      <c r="S29" s="3416" t="s">
        <v>1185</v>
      </c>
      <c r="T29" s="3415" t="n">
        <v>0.21</v>
      </c>
      <c r="U29" s="3416" t="s">
        <v>1185</v>
      </c>
      <c r="V29" s="3416" t="s">
        <v>1185</v>
      </c>
    </row>
    <row r="30">
      <c r="A30" s="3428" t="s">
        <v>3045</v>
      </c>
      <c r="B30" s="3415" t="n">
        <v>1291.1</v>
      </c>
      <c r="C30" s="3415" t="n">
        <v>26.06</v>
      </c>
      <c r="D30" s="3418" t="n">
        <v>238.0</v>
      </c>
      <c r="E30" s="3415" t="s">
        <v>2943</v>
      </c>
      <c r="F30" s="3415" t="s">
        <v>2943</v>
      </c>
      <c r="G30" s="3415" t="s">
        <v>2943</v>
      </c>
      <c r="H30" s="3415" t="n">
        <v>6056292.0</v>
      </c>
      <c r="I30" s="3415" t="n">
        <v>2.7589774E7</v>
      </c>
      <c r="J30" s="3415" t="s">
        <v>2943</v>
      </c>
      <c r="K30" s="3415" t="s">
        <v>2943</v>
      </c>
      <c r="L30" s="3415" t="s">
        <v>2943</v>
      </c>
      <c r="M30" s="3415" t="s">
        <v>2943</v>
      </c>
      <c r="N30" s="3418" t="n">
        <v>3.3646066E7</v>
      </c>
      <c r="O30" s="3416" t="s">
        <v>1185</v>
      </c>
      <c r="P30" s="3416" t="s">
        <v>1185</v>
      </c>
      <c r="Q30" s="3418" t="n">
        <v>0.14716133529548</v>
      </c>
      <c r="R30" s="3416" t="s">
        <v>1185</v>
      </c>
      <c r="S30" s="3416" t="s">
        <v>1185</v>
      </c>
      <c r="T30" s="3415" t="n">
        <v>0.19</v>
      </c>
      <c r="U30" s="3416" t="s">
        <v>1185</v>
      </c>
      <c r="V30" s="3416" t="s">
        <v>1185</v>
      </c>
    </row>
    <row r="31">
      <c r="A31" s="3428" t="s">
        <v>3046</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3047</v>
      </c>
      <c r="B32" s="3415" t="n">
        <v>29506.8</v>
      </c>
      <c r="C32" s="3415" t="n">
        <v>0.54</v>
      </c>
      <c r="D32" s="3418" t="n">
        <v>1.8</v>
      </c>
      <c r="E32" s="3415" t="s">
        <v>2943</v>
      </c>
      <c r="F32" s="3415" t="s">
        <v>2943</v>
      </c>
      <c r="G32" s="3415" t="s">
        <v>2943</v>
      </c>
      <c r="H32" s="3415" t="n">
        <v>1.5933672E7</v>
      </c>
      <c r="I32" s="3415" t="s">
        <v>2943</v>
      </c>
      <c r="J32" s="3415" t="s">
        <v>2943</v>
      </c>
      <c r="K32" s="3415" t="s">
        <v>2943</v>
      </c>
      <c r="L32" s="3415" t="s">
        <v>2943</v>
      </c>
      <c r="M32" s="3415" t="s">
        <v>2943</v>
      </c>
      <c r="N32" s="3418" t="n">
        <v>1.5933672E7</v>
      </c>
      <c r="O32" s="3416" t="s">
        <v>1185</v>
      </c>
      <c r="P32" s="3416" t="s">
        <v>1185</v>
      </c>
      <c r="Q32" s="3418" t="n">
        <v>0.01694524651945</v>
      </c>
      <c r="R32" s="3416" t="s">
        <v>1185</v>
      </c>
      <c r="S32" s="3416" t="s">
        <v>1185</v>
      </c>
      <c r="T32" s="3415" t="n">
        <v>0.5</v>
      </c>
      <c r="U32" s="3416" t="s">
        <v>1185</v>
      </c>
      <c r="V32" s="3416" t="s">
        <v>1185</v>
      </c>
    </row>
    <row r="33">
      <c r="A33" s="3425" t="s">
        <v>2811</v>
      </c>
      <c r="B33" s="3418" t="s">
        <v>2943</v>
      </c>
      <c r="C33" s="3416" t="s">
        <v>1185</v>
      </c>
      <c r="D33" s="3416" t="s">
        <v>1185</v>
      </c>
      <c r="E33" s="3418" t="s">
        <v>2943</v>
      </c>
      <c r="F33" s="3418" t="s">
        <v>2943</v>
      </c>
      <c r="G33" s="3418" t="s">
        <v>2943</v>
      </c>
      <c r="H33" s="3418" t="n">
        <v>645570.0</v>
      </c>
      <c r="I33" s="3418" t="s">
        <v>2943</v>
      </c>
      <c r="J33" s="3418" t="s">
        <v>2943</v>
      </c>
      <c r="K33" s="3418" t="s">
        <v>2943</v>
      </c>
      <c r="L33" s="3418" t="s">
        <v>2943</v>
      </c>
      <c r="M33" s="3418" t="s">
        <v>2943</v>
      </c>
      <c r="N33" s="3418" t="n">
        <v>645570.0</v>
      </c>
      <c r="O33" s="3416" t="s">
        <v>1185</v>
      </c>
      <c r="P33" s="3416" t="s">
        <v>1185</v>
      </c>
      <c r="Q33" s="3418" t="n">
        <v>0.25457967377666</v>
      </c>
      <c r="R33" s="3416" t="s">
        <v>1185</v>
      </c>
      <c r="S33" s="3416" t="s">
        <v>1185</v>
      </c>
      <c r="T33" s="3418" t="n">
        <v>0.02029</v>
      </c>
      <c r="U33" s="3416" t="s">
        <v>1185</v>
      </c>
      <c r="V33" s="3416" t="s">
        <v>1185</v>
      </c>
    </row>
    <row r="34">
      <c r="A34" s="3433" t="s">
        <v>3048</v>
      </c>
      <c r="B34" s="3415" t="n">
        <v>79.7</v>
      </c>
      <c r="C34" s="3415" t="n">
        <v>8.1</v>
      </c>
      <c r="D34" s="3418" t="s">
        <v>2942</v>
      </c>
      <c r="E34" s="3415" t="s">
        <v>2943</v>
      </c>
      <c r="F34" s="3415" t="s">
        <v>2943</v>
      </c>
      <c r="G34" s="3415" t="s">
        <v>2943</v>
      </c>
      <c r="H34" s="3415" t="n">
        <v>645570.0</v>
      </c>
      <c r="I34" s="3415" t="s">
        <v>2943</v>
      </c>
      <c r="J34" s="3415" t="s">
        <v>2943</v>
      </c>
      <c r="K34" s="3415" t="s">
        <v>2943</v>
      </c>
      <c r="L34" s="3415" t="s">
        <v>2943</v>
      </c>
      <c r="M34" s="3415" t="s">
        <v>2943</v>
      </c>
      <c r="N34" s="3418" t="n">
        <v>645570.0</v>
      </c>
      <c r="O34" s="3416" t="s">
        <v>1185</v>
      </c>
      <c r="P34" s="3416" t="s">
        <v>1185</v>
      </c>
      <c r="Q34" s="3418" t="n">
        <v>0.25457967377666</v>
      </c>
      <c r="R34" s="3416" t="s">
        <v>1185</v>
      </c>
      <c r="S34" s="3416" t="s">
        <v>1185</v>
      </c>
      <c r="T34" s="3415" t="n">
        <v>0.02029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7.3766606E7</v>
      </c>
      <c r="P35" s="3415" t="s">
        <v>2942</v>
      </c>
      <c r="Q35" s="3416" t="s">
        <v>1185</v>
      </c>
      <c r="R35" s="3418" t="n">
        <v>0.01572527276096</v>
      </c>
      <c r="S35" s="3418" t="s">
        <v>2942</v>
      </c>
      <c r="T35" s="3416" t="s">
        <v>1185</v>
      </c>
      <c r="U35" s="3415" t="n">
        <v>1.16</v>
      </c>
      <c r="V35" s="3415" t="s">
        <v>2942</v>
      </c>
    </row>
    <row r="36" spans="1:22" x14ac:dyDescent="0.15">
      <c r="A36" s="1328" t="s">
        <v>624</v>
      </c>
      <c r="B36" s="3416" t="s">
        <v>1185</v>
      </c>
      <c r="C36" s="3416" t="s">
        <v>1185</v>
      </c>
      <c r="D36" s="3416" t="s">
        <v>1185</v>
      </c>
      <c r="E36" s="3418" t="s">
        <v>2943</v>
      </c>
      <c r="F36" s="3418" t="n">
        <v>1.3153317E7</v>
      </c>
      <c r="G36" s="3418" t="s">
        <v>2943</v>
      </c>
      <c r="H36" s="3418" t="n">
        <v>1.90598481E8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0.00507994917314</v>
      </c>
      <c r="G37" s="3418" t="s">
        <v>2943</v>
      </c>
      <c r="H37" s="3418" t="n">
        <v>0.0200058829907</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0.105</v>
      </c>
      <c r="G38" s="3415" t="s">
        <v>2943</v>
      </c>
      <c r="H38" s="3415" t="n">
        <v>5.992</v>
      </c>
      <c r="I38" s="3416" t="s">
        <v>1185</v>
      </c>
      <c r="J38" s="3415" t="s">
        <v>2943</v>
      </c>
      <c r="K38" s="3415" t="s">
        <v>2943</v>
      </c>
      <c r="L38" s="3416" t="s">
        <v>1185</v>
      </c>
      <c r="M38" s="3415" t="s">
        <v>2943</v>
      </c>
      <c r="N38" s="3416" t="s">
        <v>1185</v>
      </c>
      <c r="O38" s="3416" t="s">
        <v>1185</v>
      </c>
      <c r="P38" s="3416" t="s">
        <v>1185</v>
      </c>
      <c r="Q38" s="3418" t="n">
        <v>0.02992366231782</v>
      </c>
      <c r="R38" s="3416" t="s">
        <v>1185</v>
      </c>
      <c r="S38" s="3416" t="s">
        <v>1185</v>
      </c>
      <c r="T38" s="3418" t="n">
        <v>6.097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18.35</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0.87</v>
      </c>
      <c r="C11" s="3415" t="s">
        <v>2943</v>
      </c>
      <c r="D11" s="3415" t="s">
        <v>2943</v>
      </c>
      <c r="E11" s="3418" t="n">
        <v>21.09195402298851</v>
      </c>
      <c r="F11" s="3415" t="n">
        <v>18.35</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18430.1618949</v>
      </c>
      <c r="C7" s="3417" t="n">
        <v>16.46077767925</v>
      </c>
      <c r="D7" s="3417" t="n">
        <v>0.297769122925</v>
      </c>
      <c r="E7" s="3417" t="n">
        <v>51.39</v>
      </c>
      <c r="F7" s="3417" t="n">
        <v>174.38</v>
      </c>
      <c r="G7" s="3417" t="n">
        <v>20.14</v>
      </c>
      <c r="H7" s="3417" t="n">
        <v>61.77</v>
      </c>
    </row>
    <row r="8" spans="1:8" ht="12" customHeight="1" x14ac:dyDescent="0.15">
      <c r="A8" s="713" t="s">
        <v>39</v>
      </c>
      <c r="B8" s="3417" t="n">
        <v>11062.659</v>
      </c>
      <c r="C8" s="3417" t="n">
        <v>1.667</v>
      </c>
      <c r="D8" s="3417" t="n">
        <v>0.099</v>
      </c>
      <c r="E8" s="3415" t="n">
        <v>13.8</v>
      </c>
      <c r="F8" s="3415" t="n">
        <v>50.06</v>
      </c>
      <c r="G8" s="3415" t="n">
        <v>4.91</v>
      </c>
      <c r="H8" s="3415" t="n">
        <v>30.45</v>
      </c>
    </row>
    <row r="9" spans="1:8" ht="12" customHeight="1" x14ac:dyDescent="0.15">
      <c r="A9" s="713" t="s">
        <v>40</v>
      </c>
      <c r="B9" s="3417" t="n">
        <v>5520.111</v>
      </c>
      <c r="C9" s="3417" t="n">
        <v>11.43</v>
      </c>
      <c r="D9" s="3417" t="n">
        <v>0.069</v>
      </c>
      <c r="E9" s="3415" t="n">
        <v>6.05</v>
      </c>
      <c r="F9" s="3415" t="n">
        <v>81.7</v>
      </c>
      <c r="G9" s="3415" t="n">
        <v>8.39</v>
      </c>
      <c r="H9" s="3415" t="n">
        <v>28.27</v>
      </c>
    </row>
    <row r="10" spans="1:8" ht="12.75" customHeight="1" x14ac:dyDescent="0.15">
      <c r="A10" s="713" t="s">
        <v>41</v>
      </c>
      <c r="B10" s="3417" t="n">
        <v>1847.3918949</v>
      </c>
      <c r="C10" s="3417" t="n">
        <v>3.36377767925</v>
      </c>
      <c r="D10" s="3417" t="n">
        <v>0.129769122925</v>
      </c>
      <c r="E10" s="3415" t="n">
        <v>31.54</v>
      </c>
      <c r="F10" s="3415" t="n">
        <v>42.62</v>
      </c>
      <c r="G10" s="3415" t="n">
        <v>6.84</v>
      </c>
      <c r="H10" s="3415" t="n">
        <v>3.05</v>
      </c>
    </row>
    <row r="11" spans="1:8" ht="12" customHeight="1" x14ac:dyDescent="0.15">
      <c r="A11" s="719" t="s">
        <v>42</v>
      </c>
      <c r="B11" s="3417" t="n">
        <v>26747.457</v>
      </c>
      <c r="C11" s="3417" t="n">
        <v>3.1978</v>
      </c>
      <c r="D11" s="3417" t="n">
        <v>0.2874</v>
      </c>
      <c r="E11" s="3417" t="n">
        <v>31.69</v>
      </c>
      <c r="F11" s="3417" t="n">
        <v>236.88</v>
      </c>
      <c r="G11" s="3417" t="n">
        <v>24.25</v>
      </c>
      <c r="H11" s="3417" t="n">
        <v>47.93</v>
      </c>
    </row>
    <row r="12" spans="1:8" ht="12" customHeight="1" x14ac:dyDescent="0.15">
      <c r="A12" s="713" t="s">
        <v>43</v>
      </c>
      <c r="B12" s="3417" t="n">
        <v>26747.457</v>
      </c>
      <c r="C12" s="3417" t="n">
        <v>3.1978</v>
      </c>
      <c r="D12" s="3417" t="n">
        <v>0.2874</v>
      </c>
      <c r="E12" s="3415" t="n">
        <v>31.69</v>
      </c>
      <c r="F12" s="3415" t="n">
        <v>236.88</v>
      </c>
      <c r="G12" s="3415" t="n">
        <v>24.25</v>
      </c>
      <c r="H12" s="3415" t="n">
        <v>47.93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12391.150497927558</v>
      </c>
      <c r="C14" s="3417" t="n">
        <v>1427.554505991995</v>
      </c>
      <c r="D14" s="3417" t="n">
        <v>0.09775543434821</v>
      </c>
      <c r="E14" s="3417" t="s">
        <v>2945</v>
      </c>
      <c r="F14" s="3417" t="s">
        <v>2945</v>
      </c>
      <c r="G14" s="3417" t="s">
        <v>2945</v>
      </c>
      <c r="H14" s="3417" t="s">
        <v>2945</v>
      </c>
    </row>
    <row r="15" spans="1:8" ht="12" customHeight="1" x14ac:dyDescent="0.15">
      <c r="A15" s="719" t="s">
        <v>46</v>
      </c>
      <c r="B15" s="3417" t="n">
        <v>1717.952772274813</v>
      </c>
      <c r="C15" s="3417" t="n">
        <v>364.1238642036</v>
      </c>
      <c r="D15" s="3417" t="n">
        <v>0.0234721554</v>
      </c>
      <c r="E15" s="3417" t="s">
        <v>2943</v>
      </c>
      <c r="F15" s="3417" t="s">
        <v>2943</v>
      </c>
      <c r="G15" s="3417" t="s">
        <v>2943</v>
      </c>
      <c r="H15" s="3417" t="s">
        <v>2943</v>
      </c>
    </row>
    <row r="16" spans="1:8" ht="12" customHeight="1" x14ac:dyDescent="0.15">
      <c r="A16" s="713" t="s">
        <v>47</v>
      </c>
      <c r="B16" s="3417" t="n">
        <v>181.83306239999996</v>
      </c>
      <c r="C16" s="3417" t="n">
        <v>364.10815</v>
      </c>
      <c r="D16" s="3415" t="s">
        <v>2943</v>
      </c>
      <c r="E16" s="3415" t="s">
        <v>2943</v>
      </c>
      <c r="F16" s="3415" t="s">
        <v>2943</v>
      </c>
      <c r="G16" s="3415" t="s">
        <v>2943</v>
      </c>
      <c r="H16" s="3416" t="s">
        <v>1185</v>
      </c>
    </row>
    <row r="17" spans="1:8" ht="12" customHeight="1" x14ac:dyDescent="0.15">
      <c r="A17" s="713" t="s">
        <v>48</v>
      </c>
      <c r="B17" s="3417" t="n">
        <v>1519.8220621500004</v>
      </c>
      <c r="C17" s="3417" t="n">
        <v>0.0156481036</v>
      </c>
      <c r="D17" s="3415" t="n">
        <v>0.0234721554</v>
      </c>
      <c r="E17" s="3415" t="s">
        <v>2943</v>
      </c>
      <c r="F17" s="3415" t="s">
        <v>2943</v>
      </c>
      <c r="G17" s="3415" t="s">
        <v>2943</v>
      </c>
      <c r="H17" s="3415" t="s">
        <v>2943</v>
      </c>
    </row>
    <row r="18" spans="1:8" ht="12.75" customHeight="1" x14ac:dyDescent="0.15">
      <c r="A18" s="713" t="s">
        <v>49</v>
      </c>
      <c r="B18" s="3417" t="n">
        <v>16.2976477248127</v>
      </c>
      <c r="C18" s="3417" t="n">
        <v>6.61E-5</v>
      </c>
      <c r="D18" s="3415" t="s">
        <v>2943</v>
      </c>
      <c r="E18" s="3417" t="s">
        <v>2943</v>
      </c>
      <c r="F18" s="3417" t="s">
        <v>2943</v>
      </c>
      <c r="G18" s="3417" t="s">
        <v>2943</v>
      </c>
      <c r="H18" s="3417" t="s">
        <v>2943</v>
      </c>
    </row>
    <row r="19" spans="1:8" ht="12.75" customHeight="1" x14ac:dyDescent="0.15">
      <c r="A19" s="719" t="s">
        <v>50</v>
      </c>
      <c r="B19" s="3417" t="n">
        <v>10673.197725652746</v>
      </c>
      <c r="C19" s="3417" t="n">
        <v>1063.430641788395</v>
      </c>
      <c r="D19" s="3417" t="n">
        <v>0.07428327894821</v>
      </c>
      <c r="E19" s="3417" t="s">
        <v>2945</v>
      </c>
      <c r="F19" s="3417" t="s">
        <v>2945</v>
      </c>
      <c r="G19" s="3417" t="s">
        <v>2945</v>
      </c>
      <c r="H19" s="3417" t="s">
        <v>2945</v>
      </c>
    </row>
    <row r="20" spans="1:8" ht="12" customHeight="1" x14ac:dyDescent="0.15">
      <c r="A20" s="713" t="s">
        <v>51</v>
      </c>
      <c r="B20" s="3417" t="n">
        <v>639.8308311642683</v>
      </c>
      <c r="C20" s="3417" t="n">
        <v>796.2674985244699</v>
      </c>
      <c r="D20" s="3417" t="n">
        <v>0.00447331819794</v>
      </c>
      <c r="E20" s="3415" t="s">
        <v>2943</v>
      </c>
      <c r="F20" s="3415" t="s">
        <v>2943</v>
      </c>
      <c r="G20" s="3415" t="s">
        <v>2943</v>
      </c>
      <c r="H20" s="3415" t="s">
        <v>2943</v>
      </c>
    </row>
    <row r="21" spans="1:8" ht="12" customHeight="1" x14ac:dyDescent="0.15">
      <c r="A21" s="713" t="s">
        <v>52</v>
      </c>
      <c r="B21" s="3417" t="n">
        <v>614.2600737263975</v>
      </c>
      <c r="C21" s="3417" t="n">
        <v>106.70865873951306</v>
      </c>
      <c r="D21" s="3416" t="s">
        <v>1185</v>
      </c>
      <c r="E21" s="3416" t="s">
        <v>1185</v>
      </c>
      <c r="F21" s="3416" t="s">
        <v>1185</v>
      </c>
      <c r="G21" s="3415" t="s">
        <v>2943</v>
      </c>
      <c r="H21" s="3415" t="s">
        <v>2943</v>
      </c>
    </row>
    <row r="22" spans="1:8" ht="12" customHeight="1" x14ac:dyDescent="0.15">
      <c r="A22" s="713" t="s">
        <v>53</v>
      </c>
      <c r="B22" s="3417" t="n">
        <v>9419.10682076208</v>
      </c>
      <c r="C22" s="3417" t="n">
        <v>160.45448452441207</v>
      </c>
      <c r="D22" s="3417" t="n">
        <v>0.06980996075027</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91.657362</v>
      </c>
      <c r="C29" s="3417" t="n">
        <v>0.0023805526</v>
      </c>
      <c r="D29" s="3417" t="n">
        <v>0.0031288273</v>
      </c>
      <c r="E29" s="3417" t="s">
        <v>2943</v>
      </c>
      <c r="F29" s="3417" t="s">
        <v>2943</v>
      </c>
      <c r="G29" s="3417" t="s">
        <v>2943</v>
      </c>
      <c r="H29" s="3417" t="s">
        <v>2943</v>
      </c>
    </row>
    <row r="30" spans="1:8" ht="12" customHeight="1" x14ac:dyDescent="0.15">
      <c r="A30" s="729" t="s">
        <v>61</v>
      </c>
      <c r="B30" s="3417" t="n">
        <v>71.34589</v>
      </c>
      <c r="C30" s="3417" t="n">
        <v>4.9892E-4</v>
      </c>
      <c r="D30" s="3417" t="n">
        <v>0.001995689</v>
      </c>
      <c r="E30" s="3415" t="s">
        <v>2943</v>
      </c>
      <c r="F30" s="3415" t="s">
        <v>2943</v>
      </c>
      <c r="G30" s="3415" t="s">
        <v>2943</v>
      </c>
      <c r="H30" s="3415" t="s">
        <v>2943</v>
      </c>
    </row>
    <row r="31" spans="1:8" ht="12" customHeight="1" x14ac:dyDescent="0.15">
      <c r="A31" s="729" t="s">
        <v>62</v>
      </c>
      <c r="B31" s="3417" t="n">
        <v>20.311472</v>
      </c>
      <c r="C31" s="3417" t="n">
        <v>0.0018816326</v>
      </c>
      <c r="D31" s="3417" t="n">
        <v>0.0011331383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355.87</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49.21</v>
      </c>
    </row>
    <row r="9" spans="1:5" ht="29.25" customHeight="1" x14ac:dyDescent="0.15">
      <c r="A9" s="1373" t="s">
        <v>1369</v>
      </c>
      <c r="B9" s="3418" t="s">
        <v>665</v>
      </c>
      <c r="C9" s="3415" t="n">
        <v>3.753E7</v>
      </c>
      <c r="D9" s="3418" t="n">
        <v>0.00746069810818</v>
      </c>
      <c r="E9" s="3415" t="n">
        <v>0.44</v>
      </c>
    </row>
    <row r="10" spans="1:5" ht="29.25" customHeight="1" x14ac:dyDescent="0.15">
      <c r="A10" s="1373" t="s">
        <v>1370</v>
      </c>
      <c r="B10" s="3418" t="s">
        <v>667</v>
      </c>
      <c r="C10" s="3418" t="n">
        <v>1.18557743E8</v>
      </c>
      <c r="D10" s="3418" t="n">
        <v>0.00998362767109</v>
      </c>
      <c r="E10" s="3418" t="n">
        <v>1.86</v>
      </c>
    </row>
    <row r="11" spans="1:5" ht="25.5" customHeight="1" x14ac:dyDescent="0.15">
      <c r="A11" s="1373" t="s">
        <v>669</v>
      </c>
      <c r="B11" s="3418" t="s">
        <v>670</v>
      </c>
      <c r="C11" s="3415" t="n">
        <v>1.18557743E8</v>
      </c>
      <c r="D11" s="3418" t="n">
        <v>0.00998362767109</v>
      </c>
      <c r="E11" s="3415" t="n">
        <v>1.86</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4.50817454E8</v>
      </c>
      <c r="D14" s="3418" t="n">
        <v>0.01449689777418</v>
      </c>
      <c r="E14" s="3415" t="n">
        <v>10.27</v>
      </c>
    </row>
    <row r="15" spans="1:5" ht="14.25" customHeight="1" x14ac:dyDescent="0.15">
      <c r="A15" s="1373" t="s">
        <v>677</v>
      </c>
      <c r="B15" s="3418" t="s">
        <v>678</v>
      </c>
      <c r="C15" s="3415" t="n">
        <v>1.7505E8</v>
      </c>
      <c r="D15" s="3418" t="n">
        <v>0.00992443717379</v>
      </c>
      <c r="E15" s="3415" t="n">
        <v>2.73</v>
      </c>
    </row>
    <row r="16" spans="1:5" ht="25.5" customHeight="1" x14ac:dyDescent="0.15">
      <c r="A16" s="1373" t="s">
        <v>1373</v>
      </c>
      <c r="B16" s="3418" t="s">
        <v>2702</v>
      </c>
      <c r="C16" s="3415" t="n">
        <v>2.1596E9</v>
      </c>
      <c r="D16" s="3418" t="n">
        <v>0.00999217026722</v>
      </c>
      <c r="E16" s="3415" t="n">
        <v>33.91</v>
      </c>
    </row>
    <row r="17" spans="1:5" ht="14.25" customHeight="1" x14ac:dyDescent="0.15">
      <c r="A17" s="1373" t="s">
        <v>1371</v>
      </c>
      <c r="B17" s="3418" t="s">
        <v>3106</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5.31</v>
      </c>
    </row>
    <row r="20" spans="1:5" ht="24" customHeight="1" x14ac:dyDescent="0.15">
      <c r="A20" s="1001" t="s">
        <v>1372</v>
      </c>
      <c r="B20" s="3418" t="s">
        <v>682</v>
      </c>
      <c r="C20" s="3415" t="n">
        <v>1.17628039E8</v>
      </c>
      <c r="D20" s="3418" t="n">
        <v>0.01000843623069</v>
      </c>
      <c r="E20" s="3415" t="n">
        <v>1.85</v>
      </c>
    </row>
    <row r="21" spans="1:5" x14ac:dyDescent="0.15">
      <c r="A21" s="1001" t="s">
        <v>683</v>
      </c>
      <c r="B21" s="3418" t="s">
        <v>3107</v>
      </c>
      <c r="C21" s="3415" t="n">
        <v>2.9415452E8</v>
      </c>
      <c r="D21" s="3418" t="n">
        <v>0.00748524340819</v>
      </c>
      <c r="E21" s="3415" t="n">
        <v>3.46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207.22</v>
      </c>
      <c r="C11" s="3418" t="n">
        <v>0.19741864158426</v>
      </c>
      <c r="D11" s="3415" t="n">
        <v>0.15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84399.09000000007</v>
      </c>
      <c r="C7" s="3417" t="n">
        <v>6.99</v>
      </c>
      <c r="D7" s="3417" t="n">
        <v>0.657</v>
      </c>
      <c r="E7" s="3417" t="n">
        <v>11.89</v>
      </c>
      <c r="F7" s="3417" t="n">
        <v>289.9</v>
      </c>
      <c r="G7" s="3417" t="n">
        <v>43.03</v>
      </c>
      <c r="H7" s="336"/>
    </row>
    <row r="8" spans="1:8" ht="13" x14ac:dyDescent="0.15">
      <c r="A8" s="1432" t="s">
        <v>733</v>
      </c>
      <c r="B8" s="3417" t="n">
        <v>-12723.26666666668</v>
      </c>
      <c r="C8" s="3417" t="n">
        <v>4.46</v>
      </c>
      <c r="D8" s="3417" t="n">
        <v>0.427</v>
      </c>
      <c r="E8" s="3417" t="n">
        <v>7.6</v>
      </c>
      <c r="F8" s="3417" t="n">
        <v>218.45</v>
      </c>
      <c r="G8" s="3417" t="n">
        <v>19.95</v>
      </c>
      <c r="H8" s="336"/>
    </row>
    <row r="9" spans="1:8" ht="13" x14ac:dyDescent="0.15">
      <c r="A9" s="1433" t="s">
        <v>734</v>
      </c>
      <c r="B9" s="3417" t="n">
        <v>-12723.26666666668</v>
      </c>
      <c r="C9" s="3417" t="n">
        <v>4.46</v>
      </c>
      <c r="D9" s="3417" t="n">
        <v>0.427</v>
      </c>
      <c r="E9" s="3415" t="n">
        <v>7.6</v>
      </c>
      <c r="F9" s="3415" t="n">
        <v>218.45</v>
      </c>
      <c r="G9" s="3415" t="n">
        <v>19.95</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112181.1900000001</v>
      </c>
      <c r="C11" s="3417" t="s">
        <v>2968</v>
      </c>
      <c r="D11" s="3417" t="s">
        <v>2968</v>
      </c>
      <c r="E11" s="3417" t="s">
        <v>2943</v>
      </c>
      <c r="F11" s="3417" t="s">
        <v>2943</v>
      </c>
      <c r="G11" s="3417" t="s">
        <v>2943</v>
      </c>
      <c r="H11" s="336"/>
    </row>
    <row r="12" spans="1:8" ht="13" x14ac:dyDescent="0.15">
      <c r="A12" s="1433" t="s">
        <v>738</v>
      </c>
      <c r="B12" s="3417" t="n">
        <v>112181.1900000001</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-15058.833333333348</v>
      </c>
      <c r="C14" s="3417" t="n">
        <v>2.53</v>
      </c>
      <c r="D14" s="3417" t="n">
        <v>0.23</v>
      </c>
      <c r="E14" s="3417" t="n">
        <v>4.29</v>
      </c>
      <c r="F14" s="3417" t="n">
        <v>71.45</v>
      </c>
      <c r="G14" s="3417" t="n">
        <v>23.08</v>
      </c>
      <c r="H14" s="336"/>
    </row>
    <row r="15" spans="1:8" ht="13" x14ac:dyDescent="0.15">
      <c r="A15" s="1433" t="s">
        <v>742</v>
      </c>
      <c r="B15" s="3417" t="n">
        <v>-15058.833333333348</v>
      </c>
      <c r="C15" s="3417" t="n">
        <v>2.53</v>
      </c>
      <c r="D15" s="3417" t="n">
        <v>0.23</v>
      </c>
      <c r="E15" s="3415" t="n">
        <v>4.29</v>
      </c>
      <c r="F15" s="3415" t="n">
        <v>71.45</v>
      </c>
      <c r="G15" s="3415" t="n">
        <v>23.08</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18782.2</v>
      </c>
      <c r="C7" s="3415" t="s">
        <v>2943</v>
      </c>
      <c r="D7" s="3415" t="s">
        <v>2943</v>
      </c>
      <c r="E7" s="3415" t="s">
        <v>2943</v>
      </c>
      <c r="F7" s="3415" t="s">
        <v>2943</v>
      </c>
      <c r="G7" s="3415" t="s">
        <v>2943</v>
      </c>
      <c r="H7" s="3415" t="s">
        <v>2943</v>
      </c>
      <c r="I7" s="3415" t="s">
        <v>2943</v>
      </c>
      <c r="J7" s="3415" t="s">
        <v>2943</v>
      </c>
      <c r="K7" s="3415" t="s">
        <v>2943</v>
      </c>
      <c r="L7" s="3418" t="n">
        <v>18782.2</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35433.6</v>
      </c>
      <c r="E9" s="3415" t="s">
        <v>2943</v>
      </c>
      <c r="F9" s="3415" t="s">
        <v>2943</v>
      </c>
      <c r="G9" s="3415" t="s">
        <v>2943</v>
      </c>
      <c r="H9" s="3415" t="s">
        <v>2943</v>
      </c>
      <c r="I9" s="3415" t="s">
        <v>2943</v>
      </c>
      <c r="J9" s="3415" t="s">
        <v>2943</v>
      </c>
      <c r="K9" s="3415" t="s">
        <v>2943</v>
      </c>
      <c r="L9" s="3418" t="n">
        <v>35433.6</v>
      </c>
    </row>
    <row r="10" spans="1:12" ht="14" x14ac:dyDescent="0.15">
      <c r="A10" s="1452" t="s">
        <v>2194</v>
      </c>
      <c r="B10" s="3415" t="s">
        <v>2943</v>
      </c>
      <c r="C10" s="3415" t="s">
        <v>2943</v>
      </c>
      <c r="D10" s="3415" t="s">
        <v>2943</v>
      </c>
      <c r="E10" s="3415" t="n">
        <v>193664.7</v>
      </c>
      <c r="F10" s="3415" t="s">
        <v>2943</v>
      </c>
      <c r="G10" s="3415" t="s">
        <v>2946</v>
      </c>
      <c r="H10" s="3415" t="s">
        <v>2943</v>
      </c>
      <c r="I10" s="3415" t="s">
        <v>2943</v>
      </c>
      <c r="J10" s="3415" t="s">
        <v>2943</v>
      </c>
      <c r="K10" s="3415" t="s">
        <v>2943</v>
      </c>
      <c r="L10" s="3418" t="n">
        <v>193664.7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816.6</v>
      </c>
      <c r="H12" s="3415" t="s">
        <v>2943</v>
      </c>
      <c r="I12" s="3415" t="s">
        <v>2943</v>
      </c>
      <c r="J12" s="3415" t="s">
        <v>2943</v>
      </c>
      <c r="K12" s="3415" t="s">
        <v>2943</v>
      </c>
      <c r="L12" s="3418" t="n">
        <v>816.6</v>
      </c>
    </row>
    <row r="13" spans="1:12" ht="14" x14ac:dyDescent="0.15">
      <c r="A13" s="1452" t="s">
        <v>2197</v>
      </c>
      <c r="B13" s="3415" t="s">
        <v>2943</v>
      </c>
      <c r="C13" s="3415" t="s">
        <v>2943</v>
      </c>
      <c r="D13" s="3415" t="s">
        <v>2943</v>
      </c>
      <c r="E13" s="3415" t="s">
        <v>2943</v>
      </c>
      <c r="F13" s="3415" t="s">
        <v>2943</v>
      </c>
      <c r="G13" s="3415" t="s">
        <v>2943</v>
      </c>
      <c r="H13" s="3415" t="n">
        <v>7996.4</v>
      </c>
      <c r="I13" s="3415" t="s">
        <v>2943</v>
      </c>
      <c r="J13" s="3415" t="s">
        <v>2943</v>
      </c>
      <c r="K13" s="3415" t="s">
        <v>2943</v>
      </c>
      <c r="L13" s="3418" t="n">
        <v>7996.4</v>
      </c>
    </row>
    <row r="14" spans="1:12" ht="14" x14ac:dyDescent="0.15">
      <c r="A14" s="1452" t="s">
        <v>2198</v>
      </c>
      <c r="B14" s="3415" t="s">
        <v>2943</v>
      </c>
      <c r="C14" s="3415" t="s">
        <v>2943</v>
      </c>
      <c r="D14" s="3415" t="s">
        <v>2943</v>
      </c>
      <c r="E14" s="3415" t="s">
        <v>2943</v>
      </c>
      <c r="F14" s="3415" t="s">
        <v>2943</v>
      </c>
      <c r="G14" s="3415" t="s">
        <v>2943</v>
      </c>
      <c r="H14" s="3415" t="s">
        <v>2943</v>
      </c>
      <c r="I14" s="3415" t="n">
        <v>2146.6</v>
      </c>
      <c r="J14" s="3415" t="s">
        <v>2943</v>
      </c>
      <c r="K14" s="3415" t="s">
        <v>2943</v>
      </c>
      <c r="L14" s="3418" t="n">
        <v>2146.6</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13650.9</v>
      </c>
      <c r="K15" s="3415" t="s">
        <v>2943</v>
      </c>
      <c r="L15" s="3418" t="n">
        <v>13650.9</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18782.2</v>
      </c>
      <c r="C17" s="3418" t="s">
        <v>2943</v>
      </c>
      <c r="D17" s="3418" t="n">
        <v>35433.6</v>
      </c>
      <c r="E17" s="3418" t="n">
        <v>193664.7</v>
      </c>
      <c r="F17" s="3418" t="s">
        <v>2943</v>
      </c>
      <c r="G17" s="3418" t="n">
        <v>816.6</v>
      </c>
      <c r="H17" s="3418" t="n">
        <v>7996.4</v>
      </c>
      <c r="I17" s="3418" t="n">
        <v>2146.6</v>
      </c>
      <c r="J17" s="3418" t="n">
        <v>13650.9</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18782.2</v>
      </c>
      <c r="D10" s="3418" t="n">
        <v>18782.2</v>
      </c>
      <c r="E10" s="3418" t="s">
        <v>2943</v>
      </c>
      <c r="F10" s="3418" t="n">
        <v>0.05478591432314</v>
      </c>
      <c r="G10" s="3418" t="s">
        <v>2971</v>
      </c>
      <c r="H10" s="3418" t="n">
        <v>0.05478591432314</v>
      </c>
      <c r="I10" s="3418" t="n">
        <v>0.00921084856939</v>
      </c>
      <c r="J10" s="3418" t="n">
        <v>0.00650083589782</v>
      </c>
      <c r="K10" s="3418" t="n">
        <v>0.13588929944309</v>
      </c>
      <c r="L10" s="3418" t="s">
        <v>2945</v>
      </c>
      <c r="M10" s="3418" t="n">
        <v>1029.0</v>
      </c>
      <c r="N10" s="3418" t="s">
        <v>2971</v>
      </c>
      <c r="O10" s="3418" t="n">
        <v>1029.0</v>
      </c>
      <c r="P10" s="3418" t="n">
        <v>173.0</v>
      </c>
      <c r="Q10" s="3418" t="n">
        <v>122.1</v>
      </c>
      <c r="R10" s="3418" t="n">
        <v>2552.3</v>
      </c>
      <c r="S10" s="3418" t="s">
        <v>2945</v>
      </c>
      <c r="T10" s="3418" t="n">
        <v>-14213.46666666668</v>
      </c>
      <c r="U10" s="336"/>
    </row>
    <row r="11" spans="1:21" ht="13" x14ac:dyDescent="0.15">
      <c r="A11" s="1470" t="s">
        <v>734</v>
      </c>
      <c r="B11" s="3416"/>
      <c r="C11" s="3418" t="n">
        <v>18782.2</v>
      </c>
      <c r="D11" s="3418" t="n">
        <v>18782.2</v>
      </c>
      <c r="E11" s="3418" t="s">
        <v>2943</v>
      </c>
      <c r="F11" s="3418" t="n">
        <v>0.05478591432314</v>
      </c>
      <c r="G11" s="3418" t="s">
        <v>2959</v>
      </c>
      <c r="H11" s="3418" t="n">
        <v>0.05478591432314</v>
      </c>
      <c r="I11" s="3418" t="n">
        <v>0.00921084856939</v>
      </c>
      <c r="J11" s="3418" t="n">
        <v>0.00650083589782</v>
      </c>
      <c r="K11" s="3418" t="n">
        <v>0.13588929944309</v>
      </c>
      <c r="L11" s="3418" t="s">
        <v>2943</v>
      </c>
      <c r="M11" s="3418" t="n">
        <v>1029.0</v>
      </c>
      <c r="N11" s="3418" t="s">
        <v>2959</v>
      </c>
      <c r="O11" s="3418" t="n">
        <v>1029.0</v>
      </c>
      <c r="P11" s="3418" t="n">
        <v>173.0</v>
      </c>
      <c r="Q11" s="3418" t="n">
        <v>122.1</v>
      </c>
      <c r="R11" s="3418" t="n">
        <v>2552.3</v>
      </c>
      <c r="S11" s="3418" t="s">
        <v>2943</v>
      </c>
      <c r="T11" s="3418" t="n">
        <v>-14213.46666666668</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3109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35433.6</v>
      </c>
      <c r="D10" s="3418" t="n">
        <v>35433.6</v>
      </c>
      <c r="E10" s="3418" t="s">
        <v>2943</v>
      </c>
      <c r="F10" s="3418" t="n">
        <v>0.00697784024203</v>
      </c>
      <c r="G10" s="3418" t="n">
        <v>-0.02134753454348</v>
      </c>
      <c r="H10" s="3418" t="n">
        <v>-0.01436969430145</v>
      </c>
      <c r="I10" s="3418" t="s">
        <v>2971</v>
      </c>
      <c r="J10" s="3418" t="n">
        <v>-0.84907263162648</v>
      </c>
      <c r="K10" s="3418" t="s">
        <v>2945</v>
      </c>
      <c r="L10" s="3418" t="n">
        <v>247.25</v>
      </c>
      <c r="M10" s="3418" t="n">
        <v>-756.42</v>
      </c>
      <c r="N10" s="3418" t="n">
        <v>-509.17</v>
      </c>
      <c r="O10" s="3418" t="s">
        <v>2971</v>
      </c>
      <c r="P10" s="3418" t="n">
        <v>-30085.7</v>
      </c>
      <c r="Q10" s="3418" t="s">
        <v>2945</v>
      </c>
      <c r="R10" s="3418" t="n">
        <v>112181.1900000001</v>
      </c>
      <c r="S10" s="26"/>
      <c r="T10" s="26"/>
    </row>
    <row r="11" spans="1:20" ht="13" x14ac:dyDescent="0.15">
      <c r="A11" s="1472" t="s">
        <v>738</v>
      </c>
      <c r="B11" s="3416"/>
      <c r="C11" s="3418" t="n">
        <v>35433.6</v>
      </c>
      <c r="D11" s="3418" t="n">
        <v>35433.6</v>
      </c>
      <c r="E11" s="3418" t="s">
        <v>2943</v>
      </c>
      <c r="F11" s="3418" t="n">
        <v>0.00697784024203</v>
      </c>
      <c r="G11" s="3418" t="n">
        <v>-0.02134753454348</v>
      </c>
      <c r="H11" s="3418" t="n">
        <v>-0.01436969430145</v>
      </c>
      <c r="I11" s="3418" t="s">
        <v>2959</v>
      </c>
      <c r="J11" s="3418" t="n">
        <v>-0.84907263162648</v>
      </c>
      <c r="K11" s="3418" t="s">
        <v>2943</v>
      </c>
      <c r="L11" s="3418" t="n">
        <v>247.25</v>
      </c>
      <c r="M11" s="3418" t="n">
        <v>-756.42</v>
      </c>
      <c r="N11" s="3418" t="n">
        <v>-509.17</v>
      </c>
      <c r="O11" s="3418" t="s">
        <v>2959</v>
      </c>
      <c r="P11" s="3418" t="n">
        <v>-30085.7</v>
      </c>
      <c r="Q11" s="3418" t="s">
        <v>2943</v>
      </c>
      <c r="R11" s="3418" t="n">
        <v>112181.1900000001</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3110</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193664.7</v>
      </c>
      <c r="D10" s="3418" t="n">
        <v>193664.7</v>
      </c>
      <c r="E10" s="3418" t="s">
        <v>2943</v>
      </c>
      <c r="F10" s="3418" t="n">
        <v>0.01236260402644</v>
      </c>
      <c r="G10" s="3418" t="s">
        <v>2945</v>
      </c>
      <c r="H10" s="3418" t="n">
        <v>0.01236260402644</v>
      </c>
      <c r="I10" s="3418" t="n">
        <v>0.00625307554758</v>
      </c>
      <c r="J10" s="3418" t="n">
        <v>0.00508765923785</v>
      </c>
      <c r="K10" s="3418" t="s">
        <v>2945</v>
      </c>
      <c r="L10" s="3418" t="n">
        <v>2394.2</v>
      </c>
      <c r="M10" s="3418" t="s">
        <v>2945</v>
      </c>
      <c r="N10" s="3418" t="n">
        <v>2394.2</v>
      </c>
      <c r="O10" s="3418" t="n">
        <v>1211.0</v>
      </c>
      <c r="P10" s="3418" t="n">
        <v>985.3</v>
      </c>
      <c r="Q10" s="3418" t="s">
        <v>2945</v>
      </c>
      <c r="R10" s="3418" t="n">
        <v>-16831.83333333335</v>
      </c>
      <c r="S10" s="26"/>
      <c r="T10" s="26"/>
    </row>
    <row r="11" spans="1:20" ht="13" x14ac:dyDescent="0.15">
      <c r="A11" s="1470" t="s">
        <v>742</v>
      </c>
      <c r="B11" s="3416"/>
      <c r="C11" s="3418" t="n">
        <v>193664.7</v>
      </c>
      <c r="D11" s="3418" t="n">
        <v>193664.7</v>
      </c>
      <c r="E11" s="3418" t="s">
        <v>2943</v>
      </c>
      <c r="F11" s="3418" t="n">
        <v>0.01236260402644</v>
      </c>
      <c r="G11" s="3418" t="s">
        <v>2943</v>
      </c>
      <c r="H11" s="3418" t="n">
        <v>0.01236260402644</v>
      </c>
      <c r="I11" s="3418" t="n">
        <v>0.00625307554758</v>
      </c>
      <c r="J11" s="3418" t="n">
        <v>0.00508765923785</v>
      </c>
      <c r="K11" s="3418" t="s">
        <v>2943</v>
      </c>
      <c r="L11" s="3418" t="n">
        <v>2394.2</v>
      </c>
      <c r="M11" s="3418" t="s">
        <v>2943</v>
      </c>
      <c r="N11" s="3418" t="n">
        <v>2394.2</v>
      </c>
      <c r="O11" s="3418" t="n">
        <v>1211.0</v>
      </c>
      <c r="P11" s="3418" t="n">
        <v>985.3</v>
      </c>
      <c r="Q11" s="3418" t="s">
        <v>2943</v>
      </c>
      <c r="R11" s="3418" t="n">
        <v>-16831.83333333335</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8813.0</v>
      </c>
      <c r="D10" s="3418" t="n">
        <v>8813.0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8813.0</v>
      </c>
      <c r="D11" s="3418" t="n">
        <v>8813.0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816.6</v>
      </c>
      <c r="D13" s="3418" t="n">
        <v>816.6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7996.4</v>
      </c>
      <c r="D14" s="3418" t="n">
        <v>7996.4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2394150.2188276933</v>
      </c>
      <c r="C10" s="3418" t="s">
        <v>2948</v>
      </c>
      <c r="D10" s="3416" t="s">
        <v>1185</v>
      </c>
      <c r="E10" s="3416" t="s">
        <v>1185</v>
      </c>
      <c r="F10" s="3416" t="s">
        <v>1185</v>
      </c>
      <c r="G10" s="3418" t="n">
        <v>192076.53363365337</v>
      </c>
      <c r="H10" s="3418" t="n">
        <v>29.93821450285727</v>
      </c>
      <c r="I10" s="3418" t="n">
        <v>3.67696034124326</v>
      </c>
      <c r="J10" s="3418" t="s">
        <v>2949</v>
      </c>
    </row>
    <row r="11" spans="1:10" ht="12" customHeight="1" x14ac:dyDescent="0.15">
      <c r="A11" s="844" t="s">
        <v>87</v>
      </c>
      <c r="B11" s="3418" t="n">
        <v>687822.6561276931</v>
      </c>
      <c r="C11" s="3418" t="s">
        <v>2948</v>
      </c>
      <c r="D11" s="3418" t="n">
        <v>72.51622942236078</v>
      </c>
      <c r="E11" s="3418" t="n">
        <v>14.50022012360944</v>
      </c>
      <c r="F11" s="3418" t="n">
        <v>2.54508765107945</v>
      </c>
      <c r="G11" s="3418" t="n">
        <v>49878.30553365336</v>
      </c>
      <c r="H11" s="3418" t="n">
        <v>9.97357991985727</v>
      </c>
      <c r="I11" s="3418" t="n">
        <v>1.75056894824326</v>
      </c>
      <c r="J11" s="3418" t="s">
        <v>2946</v>
      </c>
    </row>
    <row r="12" spans="1:10" ht="12" customHeight="1" x14ac:dyDescent="0.15">
      <c r="A12" s="844" t="s">
        <v>88</v>
      </c>
      <c r="B12" s="3418" t="n">
        <v>1193721.0227</v>
      </c>
      <c r="C12" s="3418" t="s">
        <v>2948</v>
      </c>
      <c r="D12" s="3418" t="n">
        <v>94.94907716682202</v>
      </c>
      <c r="E12" s="3418" t="n">
        <v>14.78728794025452</v>
      </c>
      <c r="F12" s="3418" t="n">
        <v>1.49919020354705</v>
      </c>
      <c r="G12" s="3418" t="n">
        <v>113342.7095</v>
      </c>
      <c r="H12" s="3418" t="n">
        <v>17.651896483</v>
      </c>
      <c r="I12" s="3418" t="n">
        <v>1.789614863</v>
      </c>
      <c r="J12" s="3418" t="s">
        <v>2946</v>
      </c>
    </row>
    <row r="13" spans="1:10" ht="12" customHeight="1" x14ac:dyDescent="0.15">
      <c r="A13" s="844" t="s">
        <v>89</v>
      </c>
      <c r="B13" s="3418" t="n">
        <v>441498.11</v>
      </c>
      <c r="C13" s="3418" t="s">
        <v>2948</v>
      </c>
      <c r="D13" s="3418" t="n">
        <v>54.07621110767609</v>
      </c>
      <c r="E13" s="3418" t="n">
        <v>2.14050519944468</v>
      </c>
      <c r="F13" s="3418" t="n">
        <v>0.1893869942048</v>
      </c>
      <c r="G13" s="3418" t="n">
        <v>23874.545</v>
      </c>
      <c r="H13" s="3418" t="n">
        <v>0.945029</v>
      </c>
      <c r="I13" s="3418" t="n">
        <v>0.083614</v>
      </c>
      <c r="J13" s="3418" t="s">
        <v>2946</v>
      </c>
    </row>
    <row r="14" spans="1:10" ht="12" customHeight="1" x14ac:dyDescent="0.15">
      <c r="A14" s="844" t="s">
        <v>103</v>
      </c>
      <c r="B14" s="3418" t="n">
        <v>67922.4</v>
      </c>
      <c r="C14" s="3418" t="s">
        <v>2948</v>
      </c>
      <c r="D14" s="3418" t="n">
        <v>73.33329799889285</v>
      </c>
      <c r="E14" s="3418" t="n">
        <v>6.34895262829346</v>
      </c>
      <c r="F14" s="3418" t="n">
        <v>0.59869100620708</v>
      </c>
      <c r="G14" s="3418" t="n">
        <v>4980.9736</v>
      </c>
      <c r="H14" s="3418" t="n">
        <v>0.4312361</v>
      </c>
      <c r="I14" s="3418" t="n">
        <v>0.04066453</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3186.03</v>
      </c>
      <c r="C16" s="3418" t="s">
        <v>2948</v>
      </c>
      <c r="D16" s="3418" t="n">
        <v>111.69700222534</v>
      </c>
      <c r="E16" s="3418" t="n">
        <v>293.93100504389474</v>
      </c>
      <c r="F16" s="3418" t="n">
        <v>3.92275025658892</v>
      </c>
      <c r="G16" s="3416" t="s">
        <v>1185</v>
      </c>
      <c r="H16" s="3418" t="n">
        <v>0.936473</v>
      </c>
      <c r="I16" s="3418" t="n">
        <v>0.012498</v>
      </c>
      <c r="J16" s="3418" t="s">
        <v>2945</v>
      </c>
    </row>
    <row r="17" spans="1:10" ht="12" customHeight="1" x14ac:dyDescent="0.15">
      <c r="A17" s="860" t="s">
        <v>95</v>
      </c>
      <c r="B17" s="3418" t="n">
        <v>1119480.32</v>
      </c>
      <c r="C17" s="3418" t="s">
        <v>2948</v>
      </c>
      <c r="D17" s="3416" t="s">
        <v>1185</v>
      </c>
      <c r="E17" s="3416" t="s">
        <v>1185</v>
      </c>
      <c r="F17" s="3416" t="s">
        <v>1185</v>
      </c>
      <c r="G17" s="3418" t="n">
        <v>94452.97</v>
      </c>
      <c r="H17" s="3418" t="n">
        <v>1.400689</v>
      </c>
      <c r="I17" s="3418" t="n">
        <v>1.208071</v>
      </c>
      <c r="J17" s="3418" t="s">
        <v>2949</v>
      </c>
    </row>
    <row r="18" spans="1:10" ht="12" customHeight="1" x14ac:dyDescent="0.15">
      <c r="A18" s="849" t="s">
        <v>87</v>
      </c>
      <c r="B18" s="3418" t="n">
        <v>100239.29</v>
      </c>
      <c r="C18" s="3418" t="s">
        <v>2948</v>
      </c>
      <c r="D18" s="3418" t="n">
        <v>72.39925582074655</v>
      </c>
      <c r="E18" s="3418" t="n">
        <v>3.09259971813448</v>
      </c>
      <c r="F18" s="3418" t="n">
        <v>0.59856768738087</v>
      </c>
      <c r="G18" s="3418" t="n">
        <v>7257.25</v>
      </c>
      <c r="H18" s="3418" t="n">
        <v>0.31</v>
      </c>
      <c r="I18" s="3418" t="n">
        <v>0.06</v>
      </c>
      <c r="J18" s="3418" t="s">
        <v>2946</v>
      </c>
    </row>
    <row r="19" spans="1:10" ht="12" customHeight="1" x14ac:dyDescent="0.15">
      <c r="A19" s="849" t="s">
        <v>88</v>
      </c>
      <c r="B19" s="3418" t="n">
        <v>736057.22</v>
      </c>
      <c r="C19" s="3418" t="s">
        <v>2948</v>
      </c>
      <c r="D19" s="3418" t="n">
        <v>96.13744431445153</v>
      </c>
      <c r="E19" s="3418" t="n">
        <v>1.00535662159526</v>
      </c>
      <c r="F19" s="3418" t="n">
        <v>1.4998833922178</v>
      </c>
      <c r="G19" s="3418" t="n">
        <v>70762.66</v>
      </c>
      <c r="H19" s="3418" t="n">
        <v>0.74</v>
      </c>
      <c r="I19" s="3418" t="n">
        <v>1.104</v>
      </c>
      <c r="J19" s="3418" t="s">
        <v>2946</v>
      </c>
    </row>
    <row r="20" spans="1:10" ht="12" customHeight="1" x14ac:dyDescent="0.15">
      <c r="A20" s="849" t="s">
        <v>89</v>
      </c>
      <c r="B20" s="3418" t="n">
        <v>251465.27</v>
      </c>
      <c r="C20" s="3418" t="s">
        <v>2948</v>
      </c>
      <c r="D20" s="3418" t="n">
        <v>56.0999934503878</v>
      </c>
      <c r="E20" s="3418" t="n">
        <v>0.99672213184747</v>
      </c>
      <c r="F20" s="3418" t="n">
        <v>0.09967181551552</v>
      </c>
      <c r="G20" s="3418" t="n">
        <v>14107.2</v>
      </c>
      <c r="H20" s="3418" t="n">
        <v>0.250641</v>
      </c>
      <c r="I20" s="3418" t="n">
        <v>0.025064</v>
      </c>
      <c r="J20" s="3418" t="s">
        <v>2946</v>
      </c>
    </row>
    <row r="21" spans="1:10" ht="13.5" customHeight="1" x14ac:dyDescent="0.15">
      <c r="A21" s="849" t="s">
        <v>103</v>
      </c>
      <c r="B21" s="3418" t="n">
        <v>31716.32</v>
      </c>
      <c r="C21" s="3418" t="s">
        <v>2948</v>
      </c>
      <c r="D21" s="3418" t="n">
        <v>73.33322403103513</v>
      </c>
      <c r="E21" s="3418" t="n">
        <v>3.15364455901567</v>
      </c>
      <c r="F21" s="3418" t="n">
        <v>0.59918679090134</v>
      </c>
      <c r="G21" s="3418" t="n">
        <v>2325.86</v>
      </c>
      <c r="H21" s="3418" t="n">
        <v>0.100022</v>
      </c>
      <c r="I21" s="3418" t="n">
        <v>0.019004</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2.22</v>
      </c>
      <c r="C23" s="3418" t="s">
        <v>2948</v>
      </c>
      <c r="D23" s="3418" t="n">
        <v>112.61261261261261</v>
      </c>
      <c r="E23" s="3418" t="n">
        <v>11.71171171171171</v>
      </c>
      <c r="F23" s="3418" t="n">
        <v>1.35135135135135</v>
      </c>
      <c r="G23" s="3418" t="n">
        <v>0.25</v>
      </c>
      <c r="H23" s="3418" t="n">
        <v>2.6E-5</v>
      </c>
      <c r="I23" s="3418" t="n">
        <v>3.0E-6</v>
      </c>
      <c r="J23" s="3418" t="s">
        <v>2946</v>
      </c>
    </row>
    <row r="24" spans="1:10" ht="12" customHeight="1" x14ac:dyDescent="0.15">
      <c r="A24" s="851" t="s">
        <v>1952</v>
      </c>
      <c r="B24" s="3418" t="n">
        <v>869605.47</v>
      </c>
      <c r="C24" s="3418" t="s">
        <v>2948</v>
      </c>
      <c r="D24" s="3416" t="s">
        <v>1185</v>
      </c>
      <c r="E24" s="3416" t="s">
        <v>1185</v>
      </c>
      <c r="F24" s="3416" t="s">
        <v>1185</v>
      </c>
      <c r="G24" s="3418" t="n">
        <v>77864.54</v>
      </c>
      <c r="H24" s="3418" t="n">
        <v>0.910026</v>
      </c>
      <c r="I24" s="3418" t="n">
        <v>1.098003</v>
      </c>
      <c r="J24" s="3418" t="s">
        <v>2949</v>
      </c>
    </row>
    <row r="25" spans="1:10" ht="12" customHeight="1" x14ac:dyDescent="0.15">
      <c r="A25" s="849" t="s">
        <v>87</v>
      </c>
      <c r="B25" s="3418" t="n">
        <v>18880.42</v>
      </c>
      <c r="C25" s="3418" t="s">
        <v>2948</v>
      </c>
      <c r="D25" s="3418" t="n">
        <v>77.22444733750626</v>
      </c>
      <c r="E25" s="3418" t="n">
        <v>3.17789540698777</v>
      </c>
      <c r="F25" s="3418" t="n">
        <v>0.58261415794776</v>
      </c>
      <c r="G25" s="3418" t="n">
        <v>1458.03</v>
      </c>
      <c r="H25" s="3418" t="n">
        <v>0.06</v>
      </c>
      <c r="I25" s="3418" t="n">
        <v>0.011</v>
      </c>
      <c r="J25" s="3418" t="s">
        <v>2946</v>
      </c>
    </row>
    <row r="26" spans="1:10" ht="12" customHeight="1" x14ac:dyDescent="0.15">
      <c r="A26" s="849" t="s">
        <v>88</v>
      </c>
      <c r="B26" s="3418" t="n">
        <v>716320.24</v>
      </c>
      <c r="C26" s="3418" t="s">
        <v>2948</v>
      </c>
      <c r="D26" s="3418" t="n">
        <v>96.13915139407482</v>
      </c>
      <c r="E26" s="3418" t="n">
        <v>1.0051370320068</v>
      </c>
      <c r="F26" s="3418" t="n">
        <v>1.49932940607681</v>
      </c>
      <c r="G26" s="3418" t="n">
        <v>68866.42</v>
      </c>
      <c r="H26" s="3418" t="n">
        <v>0.72</v>
      </c>
      <c r="I26" s="3418" t="n">
        <v>1.074</v>
      </c>
      <c r="J26" s="3418" t="s">
        <v>2946</v>
      </c>
    </row>
    <row r="27" spans="1:10" ht="12" customHeight="1" x14ac:dyDescent="0.15">
      <c r="A27" s="849" t="s">
        <v>89</v>
      </c>
      <c r="B27" s="3418" t="n">
        <v>134401.87</v>
      </c>
      <c r="C27" s="3418" t="s">
        <v>2948</v>
      </c>
      <c r="D27" s="3418" t="n">
        <v>56.09996349009132</v>
      </c>
      <c r="E27" s="3418" t="n">
        <v>0.9672484467664</v>
      </c>
      <c r="F27" s="3418" t="n">
        <v>0.09672484467664</v>
      </c>
      <c r="G27" s="3418" t="n">
        <v>7539.94</v>
      </c>
      <c r="H27" s="3418" t="n">
        <v>0.13</v>
      </c>
      <c r="I27" s="3418" t="n">
        <v>0.013</v>
      </c>
      <c r="J27" s="3418" t="s">
        <v>2946</v>
      </c>
    </row>
    <row r="28" spans="1:10" ht="12" customHeight="1" x14ac:dyDescent="0.15">
      <c r="A28" s="849" t="s">
        <v>103</v>
      </c>
      <c r="B28" s="3418" t="n">
        <v>2.08</v>
      </c>
      <c r="C28" s="3418" t="s">
        <v>2948</v>
      </c>
      <c r="D28" s="3418" t="n">
        <v>72.11538461538461</v>
      </c>
      <c r="E28" s="3418" t="s">
        <v>2946</v>
      </c>
      <c r="F28" s="3418" t="s">
        <v>2946</v>
      </c>
      <c r="G28" s="3418" t="n">
        <v>0.15</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0.86</v>
      </c>
      <c r="C30" s="3418" t="s">
        <v>2948</v>
      </c>
      <c r="D30" s="3418" t="n">
        <v>116.27906976744185</v>
      </c>
      <c r="E30" s="3418" t="n">
        <v>30.23255813953488</v>
      </c>
      <c r="F30" s="3418" t="n">
        <v>3.48837209302326</v>
      </c>
      <c r="G30" s="3418" t="n">
        <v>0.1</v>
      </c>
      <c r="H30" s="3418" t="n">
        <v>2.6E-5</v>
      </c>
      <c r="I30" s="3418" t="n">
        <v>3.0E-6</v>
      </c>
      <c r="J30" s="3418" t="s">
        <v>2946</v>
      </c>
    </row>
    <row r="31" spans="1:10" ht="12" customHeight="1" x14ac:dyDescent="0.15">
      <c r="A31" s="856" t="s">
        <v>20</v>
      </c>
      <c r="B31" s="3418" t="n">
        <v>59044.38</v>
      </c>
      <c r="C31" s="3418" t="s">
        <v>2948</v>
      </c>
      <c r="D31" s="3416" t="s">
        <v>1185</v>
      </c>
      <c r="E31" s="3416" t="s">
        <v>1185</v>
      </c>
      <c r="F31" s="3416" t="s">
        <v>1185</v>
      </c>
      <c r="G31" s="3418" t="n">
        <v>4180.0</v>
      </c>
      <c r="H31" s="3418" t="n">
        <v>0.180663</v>
      </c>
      <c r="I31" s="3418" t="n">
        <v>0.035068</v>
      </c>
      <c r="J31" s="3418" t="s">
        <v>2949</v>
      </c>
    </row>
    <row r="32" spans="1:10" ht="12" customHeight="1" x14ac:dyDescent="0.15">
      <c r="A32" s="849" t="s">
        <v>87</v>
      </c>
      <c r="B32" s="3415" t="n">
        <v>58395.05</v>
      </c>
      <c r="C32" s="3418" t="s">
        <v>2948</v>
      </c>
      <c r="D32" s="3418" t="n">
        <v>70.95532926164118</v>
      </c>
      <c r="E32" s="3418" t="n">
        <v>3.08245305038698</v>
      </c>
      <c r="F32" s="3418" t="n">
        <v>0.59936587090858</v>
      </c>
      <c r="G32" s="3415" t="n">
        <v>4143.44</v>
      </c>
      <c r="H32" s="3415" t="n">
        <v>0.18</v>
      </c>
      <c r="I32" s="3415" t="n">
        <v>0.035</v>
      </c>
      <c r="J32" s="3415" t="s">
        <v>2946</v>
      </c>
    </row>
    <row r="33" spans="1:10" ht="12" customHeight="1" x14ac:dyDescent="0.15">
      <c r="A33" s="849" t="s">
        <v>88</v>
      </c>
      <c r="B33" s="3415" t="s">
        <v>2946</v>
      </c>
      <c r="C33" s="3418" t="s">
        <v>2948</v>
      </c>
      <c r="D33" s="3418" t="s">
        <v>2946</v>
      </c>
      <c r="E33" s="3418" t="s">
        <v>2946</v>
      </c>
      <c r="F33" s="3418" t="s">
        <v>2946</v>
      </c>
      <c r="G33" s="3415" t="s">
        <v>2946</v>
      </c>
      <c r="H33" s="3415" t="s">
        <v>2946</v>
      </c>
      <c r="I33" s="3415" t="s">
        <v>2946</v>
      </c>
      <c r="J33" s="3415" t="s">
        <v>2946</v>
      </c>
    </row>
    <row r="34" spans="1:10" ht="12" customHeight="1" x14ac:dyDescent="0.15">
      <c r="A34" s="849" t="s">
        <v>89</v>
      </c>
      <c r="B34" s="3415" t="n">
        <v>641.86</v>
      </c>
      <c r="C34" s="3418" t="s">
        <v>2948</v>
      </c>
      <c r="D34" s="3418" t="n">
        <v>56.10257688592528</v>
      </c>
      <c r="E34" s="3418" t="n">
        <v>0.99866014395663</v>
      </c>
      <c r="F34" s="3418" t="n">
        <v>0.09971021718132</v>
      </c>
      <c r="G34" s="3415" t="n">
        <v>36.01</v>
      </c>
      <c r="H34" s="3415" t="n">
        <v>6.41E-4</v>
      </c>
      <c r="I34" s="3415" t="n">
        <v>6.4E-5</v>
      </c>
      <c r="J34" s="3415" t="s">
        <v>2946</v>
      </c>
    </row>
    <row r="35" spans="1:10" ht="12" customHeight="1" x14ac:dyDescent="0.15">
      <c r="A35" s="849" t="s">
        <v>103</v>
      </c>
      <c r="B35" s="3415" t="n">
        <v>7.47</v>
      </c>
      <c r="C35" s="3418" t="s">
        <v>2948</v>
      </c>
      <c r="D35" s="3418" t="n">
        <v>73.62784471218205</v>
      </c>
      <c r="E35" s="3418" t="n">
        <v>2.94511378848728</v>
      </c>
      <c r="F35" s="3418" t="n">
        <v>0.53547523427041</v>
      </c>
      <c r="G35" s="3415" t="n">
        <v>0.55</v>
      </c>
      <c r="H35" s="3415" t="n">
        <v>2.2E-5</v>
      </c>
      <c r="I35" s="3415" t="n">
        <v>4.0E-6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190830.47</v>
      </c>
      <c r="C38" s="3418" t="s">
        <v>2948</v>
      </c>
      <c r="D38" s="3416" t="s">
        <v>1185</v>
      </c>
      <c r="E38" s="3416" t="s">
        <v>1185</v>
      </c>
      <c r="F38" s="3416" t="s">
        <v>1185</v>
      </c>
      <c r="G38" s="3418" t="n">
        <v>12408.43</v>
      </c>
      <c r="H38" s="3418" t="n">
        <v>0.31</v>
      </c>
      <c r="I38" s="3418" t="n">
        <v>0.075</v>
      </c>
      <c r="J38" s="3418" t="s">
        <v>2949</v>
      </c>
    </row>
    <row r="39" spans="1:10" ht="12" customHeight="1" x14ac:dyDescent="0.15">
      <c r="A39" s="844" t="s">
        <v>87</v>
      </c>
      <c r="B39" s="3418" t="n">
        <v>22963.82</v>
      </c>
      <c r="C39" s="3418" t="s">
        <v>2948</v>
      </c>
      <c r="D39" s="3418" t="n">
        <v>72.10385728506843</v>
      </c>
      <c r="E39" s="3418" t="n">
        <v>3.04827332734711</v>
      </c>
      <c r="F39" s="3418" t="n">
        <v>0.60965466546942</v>
      </c>
      <c r="G39" s="3418" t="n">
        <v>1655.78</v>
      </c>
      <c r="H39" s="3418" t="n">
        <v>0.07</v>
      </c>
      <c r="I39" s="3418" t="n">
        <v>0.014</v>
      </c>
      <c r="J39" s="3418" t="s">
        <v>2946</v>
      </c>
    </row>
    <row r="40" spans="1:10" ht="12" customHeight="1" x14ac:dyDescent="0.15">
      <c r="A40" s="844" t="s">
        <v>88</v>
      </c>
      <c r="B40" s="3418" t="n">
        <v>19736.98</v>
      </c>
      <c r="C40" s="3418" t="s">
        <v>2948</v>
      </c>
      <c r="D40" s="3418" t="n">
        <v>96.07548875258524</v>
      </c>
      <c r="E40" s="3418" t="n">
        <v>1.01332625356058</v>
      </c>
      <c r="F40" s="3418" t="n">
        <v>1.51998938034086</v>
      </c>
      <c r="G40" s="3418" t="n">
        <v>1896.24</v>
      </c>
      <c r="H40" s="3418" t="n">
        <v>0.02</v>
      </c>
      <c r="I40" s="3418" t="n">
        <v>0.03</v>
      </c>
      <c r="J40" s="3418" t="s">
        <v>2946</v>
      </c>
    </row>
    <row r="41" spans="1:10" ht="12" customHeight="1" x14ac:dyDescent="0.15">
      <c r="A41" s="844" t="s">
        <v>89</v>
      </c>
      <c r="B41" s="3418" t="n">
        <v>116421.54</v>
      </c>
      <c r="C41" s="3418" t="s">
        <v>2948</v>
      </c>
      <c r="D41" s="3418" t="n">
        <v>56.10001379469813</v>
      </c>
      <c r="E41" s="3418" t="n">
        <v>1.03073709555809</v>
      </c>
      <c r="F41" s="3418" t="n">
        <v>0.10307370955581</v>
      </c>
      <c r="G41" s="3418" t="n">
        <v>6531.25</v>
      </c>
      <c r="H41" s="3418" t="n">
        <v>0.12</v>
      </c>
      <c r="I41" s="3418" t="n">
        <v>0.012</v>
      </c>
      <c r="J41" s="3418" t="s">
        <v>2946</v>
      </c>
    </row>
    <row r="42" spans="1:10" ht="12" customHeight="1" x14ac:dyDescent="0.15">
      <c r="A42" s="844" t="s">
        <v>103</v>
      </c>
      <c r="B42" s="3418" t="n">
        <v>31706.77</v>
      </c>
      <c r="C42" s="3418" t="s">
        <v>2948</v>
      </c>
      <c r="D42" s="3418" t="n">
        <v>73.33323451111545</v>
      </c>
      <c r="E42" s="3418" t="n">
        <v>3.15390057076139</v>
      </c>
      <c r="F42" s="3418" t="n">
        <v>0.59924110844466</v>
      </c>
      <c r="G42" s="3418" t="n">
        <v>2325.16</v>
      </c>
      <c r="H42" s="3418" t="n">
        <v>0.1</v>
      </c>
      <c r="I42" s="3418" t="n">
        <v>0.019</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n">
        <v>1.36</v>
      </c>
      <c r="C44" s="3418" t="s">
        <v>2948</v>
      </c>
      <c r="D44" s="3418" t="n">
        <v>110.29411764705883</v>
      </c>
      <c r="E44" s="3418" t="s">
        <v>2946</v>
      </c>
      <c r="F44" s="3418" t="s">
        <v>2946</v>
      </c>
      <c r="G44" s="3418" t="n">
        <v>0.15</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2146.6</v>
      </c>
      <c r="D10" s="3418" t="n">
        <v>2146.6</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2146.6</v>
      </c>
      <c r="D11" s="3418" t="n">
        <v>2146.6</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13650.9</v>
      </c>
      <c r="D10" s="3418" t="n">
        <v>13650.9</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13650.9</v>
      </c>
      <c r="D11" s="3415" t="n">
        <v>13650.9</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441555.1</v>
      </c>
      <c r="C9" s="3418" t="n">
        <v>2.5941372786E-4</v>
      </c>
      <c r="D9" s="3418" t="n">
        <v>0.18</v>
      </c>
      <c r="E9" s="26"/>
      <c r="F9" s="26"/>
      <c r="G9" s="26"/>
    </row>
    <row r="10" spans="1:7" x14ac:dyDescent="0.15">
      <c r="A10" s="1579" t="s">
        <v>733</v>
      </c>
      <c r="B10" s="3418" t="n">
        <v>18782.1</v>
      </c>
      <c r="C10" s="3418" t="n">
        <v>0.00609865002026</v>
      </c>
      <c r="D10" s="3418" t="n">
        <v>0.18</v>
      </c>
      <c r="E10" s="26"/>
      <c r="F10" s="26"/>
      <c r="G10" s="26"/>
    </row>
    <row r="11" spans="1:7" x14ac:dyDescent="0.15">
      <c r="A11" s="1594" t="s">
        <v>734</v>
      </c>
      <c r="B11" s="3415" t="n">
        <v>18782.1</v>
      </c>
      <c r="C11" s="3418" t="n">
        <v>0.00609865002026</v>
      </c>
      <c r="D11" s="3415" t="n">
        <v>0.18</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35443.6</v>
      </c>
      <c r="C13" s="3418" t="s">
        <v>2959</v>
      </c>
      <c r="D13" s="3418" t="s">
        <v>2959</v>
      </c>
      <c r="E13" s="26"/>
      <c r="F13" s="26"/>
      <c r="G13" s="26"/>
    </row>
    <row r="14" spans="1:7" ht="13" x14ac:dyDescent="0.15">
      <c r="A14" s="1594" t="s">
        <v>893</v>
      </c>
      <c r="B14" s="3418" t="n">
        <v>35443.6</v>
      </c>
      <c r="C14" s="3418" t="s">
        <v>2959</v>
      </c>
      <c r="D14" s="3418" t="s">
        <v>2959</v>
      </c>
      <c r="E14" s="26"/>
      <c r="F14" s="26"/>
      <c r="G14" s="26"/>
    </row>
    <row r="15" spans="1:7" x14ac:dyDescent="0.15">
      <c r="A15" s="1579" t="s">
        <v>894</v>
      </c>
      <c r="B15" s="3418" t="n">
        <v>387329.4</v>
      </c>
      <c r="C15" s="3418" t="s">
        <v>2946</v>
      </c>
      <c r="D15" s="3418" t="s">
        <v>2946</v>
      </c>
      <c r="E15" s="26"/>
      <c r="F15" s="26"/>
      <c r="G15" s="26"/>
    </row>
    <row r="16" spans="1:7" x14ac:dyDescent="0.15">
      <c r="A16" s="1594" t="s">
        <v>895</v>
      </c>
      <c r="B16" s="3415" t="n">
        <v>193664.7</v>
      </c>
      <c r="C16" s="3418" t="s">
        <v>2946</v>
      </c>
      <c r="D16" s="3415" t="s">
        <v>2946</v>
      </c>
      <c r="E16" s="26"/>
      <c r="F16" s="26"/>
      <c r="G16" s="26"/>
    </row>
    <row r="17" spans="1:7" ht="13" x14ac:dyDescent="0.15">
      <c r="A17" s="1594" t="s">
        <v>1442</v>
      </c>
      <c r="B17" s="3418" t="n">
        <v>193664.7</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3111</v>
      </c>
      <c r="C8" s="3415" t="s">
        <v>2959</v>
      </c>
      <c r="D8" s="3418" t="s">
        <v>2946</v>
      </c>
      <c r="E8" s="3415" t="s">
        <v>2946</v>
      </c>
      <c r="F8" s="26"/>
      <c r="G8" s="26"/>
      <c r="H8" s="26"/>
      <c r="I8" s="26"/>
      <c r="J8" s="26"/>
      <c r="K8" s="26"/>
    </row>
    <row r="9" spans="1:11" ht="13" x14ac:dyDescent="0.15">
      <c r="A9" s="1001" t="s">
        <v>2220</v>
      </c>
      <c r="B9" s="3418" t="s">
        <v>3112</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3114</v>
      </c>
      <c r="E8" s="3418" t="n">
        <v>335492.0</v>
      </c>
      <c r="F8" s="3418" t="n">
        <v>9.72661047059244</v>
      </c>
      <c r="G8" s="3418" t="n">
        <v>0.02083507207325</v>
      </c>
      <c r="H8" s="3418" t="n">
        <v>0.00142179247195</v>
      </c>
      <c r="I8" s="3418" t="n">
        <v>3263.2</v>
      </c>
      <c r="J8" s="3418" t="n">
        <v>6.99</v>
      </c>
      <c r="K8" s="3418" t="n">
        <v>0.477</v>
      </c>
      <c r="L8" s="26"/>
      <c r="M8" s="26"/>
      <c r="N8" s="26"/>
      <c r="O8" s="26"/>
    </row>
    <row r="9" spans="1:15" x14ac:dyDescent="0.15">
      <c r="A9" s="1601" t="s">
        <v>733</v>
      </c>
      <c r="B9" s="3416"/>
      <c r="C9" s="3416" t="s">
        <v>1185</v>
      </c>
      <c r="D9" s="3418" t="s">
        <v>3114</v>
      </c>
      <c r="E9" s="3418" t="n">
        <v>67398.0</v>
      </c>
      <c r="F9" s="3418" t="n">
        <v>22.1104483812576</v>
      </c>
      <c r="G9" s="3418" t="n">
        <v>0.06617407044719</v>
      </c>
      <c r="H9" s="3418" t="n">
        <v>0.00366479717499</v>
      </c>
      <c r="I9" s="3418" t="n">
        <v>1490.2</v>
      </c>
      <c r="J9" s="3418" t="n">
        <v>4.46</v>
      </c>
      <c r="K9" s="3418" t="n">
        <v>0.247</v>
      </c>
      <c r="L9" s="336"/>
      <c r="M9" s="26"/>
      <c r="N9" s="26"/>
      <c r="O9" s="26"/>
    </row>
    <row r="10" spans="1:15" ht="13" x14ac:dyDescent="0.15">
      <c r="A10" s="1625" t="s">
        <v>1451</v>
      </c>
      <c r="B10" s="3416"/>
      <c r="C10" s="3416" t="s">
        <v>1185</v>
      </c>
      <c r="D10" s="3418" t="s">
        <v>3114</v>
      </c>
      <c r="E10" s="3418" t="n">
        <v>67398.0</v>
      </c>
      <c r="F10" s="3418" t="n">
        <v>22.1104483812576</v>
      </c>
      <c r="G10" s="3418" t="n">
        <v>0.06617407044719</v>
      </c>
      <c r="H10" s="3418" t="n">
        <v>0.00366479717499</v>
      </c>
      <c r="I10" s="3418" t="n">
        <v>1490.2</v>
      </c>
      <c r="J10" s="3418" t="n">
        <v>4.46</v>
      </c>
      <c r="K10" s="3418" t="n">
        <v>0.247</v>
      </c>
      <c r="L10" s="26"/>
      <c r="M10" s="26"/>
      <c r="N10" s="26"/>
      <c r="O10" s="26"/>
    </row>
    <row r="11" spans="1:15" x14ac:dyDescent="0.15">
      <c r="A11" s="1626" t="s">
        <v>909</v>
      </c>
      <c r="B11" s="3416"/>
      <c r="C11" s="3416" t="s">
        <v>1185</v>
      </c>
      <c r="D11" s="3418" t="s">
        <v>3114</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3114</v>
      </c>
      <c r="E12" s="3418" t="n">
        <v>67398.0</v>
      </c>
      <c r="F12" s="3418" t="n">
        <v>22.1104483812576</v>
      </c>
      <c r="G12" s="3418" t="n">
        <v>0.06617407044719</v>
      </c>
      <c r="H12" s="3418" t="n">
        <v>0.00366479717499</v>
      </c>
      <c r="I12" s="3418" t="n">
        <v>1490.2</v>
      </c>
      <c r="J12" s="3418" t="n">
        <v>4.46</v>
      </c>
      <c r="K12" s="3418" t="n">
        <v>0.247</v>
      </c>
      <c r="L12" s="336"/>
      <c r="M12" s="26"/>
      <c r="N12" s="26"/>
      <c r="O12" s="26"/>
    </row>
    <row r="13" spans="1:15" x14ac:dyDescent="0.15">
      <c r="A13" s="1625" t="s">
        <v>735</v>
      </c>
      <c r="B13" s="3416"/>
      <c r="C13" s="3416" t="s">
        <v>1185</v>
      </c>
      <c r="D13" s="3418" t="s">
        <v>3114</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3114</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3114</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3114</v>
      </c>
      <c r="E16" s="3418" t="s">
        <v>2944</v>
      </c>
      <c r="F16" s="3418" t="s">
        <v>3115</v>
      </c>
      <c r="G16" s="3418" t="s">
        <v>2968</v>
      </c>
      <c r="H16" s="3418" t="s">
        <v>2968</v>
      </c>
      <c r="I16" s="3418" t="s">
        <v>3115</v>
      </c>
      <c r="J16" s="3418" t="s">
        <v>2968</v>
      </c>
      <c r="K16" s="3418" t="s">
        <v>2968</v>
      </c>
      <c r="L16" s="336"/>
      <c r="M16" s="26"/>
      <c r="N16" s="26"/>
      <c r="O16" s="26"/>
    </row>
    <row r="17" spans="1:15" ht="13" x14ac:dyDescent="0.15">
      <c r="A17" s="1625" t="s">
        <v>1452</v>
      </c>
      <c r="B17" s="3416"/>
      <c r="C17" s="3416" t="s">
        <v>1185</v>
      </c>
      <c r="D17" s="3418" t="s">
        <v>3114</v>
      </c>
      <c r="E17" s="3418" t="s">
        <v>2944</v>
      </c>
      <c r="F17" s="3418" t="s">
        <v>3116</v>
      </c>
      <c r="G17" s="3418" t="s">
        <v>2971</v>
      </c>
      <c r="H17" s="3418" t="s">
        <v>2971</v>
      </c>
      <c r="I17" s="3418" t="s">
        <v>3116</v>
      </c>
      <c r="J17" s="3418" t="s">
        <v>2971</v>
      </c>
      <c r="K17" s="3418" t="s">
        <v>2971</v>
      </c>
      <c r="L17" s="26"/>
      <c r="M17" s="26"/>
      <c r="N17" s="26"/>
      <c r="O17" s="26"/>
    </row>
    <row r="18" spans="1:15" x14ac:dyDescent="0.15">
      <c r="A18" s="1626" t="s">
        <v>909</v>
      </c>
      <c r="B18" s="3416"/>
      <c r="C18" s="3416" t="s">
        <v>1185</v>
      </c>
      <c r="D18" s="3418" t="s">
        <v>3114</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3114</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3114</v>
      </c>
      <c r="E23" s="3418" t="n">
        <v>268094.0</v>
      </c>
      <c r="F23" s="3418" t="n">
        <v>6.61335203324207</v>
      </c>
      <c r="G23" s="3418" t="n">
        <v>0.00943698851895</v>
      </c>
      <c r="H23" s="3418" t="n">
        <v>8.5790804718E-4</v>
      </c>
      <c r="I23" s="3418" t="n">
        <v>1773.0</v>
      </c>
      <c r="J23" s="3418" t="n">
        <v>2.53</v>
      </c>
      <c r="K23" s="3418" t="n">
        <v>0.23</v>
      </c>
      <c r="L23" s="336"/>
      <c r="M23" s="26"/>
      <c r="N23" s="26"/>
      <c r="O23" s="26"/>
    </row>
    <row r="24" spans="1:15" ht="13" x14ac:dyDescent="0.15">
      <c r="A24" s="1625" t="s">
        <v>911</v>
      </c>
      <c r="B24" s="3416"/>
      <c r="C24" s="3416" t="s">
        <v>1185</v>
      </c>
      <c r="D24" s="3418" t="s">
        <v>3114</v>
      </c>
      <c r="E24" s="3418" t="n">
        <v>268094.0</v>
      </c>
      <c r="F24" s="3418" t="n">
        <v>6.61335203324207</v>
      </c>
      <c r="G24" s="3418" t="n">
        <v>0.00943698851895</v>
      </c>
      <c r="H24" s="3418" t="n">
        <v>8.5790804718E-4</v>
      </c>
      <c r="I24" s="3418" t="n">
        <v>1773.0</v>
      </c>
      <c r="J24" s="3418" t="n">
        <v>2.53</v>
      </c>
      <c r="K24" s="3418" t="n">
        <v>0.23</v>
      </c>
      <c r="L24" s="26"/>
      <c r="M24" s="26"/>
      <c r="N24" s="26"/>
      <c r="O24" s="26"/>
    </row>
    <row r="25" spans="1:15" x14ac:dyDescent="0.15">
      <c r="A25" s="1626" t="s">
        <v>909</v>
      </c>
      <c r="B25" s="3416"/>
      <c r="C25" s="3416" t="s">
        <v>1185</v>
      </c>
      <c r="D25" s="3418" t="s">
        <v>3114</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3114</v>
      </c>
      <c r="E26" s="3418" t="n">
        <v>268094.0</v>
      </c>
      <c r="F26" s="3418" t="n">
        <v>6.61335203324207</v>
      </c>
      <c r="G26" s="3418" t="n">
        <v>0.00943698851895</v>
      </c>
      <c r="H26" s="3418" t="n">
        <v>8.5790804718E-4</v>
      </c>
      <c r="I26" s="3418" t="n">
        <v>1773.0</v>
      </c>
      <c r="J26" s="3418" t="n">
        <v>2.53</v>
      </c>
      <c r="K26" s="3418" t="n">
        <v>0.23</v>
      </c>
      <c r="L26" s="336"/>
      <c r="M26" s="26"/>
      <c r="N26" s="26"/>
      <c r="O26" s="26"/>
    </row>
    <row r="27" spans="1:15" x14ac:dyDescent="0.15">
      <c r="A27" s="1625" t="s">
        <v>743</v>
      </c>
      <c r="B27" s="3416"/>
      <c r="C27" s="3416" t="s">
        <v>1185</v>
      </c>
      <c r="D27" s="3418" t="s">
        <v>3114</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3114</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3114</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3114</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3114</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3114</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3114</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3114</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3114</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3114</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3114</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3114</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3117</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3118</v>
      </c>
      <c r="B10" s="3415" t="s">
        <v>1185</v>
      </c>
      <c r="C10" s="3415" t="s">
        <v>1185</v>
      </c>
      <c r="D10" s="3415" t="s">
        <v>1185</v>
      </c>
      <c r="E10" s="3415" t="s">
        <v>1185</v>
      </c>
      <c r="F10" s="3415" t="s">
        <v>1185</v>
      </c>
      <c r="G10" s="3415" t="s">
        <v>1185</v>
      </c>
      <c r="H10" s="3415" t="s">
        <v>1185</v>
      </c>
      <c r="I10" s="3415" t="s">
        <v>1185</v>
      </c>
      <c r="J10" s="3415" t="s">
        <v>1185</v>
      </c>
    </row>
    <row r="11">
      <c r="A11" s="3423" t="s">
        <v>3119</v>
      </c>
      <c r="B11" s="3415" t="s">
        <v>1185</v>
      </c>
      <c r="C11" s="3415" t="s">
        <v>1185</v>
      </c>
      <c r="D11" s="3415" t="s">
        <v>1185</v>
      </c>
      <c r="E11" s="3415" t="s">
        <v>1185</v>
      </c>
      <c r="F11" s="3415" t="s">
        <v>1185</v>
      </c>
      <c r="G11" s="3415" t="s">
        <v>1185</v>
      </c>
      <c r="H11" s="3415" t="s">
        <v>1185</v>
      </c>
      <c r="I11" s="3415" t="s">
        <v>1185</v>
      </c>
      <c r="J11" s="3415" t="s">
        <v>1185</v>
      </c>
    </row>
    <row r="12">
      <c r="A12" s="3423" t="s">
        <v>3120</v>
      </c>
      <c r="B12" s="3415" t="s">
        <v>1185</v>
      </c>
      <c r="C12" s="3415" t="s">
        <v>1185</v>
      </c>
      <c r="D12" s="3415" t="s">
        <v>1185</v>
      </c>
      <c r="E12" s="3415" t="s">
        <v>1185</v>
      </c>
      <c r="F12" s="3415" t="s">
        <v>1185</v>
      </c>
      <c r="G12" s="3415" t="s">
        <v>1185</v>
      </c>
      <c r="H12" s="3415" t="s">
        <v>1185</v>
      </c>
      <c r="I12" s="3415" t="s">
        <v>1185</v>
      </c>
      <c r="J12" s="3415" t="s">
        <v>1185</v>
      </c>
    </row>
    <row r="13">
      <c r="A13" s="3423" t="s">
        <v>3121</v>
      </c>
      <c r="B13" s="3415" t="s">
        <v>1185</v>
      </c>
      <c r="C13" s="3415" t="s">
        <v>1185</v>
      </c>
      <c r="D13" s="3415" t="s">
        <v>1185</v>
      </c>
      <c r="E13" s="3415" t="s">
        <v>1185</v>
      </c>
      <c r="F13" s="3415" t="s">
        <v>1185</v>
      </c>
      <c r="G13" s="3415" t="s">
        <v>1185</v>
      </c>
      <c r="H13" s="3415" t="s">
        <v>1185</v>
      </c>
      <c r="I13" s="3415" t="s">
        <v>1185</v>
      </c>
      <c r="J13" s="3415" t="s">
        <v>1185</v>
      </c>
    </row>
    <row r="14">
      <c r="A14" s="3423" t="s">
        <v>3122</v>
      </c>
      <c r="B14" s="3415" t="s">
        <v>1185</v>
      </c>
      <c r="C14" s="3415" t="s">
        <v>1185</v>
      </c>
      <c r="D14" s="3415" t="s">
        <v>1185</v>
      </c>
      <c r="E14" s="3415" t="s">
        <v>1185</v>
      </c>
      <c r="F14" s="3415" t="s">
        <v>1185</v>
      </c>
      <c r="G14" s="3415" t="s">
        <v>1185</v>
      </c>
      <c r="H14" s="3415" t="s">
        <v>1185</v>
      </c>
      <c r="I14" s="3415" t="s">
        <v>1185</v>
      </c>
      <c r="J14" s="3415" t="s">
        <v>1185</v>
      </c>
    </row>
    <row r="15">
      <c r="A15" s="3423" t="s">
        <v>3123</v>
      </c>
      <c r="B15" s="3415" t="s">
        <v>1185</v>
      </c>
      <c r="C15" s="3415" t="s">
        <v>1185</v>
      </c>
      <c r="D15" s="3415" t="s">
        <v>1185</v>
      </c>
      <c r="E15" s="3415" t="s">
        <v>1185</v>
      </c>
      <c r="F15" s="3415" t="s">
        <v>1185</v>
      </c>
      <c r="G15" s="3415" t="s">
        <v>1185</v>
      </c>
      <c r="H15" s="3415" t="s">
        <v>1185</v>
      </c>
      <c r="I15" s="3415" t="s">
        <v>1185</v>
      </c>
      <c r="J15" s="3415" t="s">
        <v>1185</v>
      </c>
    </row>
    <row r="16">
      <c r="A16" s="3423" t="s">
        <v>3124</v>
      </c>
      <c r="B16" s="3415" t="s">
        <v>1185</v>
      </c>
      <c r="C16" s="3415" t="s">
        <v>1185</v>
      </c>
      <c r="D16" s="3415" t="s">
        <v>1185</v>
      </c>
      <c r="E16" s="3415" t="s">
        <v>1185</v>
      </c>
      <c r="F16" s="3415" t="s">
        <v>1185</v>
      </c>
      <c r="G16" s="3415" t="s">
        <v>1185</v>
      </c>
      <c r="H16" s="3415" t="s">
        <v>1185</v>
      </c>
      <c r="I16" s="3415" t="s">
        <v>1185</v>
      </c>
      <c r="J16" s="3415" t="s">
        <v>1185</v>
      </c>
    </row>
    <row r="17">
      <c r="A17" s="3423" t="s">
        <v>3125</v>
      </c>
      <c r="B17" s="3415" t="s">
        <v>1185</v>
      </c>
      <c r="C17" s="3415" t="s">
        <v>1185</v>
      </c>
      <c r="D17" s="3415" t="s">
        <v>1185</v>
      </c>
      <c r="E17" s="3415" t="s">
        <v>1185</v>
      </c>
      <c r="F17" s="3415" t="s">
        <v>1185</v>
      </c>
      <c r="G17" s="3415" t="s">
        <v>1185</v>
      </c>
      <c r="H17" s="3415" t="s">
        <v>1185</v>
      </c>
      <c r="I17" s="3415" t="s">
        <v>1185</v>
      </c>
      <c r="J17" s="3415" t="s">
        <v>1185</v>
      </c>
    </row>
    <row r="18">
      <c r="A18" s="3423" t="s">
        <v>3126</v>
      </c>
      <c r="B18" s="3415" t="s">
        <v>1185</v>
      </c>
      <c r="C18" s="3415" t="s">
        <v>1185</v>
      </c>
      <c r="D18" s="3415" t="s">
        <v>1185</v>
      </c>
      <c r="E18" s="3415" t="s">
        <v>1185</v>
      </c>
      <c r="F18" s="3415" t="s">
        <v>1185</v>
      </c>
      <c r="G18" s="3415" t="s">
        <v>1185</v>
      </c>
      <c r="H18" s="3415" t="s">
        <v>1185</v>
      </c>
      <c r="I18" s="3415" t="s">
        <v>1185</v>
      </c>
      <c r="J18" s="3415" t="s">
        <v>1185</v>
      </c>
    </row>
    <row r="19">
      <c r="A19" s="3423" t="s">
        <v>3127</v>
      </c>
      <c r="B19" s="3415" t="s">
        <v>1185</v>
      </c>
      <c r="C19" s="3415" t="s">
        <v>1185</v>
      </c>
      <c r="D19" s="3415" t="s">
        <v>1185</v>
      </c>
      <c r="E19" s="3415" t="s">
        <v>1185</v>
      </c>
      <c r="F19" s="3415" t="s">
        <v>1185</v>
      </c>
      <c r="G19" s="3415" t="s">
        <v>1185</v>
      </c>
      <c r="H19" s="3415" t="s">
        <v>1185</v>
      </c>
      <c r="I19" s="3415" t="s">
        <v>1185</v>
      </c>
      <c r="J19" s="3415" t="s">
        <v>1185</v>
      </c>
    </row>
    <row r="20">
      <c r="A20" s="3423" t="s">
        <v>3128</v>
      </c>
      <c r="B20" s="3415" t="s">
        <v>1185</v>
      </c>
      <c r="C20" s="3415" t="s">
        <v>1185</v>
      </c>
      <c r="D20" s="3415" t="s">
        <v>1185</v>
      </c>
      <c r="E20" s="3415" t="s">
        <v>1185</v>
      </c>
      <c r="F20" s="3415" t="s">
        <v>1185</v>
      </c>
      <c r="G20" s="3415" t="s">
        <v>1185</v>
      </c>
      <c r="H20" s="3415" t="s">
        <v>1185</v>
      </c>
      <c r="I20" s="3415" t="s">
        <v>1185</v>
      </c>
      <c r="J20" s="3415" t="s">
        <v>1185</v>
      </c>
    </row>
    <row r="21">
      <c r="A21" s="3423" t="s">
        <v>3129</v>
      </c>
      <c r="B21" s="3415" t="s">
        <v>1185</v>
      </c>
      <c r="C21" s="3415" t="s">
        <v>1185</v>
      </c>
      <c r="D21" s="3415" t="s">
        <v>1185</v>
      </c>
      <c r="E21" s="3415" t="s">
        <v>1185</v>
      </c>
      <c r="F21" s="3415" t="s">
        <v>1185</v>
      </c>
      <c r="G21" s="3415" t="s">
        <v>1185</v>
      </c>
      <c r="H21" s="3415" t="s">
        <v>1185</v>
      </c>
      <c r="I21" s="3415" t="s">
        <v>1185</v>
      </c>
      <c r="J21" s="3415" t="s">
        <v>1185</v>
      </c>
    </row>
    <row r="22">
      <c r="A22" s="3423" t="s">
        <v>3130</v>
      </c>
      <c r="B22" s="3415" t="s">
        <v>1185</v>
      </c>
      <c r="C22" s="3415" t="s">
        <v>1185</v>
      </c>
      <c r="D22" s="3415" t="s">
        <v>1185</v>
      </c>
      <c r="E22" s="3415" t="s">
        <v>1185</v>
      </c>
      <c r="F22" s="3415" t="s">
        <v>1185</v>
      </c>
      <c r="G22" s="3415" t="s">
        <v>1185</v>
      </c>
      <c r="H22" s="3415" t="s">
        <v>1185</v>
      </c>
      <c r="I22" s="3415" t="s">
        <v>1185</v>
      </c>
      <c r="J22" s="3415" t="s">
        <v>1185</v>
      </c>
    </row>
    <row r="23">
      <c r="A23" s="3423" t="s">
        <v>3131</v>
      </c>
      <c r="B23" s="3415" t="s">
        <v>1185</v>
      </c>
      <c r="C23" s="3415" t="s">
        <v>1185</v>
      </c>
      <c r="D23" s="3415" t="s">
        <v>1185</v>
      </c>
      <c r="E23" s="3415" t="s">
        <v>1185</v>
      </c>
      <c r="F23" s="3415" t="s">
        <v>1185</v>
      </c>
      <c r="G23" s="3415" t="s">
        <v>1185</v>
      </c>
      <c r="H23" s="3415" t="s">
        <v>1185</v>
      </c>
      <c r="I23" s="3415" t="s">
        <v>1185</v>
      </c>
      <c r="J23" s="3415" t="s">
        <v>1185</v>
      </c>
    </row>
    <row r="24">
      <c r="A24" s="3423" t="s">
        <v>3132</v>
      </c>
      <c r="B24" s="3415" t="s">
        <v>1185</v>
      </c>
      <c r="C24" s="3415" t="s">
        <v>1185</v>
      </c>
      <c r="D24" s="3415" t="s">
        <v>1185</v>
      </c>
      <c r="E24" s="3415" t="s">
        <v>1185</v>
      </c>
      <c r="F24" s="3415" t="s">
        <v>1185</v>
      </c>
      <c r="G24" s="3415" t="s">
        <v>1185</v>
      </c>
      <c r="H24" s="3415" t="s">
        <v>1185</v>
      </c>
      <c r="I24" s="3415" t="s">
        <v>1185</v>
      </c>
      <c r="J24" s="3415" t="s">
        <v>1185</v>
      </c>
    </row>
    <row r="25">
      <c r="A25" s="3423" t="s">
        <v>3133</v>
      </c>
      <c r="B25" s="3415" t="s">
        <v>1185</v>
      </c>
      <c r="C25" s="3415" t="s">
        <v>1185</v>
      </c>
      <c r="D25" s="3415" t="s">
        <v>1185</v>
      </c>
      <c r="E25" s="3415" t="s">
        <v>1185</v>
      </c>
      <c r="F25" s="3415" t="s">
        <v>1185</v>
      </c>
      <c r="G25" s="3415" t="s">
        <v>1185</v>
      </c>
      <c r="H25" s="3415" t="s">
        <v>1185</v>
      </c>
      <c r="I25" s="3415" t="s">
        <v>1185</v>
      </c>
      <c r="J25" s="3415" t="s">
        <v>1185</v>
      </c>
    </row>
    <row r="26">
      <c r="A26" s="3423" t="s">
        <v>3134</v>
      </c>
      <c r="B26" s="3415" t="s">
        <v>1185</v>
      </c>
      <c r="C26" s="3415" t="s">
        <v>1185</v>
      </c>
      <c r="D26" s="3415" t="s">
        <v>1185</v>
      </c>
      <c r="E26" s="3415" t="s">
        <v>1185</v>
      </c>
      <c r="F26" s="3415" t="s">
        <v>1185</v>
      </c>
      <c r="G26" s="3415" t="s">
        <v>1185</v>
      </c>
      <c r="H26" s="3415" t="s">
        <v>1185</v>
      </c>
      <c r="I26" s="3415" t="s">
        <v>1185</v>
      </c>
      <c r="J26" s="3415" t="s">
        <v>1185</v>
      </c>
    </row>
    <row r="27">
      <c r="A27" s="3423" t="s">
        <v>3135</v>
      </c>
      <c r="B27" s="3415" t="s">
        <v>1185</v>
      </c>
      <c r="C27" s="3415" t="s">
        <v>1185</v>
      </c>
      <c r="D27" s="3415" t="s">
        <v>1185</v>
      </c>
      <c r="E27" s="3415" t="s">
        <v>1185</v>
      </c>
      <c r="F27" s="3415" t="s">
        <v>1185</v>
      </c>
      <c r="G27" s="3415" t="s">
        <v>1185</v>
      </c>
      <c r="H27" s="3415" t="s">
        <v>1185</v>
      </c>
      <c r="I27" s="3415" t="s">
        <v>1185</v>
      </c>
      <c r="J27" s="3415" t="s">
        <v>1185</v>
      </c>
    </row>
    <row r="28">
      <c r="A28" s="3423" t="s">
        <v>3136</v>
      </c>
      <c r="B28" s="3415" t="s">
        <v>1185</v>
      </c>
      <c r="C28" s="3415" t="s">
        <v>1185</v>
      </c>
      <c r="D28" s="3415" t="s">
        <v>1185</v>
      </c>
      <c r="E28" s="3415" t="s">
        <v>1185</v>
      </c>
      <c r="F28" s="3415" t="s">
        <v>1185</v>
      </c>
      <c r="G28" s="3415" t="s">
        <v>1185</v>
      </c>
      <c r="H28" s="3415" t="s">
        <v>1185</v>
      </c>
      <c r="I28" s="3415" t="s">
        <v>1185</v>
      </c>
      <c r="J28" s="3415" t="s">
        <v>1185</v>
      </c>
    </row>
    <row r="29">
      <c r="A29" s="3423" t="s">
        <v>3137</v>
      </c>
      <c r="B29" s="3415" t="s">
        <v>1185</v>
      </c>
      <c r="C29" s="3415" t="s">
        <v>1185</v>
      </c>
      <c r="D29" s="3415" t="s">
        <v>1185</v>
      </c>
      <c r="E29" s="3415" t="s">
        <v>1185</v>
      </c>
      <c r="F29" s="3415" t="s">
        <v>1185</v>
      </c>
      <c r="G29" s="3415" t="s">
        <v>1185</v>
      </c>
      <c r="H29" s="3415" t="s">
        <v>1185</v>
      </c>
      <c r="I29" s="3415" t="s">
        <v>1185</v>
      </c>
      <c r="J29" s="3415" t="s">
        <v>1185</v>
      </c>
    </row>
    <row r="30">
      <c r="A30" s="3423" t="s">
        <v>3138</v>
      </c>
      <c r="B30" s="3415" t="s">
        <v>1185</v>
      </c>
      <c r="C30" s="3415" t="s">
        <v>1185</v>
      </c>
      <c r="D30" s="3415" t="s">
        <v>1185</v>
      </c>
      <c r="E30" s="3415" t="s">
        <v>1185</v>
      </c>
      <c r="F30" s="3415" t="s">
        <v>1185</v>
      </c>
      <c r="G30" s="3415" t="s">
        <v>1185</v>
      </c>
      <c r="H30" s="3415" t="s">
        <v>1185</v>
      </c>
      <c r="I30" s="3415" t="s">
        <v>1185</v>
      </c>
      <c r="J30" s="3415" t="s">
        <v>1185</v>
      </c>
    </row>
    <row r="31">
      <c r="A31" s="3423" t="s">
        <v>3139</v>
      </c>
      <c r="B31" s="3415" t="s">
        <v>1185</v>
      </c>
      <c r="C31" s="3415" t="s">
        <v>1185</v>
      </c>
      <c r="D31" s="3415" t="s">
        <v>1185</v>
      </c>
      <c r="E31" s="3415" t="s">
        <v>1185</v>
      </c>
      <c r="F31" s="3415" t="s">
        <v>1185</v>
      </c>
      <c r="G31" s="3415" t="s">
        <v>1185</v>
      </c>
      <c r="H31" s="3415" t="s">
        <v>1185</v>
      </c>
      <c r="I31" s="3415" t="s">
        <v>1185</v>
      </c>
      <c r="J31" s="3415" t="s">
        <v>1185</v>
      </c>
    </row>
    <row r="32">
      <c r="A32" s="3423" t="s">
        <v>3140</v>
      </c>
      <c r="B32" s="3415" t="s">
        <v>1185</v>
      </c>
      <c r="C32" s="3415" t="s">
        <v>1185</v>
      </c>
      <c r="D32" s="3415" t="s">
        <v>1185</v>
      </c>
      <c r="E32" s="3415" t="s">
        <v>1185</v>
      </c>
      <c r="F32" s="3415" t="s">
        <v>1185</v>
      </c>
      <c r="G32" s="3415" t="s">
        <v>1185</v>
      </c>
      <c r="H32" s="3415" t="s">
        <v>1185</v>
      </c>
      <c r="I32" s="3415" t="s">
        <v>1185</v>
      </c>
      <c r="J32" s="3415" t="s">
        <v>1185</v>
      </c>
    </row>
    <row r="33">
      <c r="A33" s="3423" t="s">
        <v>3141</v>
      </c>
      <c r="B33" s="3415" t="s">
        <v>1185</v>
      </c>
      <c r="C33" s="3415" t="s">
        <v>1185</v>
      </c>
      <c r="D33" s="3415" t="s">
        <v>1185</v>
      </c>
      <c r="E33" s="3415" t="s">
        <v>1185</v>
      </c>
      <c r="F33" s="3415" t="s">
        <v>1185</v>
      </c>
      <c r="G33" s="3415" t="s">
        <v>1185</v>
      </c>
      <c r="H33" s="3415" t="s">
        <v>1185</v>
      </c>
      <c r="I33" s="3415" t="s">
        <v>1185</v>
      </c>
      <c r="J33" s="3415" t="s">
        <v>1185</v>
      </c>
    </row>
    <row r="34">
      <c r="A34" s="3423" t="s">
        <v>3142</v>
      </c>
      <c r="B34" s="3415" t="s">
        <v>1185</v>
      </c>
      <c r="C34" s="3415" t="s">
        <v>1185</v>
      </c>
      <c r="D34" s="3415" t="s">
        <v>1185</v>
      </c>
      <c r="E34" s="3415" t="s">
        <v>1185</v>
      </c>
      <c r="F34" s="3415" t="s">
        <v>1185</v>
      </c>
      <c r="G34" s="3415" t="s">
        <v>1185</v>
      </c>
      <c r="H34" s="3415" t="s">
        <v>1185</v>
      </c>
      <c r="I34" s="3415" t="s">
        <v>1185</v>
      </c>
      <c r="J34" s="3415" t="s">
        <v>1185</v>
      </c>
    </row>
    <row r="35">
      <c r="A35" s="3423" t="s">
        <v>3143</v>
      </c>
      <c r="B35" s="3415" t="s">
        <v>1185</v>
      </c>
      <c r="C35" s="3415" t="s">
        <v>1185</v>
      </c>
      <c r="D35" s="3415" t="s">
        <v>1185</v>
      </c>
      <c r="E35" s="3415" t="s">
        <v>1185</v>
      </c>
      <c r="F35" s="3415" t="s">
        <v>1185</v>
      </c>
      <c r="G35" s="3415" t="s">
        <v>1185</v>
      </c>
      <c r="H35" s="3415" t="s">
        <v>1185</v>
      </c>
      <c r="I35" s="3415" t="s">
        <v>1185</v>
      </c>
      <c r="J35" s="3415" t="s">
        <v>1185</v>
      </c>
    </row>
    <row r="36">
      <c r="A36" s="3423" t="s">
        <v>3144</v>
      </c>
      <c r="B36" s="3415" t="s">
        <v>1185</v>
      </c>
      <c r="C36" s="3415" t="s">
        <v>1185</v>
      </c>
      <c r="D36" s="3415" t="s">
        <v>1185</v>
      </c>
      <c r="E36" s="3415" t="s">
        <v>1185</v>
      </c>
      <c r="F36" s="3415" t="s">
        <v>1185</v>
      </c>
      <c r="G36" s="3415" t="s">
        <v>1185</v>
      </c>
      <c r="H36" s="3415" t="s">
        <v>1185</v>
      </c>
      <c r="I36" s="3415" t="s">
        <v>1185</v>
      </c>
      <c r="J36" s="3415" t="s">
        <v>1185</v>
      </c>
    </row>
    <row r="37">
      <c r="A37" s="3423" t="s">
        <v>3145</v>
      </c>
      <c r="B37" s="3415" t="s">
        <v>1185</v>
      </c>
      <c r="C37" s="3415" t="s">
        <v>1185</v>
      </c>
      <c r="D37" s="3415" t="s">
        <v>1185</v>
      </c>
      <c r="E37" s="3415" t="s">
        <v>1185</v>
      </c>
      <c r="F37" s="3415" t="s">
        <v>1185</v>
      </c>
      <c r="G37" s="3415" t="s">
        <v>1185</v>
      </c>
      <c r="H37" s="3415" t="s">
        <v>1185</v>
      </c>
      <c r="I37" s="3415" t="s">
        <v>1185</v>
      </c>
      <c r="J37" s="3415" t="s">
        <v>1185</v>
      </c>
    </row>
    <row r="38">
      <c r="A38" s="3423" t="s">
        <v>3146</v>
      </c>
      <c r="B38" s="3415" t="s">
        <v>1185</v>
      </c>
      <c r="C38" s="3415" t="s">
        <v>1185</v>
      </c>
      <c r="D38" s="3415" t="s">
        <v>1185</v>
      </c>
      <c r="E38" s="3415" t="s">
        <v>1185</v>
      </c>
      <c r="F38" s="3415" t="s">
        <v>1185</v>
      </c>
      <c r="G38" s="3415" t="s">
        <v>1185</v>
      </c>
      <c r="H38" s="3415" t="s">
        <v>1185</v>
      </c>
      <c r="I38" s="3415" t="s">
        <v>1185</v>
      </c>
      <c r="J38" s="3415" t="s">
        <v>1185</v>
      </c>
    </row>
    <row r="39">
      <c r="A39" s="3423" t="s">
        <v>3147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c r="A56" s="3423" t="s">
        <v>1940</v>
      </c>
      <c r="B56" s="3415" t="s">
        <v>2943</v>
      </c>
      <c r="C56" s="3415" t="s">
        <v>2943</v>
      </c>
      <c r="D56" s="3415" t="s">
        <v>2943</v>
      </c>
      <c r="E56" s="3415" t="s">
        <v>2943</v>
      </c>
      <c r="F56" s="3415" t="s">
        <v>2943</v>
      </c>
      <c r="G56" s="3415" t="s">
        <v>2943</v>
      </c>
      <c r="H56" s="3415" t="s">
        <v>2943</v>
      </c>
      <c r="I56" s="3415" t="s">
        <v>2943</v>
      </c>
      <c r="J56" s="3415" t="s">
        <v>2943</v>
      </c>
    </row>
    <row r="57">
      <c r="A57" s="3423" t="s">
        <v>1941</v>
      </c>
      <c r="B57" s="3415" t="s">
        <v>2943</v>
      </c>
      <c r="C57" s="3415" t="s">
        <v>2943</v>
      </c>
      <c r="D57" s="3415" t="s">
        <v>2943</v>
      </c>
      <c r="E57" s="3415" t="s">
        <v>2943</v>
      </c>
      <c r="F57" s="3415" t="s">
        <v>2943</v>
      </c>
      <c r="G57" s="3415" t="s">
        <v>2943</v>
      </c>
      <c r="H57" s="3415" t="s">
        <v>2943</v>
      </c>
      <c r="I57" s="3415" t="s">
        <v>2943</v>
      </c>
      <c r="J57" s="3415" t="s">
        <v>2943</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2942</v>
      </c>
      <c r="C66" s="421"/>
      <c r="D66" s="421"/>
      <c r="E66" s="421"/>
      <c r="F66" s="421"/>
      <c r="G66" s="421"/>
      <c r="H66" s="421"/>
      <c r="I66" s="421"/>
      <c r="J66" s="421"/>
      <c r="K66" s="26"/>
      <c r="L66" s="26"/>
      <c r="M66" s="26"/>
      <c r="N66" s="26"/>
      <c r="O66" s="26"/>
      <c r="P66" s="26"/>
    </row>
    <row r="67" spans="1:16" ht="11.25" customHeight="1" x14ac:dyDescent="0.15">
      <c r="A67" s="767" t="s">
        <v>978</v>
      </c>
      <c r="B67" s="3415" t="s">
        <v>2942</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0.595</v>
      </c>
      <c r="C7" s="3417" t="n">
        <v>146.177406</v>
      </c>
      <c r="D7" s="3417" t="n">
        <v>0.920406</v>
      </c>
      <c r="E7" s="3417" t="n">
        <v>0.001558</v>
      </c>
      <c r="F7" s="3417" t="n">
        <v>1.29E-4</v>
      </c>
      <c r="G7" s="3417" t="n">
        <v>0.086566</v>
      </c>
      <c r="H7" s="3417" t="s">
        <v>2952</v>
      </c>
      <c r="I7" s="26"/>
      <c r="J7" s="26"/>
      <c r="K7" s="26"/>
      <c r="L7" s="26"/>
    </row>
    <row r="8" spans="1:12" ht="12" customHeight="1" x14ac:dyDescent="0.15">
      <c r="A8" s="1709" t="s">
        <v>985</v>
      </c>
      <c r="B8" s="3417" t="s">
        <v>2943</v>
      </c>
      <c r="C8" s="3417" t="n">
        <v>87.98</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4.01</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83.97</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3148</v>
      </c>
      <c r="F12" s="3417" t="s">
        <v>3148</v>
      </c>
      <c r="G12" s="3417" t="s">
        <v>3148</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0.595</v>
      </c>
      <c r="C15" s="3417" t="n">
        <v>4.06E-4</v>
      </c>
      <c r="D15" s="3417" t="n">
        <v>4.06E-4</v>
      </c>
      <c r="E15" s="3417" t="s">
        <v>2952</v>
      </c>
      <c r="F15" s="3417" t="s">
        <v>2952</v>
      </c>
      <c r="G15" s="3417" t="s">
        <v>2952</v>
      </c>
      <c r="H15" s="3417" t="s">
        <v>2952</v>
      </c>
      <c r="I15" s="26"/>
      <c r="J15" s="26"/>
      <c r="K15" s="26"/>
      <c r="L15" s="26"/>
    </row>
    <row r="16" spans="1:12" ht="12" customHeight="1" x14ac:dyDescent="0.15">
      <c r="A16" s="1087" t="s">
        <v>994</v>
      </c>
      <c r="B16" s="3417" t="n">
        <v>0.595</v>
      </c>
      <c r="C16" s="3417" t="n">
        <v>4.06E-4</v>
      </c>
      <c r="D16" s="3417" t="n">
        <v>4.06E-4</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58.197</v>
      </c>
      <c r="D18" s="3417" t="n">
        <v>0.92</v>
      </c>
      <c r="E18" s="3417" t="n">
        <v>0.001558</v>
      </c>
      <c r="F18" s="3417" t="n">
        <v>1.29E-4</v>
      </c>
      <c r="G18" s="3417" t="n">
        <v>0.086566</v>
      </c>
      <c r="H18" s="3416" t="s">
        <v>1185</v>
      </c>
      <c r="I18" s="26"/>
      <c r="J18" s="26"/>
      <c r="K18" s="26"/>
      <c r="L18" s="26"/>
    </row>
    <row r="19" spans="1:12" ht="12.75" customHeight="1" x14ac:dyDescent="0.15">
      <c r="A19" s="1087" t="s">
        <v>997</v>
      </c>
      <c r="B19" s="3416" t="s">
        <v>1185</v>
      </c>
      <c r="C19" s="3417" t="n">
        <v>50.07</v>
      </c>
      <c r="D19" s="3417" t="n">
        <v>0.92</v>
      </c>
      <c r="E19" s="3415" t="s">
        <v>2943</v>
      </c>
      <c r="F19" s="3415" t="s">
        <v>2943</v>
      </c>
      <c r="G19" s="3415" t="n">
        <v>0.086092</v>
      </c>
      <c r="H19" s="3416" t="s">
        <v>1185</v>
      </c>
      <c r="I19" s="26"/>
      <c r="J19" s="26"/>
      <c r="K19" s="26"/>
      <c r="L19" s="26"/>
    </row>
    <row r="20" spans="1:12" ht="12.75" customHeight="1" x14ac:dyDescent="0.15">
      <c r="A20" s="1087" t="s">
        <v>998</v>
      </c>
      <c r="B20" s="3416" t="s">
        <v>1185</v>
      </c>
      <c r="C20" s="3417" t="n">
        <v>8.127</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n">
        <v>0.001558</v>
      </c>
      <c r="F21" s="3417" t="n">
        <v>1.29E-4</v>
      </c>
      <c r="G21" s="3417" t="n">
        <v>4.74E-4</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386326.107</v>
      </c>
      <c r="C9" s="3418" t="s">
        <v>2948</v>
      </c>
      <c r="D9" s="3416" t="s">
        <v>1185</v>
      </c>
      <c r="E9" s="3416" t="s">
        <v>1185</v>
      </c>
      <c r="F9" s="3416" t="s">
        <v>1185</v>
      </c>
      <c r="G9" s="3418" t="n">
        <v>31233.8376</v>
      </c>
      <c r="H9" s="3418" t="n">
        <v>2.6799111</v>
      </c>
      <c r="I9" s="3418" t="n">
        <v>0.44877553</v>
      </c>
      <c r="J9" s="3418" t="s">
        <v>2949</v>
      </c>
    </row>
    <row r="10" spans="1:10" ht="12" customHeight="1" x14ac:dyDescent="0.15">
      <c r="A10" s="871" t="s">
        <v>87</v>
      </c>
      <c r="B10" s="3418" t="n">
        <v>43015.236</v>
      </c>
      <c r="C10" s="3418" t="s">
        <v>2948</v>
      </c>
      <c r="D10" s="3418" t="n">
        <v>75.81127765985057</v>
      </c>
      <c r="E10" s="3418" t="n">
        <v>3.17864116798057</v>
      </c>
      <c r="F10" s="3418" t="n">
        <v>0.58676883697674</v>
      </c>
      <c r="G10" s="3418" t="n">
        <v>3261.04</v>
      </c>
      <c r="H10" s="3418" t="n">
        <v>0.13673</v>
      </c>
      <c r="I10" s="3418" t="n">
        <v>0.02524</v>
      </c>
      <c r="J10" s="3418" t="s">
        <v>2946</v>
      </c>
    </row>
    <row r="11" spans="1:10" ht="12" customHeight="1" x14ac:dyDescent="0.15">
      <c r="A11" s="871" t="s">
        <v>88</v>
      </c>
      <c r="B11" s="3418" t="n">
        <v>277238.991</v>
      </c>
      <c r="C11" s="3418" t="s">
        <v>2948</v>
      </c>
      <c r="D11" s="3418" t="n">
        <v>90.40874052236036</v>
      </c>
      <c r="E11" s="3418" t="n">
        <v>8.95072511643934</v>
      </c>
      <c r="F11" s="3418" t="n">
        <v>1.50018580900116</v>
      </c>
      <c r="G11" s="3418" t="n">
        <v>25064.828</v>
      </c>
      <c r="H11" s="3418" t="n">
        <v>2.48149</v>
      </c>
      <c r="I11" s="3418" t="n">
        <v>0.41591</v>
      </c>
      <c r="J11" s="3418" t="s">
        <v>2946</v>
      </c>
    </row>
    <row r="12" spans="1:10" ht="12" customHeight="1" x14ac:dyDescent="0.15">
      <c r="A12" s="871" t="s">
        <v>89</v>
      </c>
      <c r="B12" s="3418" t="n">
        <v>63485.89</v>
      </c>
      <c r="C12" s="3418" t="s">
        <v>2948</v>
      </c>
      <c r="D12" s="3418" t="n">
        <v>42.89056985733365</v>
      </c>
      <c r="E12" s="3418" t="n">
        <v>0.94241413328221</v>
      </c>
      <c r="F12" s="3418" t="n">
        <v>0.09246149026185</v>
      </c>
      <c r="G12" s="3418" t="n">
        <v>2722.946</v>
      </c>
      <c r="H12" s="3418" t="n">
        <v>0.05983</v>
      </c>
      <c r="I12" s="3418" t="n">
        <v>0.00587</v>
      </c>
      <c r="J12" s="3418" t="s">
        <v>2946</v>
      </c>
    </row>
    <row r="13" spans="1:10" ht="12" customHeight="1" x14ac:dyDescent="0.15">
      <c r="A13" s="871" t="s">
        <v>90</v>
      </c>
      <c r="B13" s="3418" t="n">
        <v>2523.1</v>
      </c>
      <c r="C13" s="3418" t="s">
        <v>2948</v>
      </c>
      <c r="D13" s="3418" t="n">
        <v>73.33185367207007</v>
      </c>
      <c r="E13" s="3418" t="n">
        <v>0.00558836352107</v>
      </c>
      <c r="F13" s="3418" t="n">
        <v>0.57886330307955</v>
      </c>
      <c r="G13" s="3418" t="n">
        <v>185.0236</v>
      </c>
      <c r="H13" s="3418" t="n">
        <v>1.41E-5</v>
      </c>
      <c r="I13" s="3418" t="n">
        <v>0.00146053</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62.89</v>
      </c>
      <c r="C15" s="3418" t="s">
        <v>2948</v>
      </c>
      <c r="D15" s="3418" t="n">
        <v>108.12529813960884</v>
      </c>
      <c r="E15" s="3418" t="n">
        <v>29.36873906821434</v>
      </c>
      <c r="F15" s="3418" t="n">
        <v>4.69072984576244</v>
      </c>
      <c r="G15" s="3418" t="n">
        <v>6.8</v>
      </c>
      <c r="H15" s="3418" t="n">
        <v>0.001847</v>
      </c>
      <c r="I15" s="3418" t="n">
        <v>2.95E-4</v>
      </c>
      <c r="J15" s="3418" t="s">
        <v>2945</v>
      </c>
    </row>
    <row r="16" spans="1:10" ht="12" customHeight="1" x14ac:dyDescent="0.15">
      <c r="A16" s="873" t="s">
        <v>23</v>
      </c>
      <c r="B16" s="3418" t="n">
        <v>128773.831</v>
      </c>
      <c r="C16" s="3418" t="s">
        <v>2948</v>
      </c>
      <c r="D16" s="3416" t="s">
        <v>1185</v>
      </c>
      <c r="E16" s="3416" t="s">
        <v>1185</v>
      </c>
      <c r="F16" s="3416" t="s">
        <v>1185</v>
      </c>
      <c r="G16" s="3418" t="n">
        <v>10064.024</v>
      </c>
      <c r="H16" s="3418" t="n">
        <v>1.080811</v>
      </c>
      <c r="I16" s="3418" t="n">
        <v>0.163001</v>
      </c>
      <c r="J16" s="3418" t="s">
        <v>2949</v>
      </c>
    </row>
    <row r="17" spans="1:10" ht="12" customHeight="1" x14ac:dyDescent="0.15">
      <c r="A17" s="871" t="s">
        <v>87</v>
      </c>
      <c r="B17" s="3415" t="n">
        <v>16915.86</v>
      </c>
      <c r="C17" s="3418" t="s">
        <v>2948</v>
      </c>
      <c r="D17" s="3418" t="n">
        <v>77.11993360077466</v>
      </c>
      <c r="E17" s="3418" t="n">
        <v>2.99718725503758</v>
      </c>
      <c r="F17" s="3418" t="n">
        <v>0.59116119428749</v>
      </c>
      <c r="G17" s="3415" t="n">
        <v>1304.55</v>
      </c>
      <c r="H17" s="3415" t="n">
        <v>0.0507</v>
      </c>
      <c r="I17" s="3415" t="n">
        <v>0.01</v>
      </c>
      <c r="J17" s="3415" t="s">
        <v>2946</v>
      </c>
    </row>
    <row r="18" spans="1:10" ht="12" customHeight="1" x14ac:dyDescent="0.15">
      <c r="A18" s="871" t="s">
        <v>88</v>
      </c>
      <c r="B18" s="3415" t="n">
        <v>101740.241</v>
      </c>
      <c r="C18" s="3418" t="s">
        <v>2948</v>
      </c>
      <c r="D18" s="3418" t="n">
        <v>80.51718690149357</v>
      </c>
      <c r="E18" s="3418" t="n">
        <v>10.02553158882334</v>
      </c>
      <c r="F18" s="3418" t="n">
        <v>1.49400078578544</v>
      </c>
      <c r="G18" s="3415" t="n">
        <v>8191.838</v>
      </c>
      <c r="H18" s="3415" t="n">
        <v>1.02</v>
      </c>
      <c r="I18" s="3415" t="n">
        <v>0.152</v>
      </c>
      <c r="J18" s="3415" t="s">
        <v>2946</v>
      </c>
    </row>
    <row r="19" spans="1:10" ht="12" customHeight="1" x14ac:dyDescent="0.15">
      <c r="A19" s="871" t="s">
        <v>89</v>
      </c>
      <c r="B19" s="3415" t="n">
        <v>10115.26</v>
      </c>
      <c r="C19" s="3418" t="s">
        <v>2948</v>
      </c>
      <c r="D19" s="3418" t="n">
        <v>56.09999149799412</v>
      </c>
      <c r="E19" s="3418" t="n">
        <v>0.99849138825893</v>
      </c>
      <c r="F19" s="3418" t="n">
        <v>0.09886053349098</v>
      </c>
      <c r="G19" s="3415" t="n">
        <v>567.466</v>
      </c>
      <c r="H19" s="3415" t="n">
        <v>0.0101</v>
      </c>
      <c r="I19" s="3415" t="n">
        <v>0.001</v>
      </c>
      <c r="J19" s="3415" t="s">
        <v>2946</v>
      </c>
    </row>
    <row r="20" spans="1:10" ht="12" customHeight="1" x14ac:dyDescent="0.15">
      <c r="A20" s="871" t="s">
        <v>90</v>
      </c>
      <c r="B20" s="3415" t="n">
        <v>2.34</v>
      </c>
      <c r="C20" s="3418" t="s">
        <v>2948</v>
      </c>
      <c r="D20" s="3418" t="n">
        <v>72.64957264957265</v>
      </c>
      <c r="E20" s="3418" t="n">
        <v>0.42735042735043</v>
      </c>
      <c r="F20" s="3418" t="s">
        <v>2946</v>
      </c>
      <c r="G20" s="3415" t="n">
        <v>0.17</v>
      </c>
      <c r="H20" s="3415" t="n">
        <v>1.0E-6</v>
      </c>
      <c r="I20" s="3415" t="s">
        <v>2946</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0.13</v>
      </c>
      <c r="C22" s="3418" t="s">
        <v>2948</v>
      </c>
      <c r="D22" s="3418" t="n">
        <v>76.92307692307692</v>
      </c>
      <c r="E22" s="3418" t="n">
        <v>76.92307692307692</v>
      </c>
      <c r="F22" s="3418" t="n">
        <v>7.69230769230769</v>
      </c>
      <c r="G22" s="3415" t="n">
        <v>0.01</v>
      </c>
      <c r="H22" s="3415" t="n">
        <v>1.0E-5</v>
      </c>
      <c r="I22" s="3415" t="n">
        <v>1.0E-6</v>
      </c>
      <c r="J22" s="3415" t="s">
        <v>2946</v>
      </c>
    </row>
    <row r="23" spans="1:10" ht="12" customHeight="1" x14ac:dyDescent="0.15">
      <c r="A23" s="873" t="s">
        <v>24</v>
      </c>
      <c r="B23" s="3418" t="n">
        <v>123302.89</v>
      </c>
      <c r="C23" s="3418" t="s">
        <v>2948</v>
      </c>
      <c r="D23" s="3416" t="s">
        <v>1185</v>
      </c>
      <c r="E23" s="3416" t="s">
        <v>1185</v>
      </c>
      <c r="F23" s="3416" t="s">
        <v>1185</v>
      </c>
      <c r="G23" s="3418" t="n">
        <v>11633.09</v>
      </c>
      <c r="H23" s="3418" t="n">
        <v>1.160611</v>
      </c>
      <c r="I23" s="3418" t="n">
        <v>0.175121</v>
      </c>
      <c r="J23" s="3418" t="s">
        <v>2949</v>
      </c>
    </row>
    <row r="24" spans="1:10" ht="12" customHeight="1" x14ac:dyDescent="0.15">
      <c r="A24" s="871" t="s">
        <v>87</v>
      </c>
      <c r="B24" s="3415" t="n">
        <v>10070.01</v>
      </c>
      <c r="C24" s="3418" t="s">
        <v>2948</v>
      </c>
      <c r="D24" s="3418" t="n">
        <v>77.4795655615039</v>
      </c>
      <c r="E24" s="3418" t="n">
        <v>2.97914301971895</v>
      </c>
      <c r="F24" s="3418" t="n">
        <v>0.59582860394379</v>
      </c>
      <c r="G24" s="3415" t="n">
        <v>780.22</v>
      </c>
      <c r="H24" s="3415" t="n">
        <v>0.03</v>
      </c>
      <c r="I24" s="3415" t="n">
        <v>0.006</v>
      </c>
      <c r="J24" s="3415" t="s">
        <v>2946</v>
      </c>
    </row>
    <row r="25" spans="1:10" ht="12" customHeight="1" x14ac:dyDescent="0.15">
      <c r="A25" s="871" t="s">
        <v>88</v>
      </c>
      <c r="B25" s="3415" t="n">
        <v>112512.37</v>
      </c>
      <c r="C25" s="3418" t="s">
        <v>2948</v>
      </c>
      <c r="D25" s="3418" t="n">
        <v>96.0847238396987</v>
      </c>
      <c r="E25" s="3418" t="n">
        <v>10.04334012340154</v>
      </c>
      <c r="F25" s="3418" t="n">
        <v>1.50205706270342</v>
      </c>
      <c r="G25" s="3415" t="n">
        <v>10810.72</v>
      </c>
      <c r="H25" s="3415" t="n">
        <v>1.13</v>
      </c>
      <c r="I25" s="3415" t="n">
        <v>0.169</v>
      </c>
      <c r="J25" s="3415" t="s">
        <v>2946</v>
      </c>
    </row>
    <row r="26" spans="1:10" ht="12" customHeight="1" x14ac:dyDescent="0.15">
      <c r="A26" s="871" t="s">
        <v>89</v>
      </c>
      <c r="B26" s="3415" t="n">
        <v>619.22</v>
      </c>
      <c r="C26" s="3418" t="s">
        <v>2948</v>
      </c>
      <c r="D26" s="3418" t="n">
        <v>56.10283905558606</v>
      </c>
      <c r="E26" s="3418" t="n">
        <v>0.96896095087368</v>
      </c>
      <c r="F26" s="3418" t="n">
        <v>0.09689609508737</v>
      </c>
      <c r="G26" s="3415" t="n">
        <v>34.74</v>
      </c>
      <c r="H26" s="3415" t="n">
        <v>6.0E-4</v>
      </c>
      <c r="I26" s="3415" t="n">
        <v>6.0E-5</v>
      </c>
      <c r="J26" s="3415" t="s">
        <v>2946</v>
      </c>
    </row>
    <row r="27" spans="1:10" ht="12" customHeight="1" x14ac:dyDescent="0.15">
      <c r="A27" s="871" t="s">
        <v>90</v>
      </c>
      <c r="B27" s="3415" t="n">
        <v>101.06</v>
      </c>
      <c r="C27" s="3418" t="s">
        <v>2948</v>
      </c>
      <c r="D27" s="3418" t="n">
        <v>73.32277854739759</v>
      </c>
      <c r="E27" s="3418" t="n">
        <v>0.00989511181476</v>
      </c>
      <c r="F27" s="3418" t="n">
        <v>0.59370670888581</v>
      </c>
      <c r="G27" s="3415" t="n">
        <v>7.41</v>
      </c>
      <c r="H27" s="3415" t="n">
        <v>1.0E-6</v>
      </c>
      <c r="I27" s="3415" t="n">
        <v>6.0E-5</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0.23</v>
      </c>
      <c r="C29" s="3418" t="s">
        <v>2948</v>
      </c>
      <c r="D29" s="3418" t="n">
        <v>130.43478260869566</v>
      </c>
      <c r="E29" s="3418" t="n">
        <v>43.47826086956522</v>
      </c>
      <c r="F29" s="3418" t="n">
        <v>4.34782608695652</v>
      </c>
      <c r="G29" s="3415" t="n">
        <v>0.03</v>
      </c>
      <c r="H29" s="3415" t="n">
        <v>1.0E-5</v>
      </c>
      <c r="I29" s="3415" t="n">
        <v>1.0E-6</v>
      </c>
      <c r="J29" s="3415" t="s">
        <v>2946</v>
      </c>
    </row>
    <row r="30" spans="1:10" ht="12" customHeight="1" x14ac:dyDescent="0.15">
      <c r="A30" s="873" t="s">
        <v>25</v>
      </c>
      <c r="B30" s="3418" t="n">
        <v>6574.04</v>
      </c>
      <c r="C30" s="3418" t="s">
        <v>2948</v>
      </c>
      <c r="D30" s="3416" t="s">
        <v>1185</v>
      </c>
      <c r="E30" s="3416" t="s">
        <v>1185</v>
      </c>
      <c r="F30" s="3416" t="s">
        <v>1185</v>
      </c>
      <c r="G30" s="3418" t="n">
        <v>406.97</v>
      </c>
      <c r="H30" s="3418" t="n">
        <v>0.012962</v>
      </c>
      <c r="I30" s="3418" t="n">
        <v>0.0017403</v>
      </c>
      <c r="J30" s="3418" t="s">
        <v>2949</v>
      </c>
    </row>
    <row r="31" spans="1:10" ht="12" customHeight="1" x14ac:dyDescent="0.15">
      <c r="A31" s="871" t="s">
        <v>87</v>
      </c>
      <c r="B31" s="3415" t="n">
        <v>542.64</v>
      </c>
      <c r="C31" s="3418" t="s">
        <v>2948</v>
      </c>
      <c r="D31" s="3418" t="n">
        <v>76.69910069290874</v>
      </c>
      <c r="E31" s="3418" t="n">
        <v>2.98540468819107</v>
      </c>
      <c r="F31" s="3418" t="n">
        <v>0.58970956803774</v>
      </c>
      <c r="G31" s="3415" t="n">
        <v>41.62</v>
      </c>
      <c r="H31" s="3415" t="n">
        <v>0.00162</v>
      </c>
      <c r="I31" s="3415" t="n">
        <v>3.2E-4</v>
      </c>
      <c r="J31" s="3415" t="s">
        <v>2946</v>
      </c>
    </row>
    <row r="32" spans="1:10" ht="12" customHeight="1" x14ac:dyDescent="0.15">
      <c r="A32" s="871" t="s">
        <v>88</v>
      </c>
      <c r="B32" s="3415" t="n">
        <v>591.37</v>
      </c>
      <c r="C32" s="3418" t="s">
        <v>2948</v>
      </c>
      <c r="D32" s="3418" t="n">
        <v>101.7467913489017</v>
      </c>
      <c r="E32" s="3418" t="n">
        <v>9.99374334173191</v>
      </c>
      <c r="F32" s="3418" t="n">
        <v>1.4880700745726</v>
      </c>
      <c r="G32" s="3415" t="n">
        <v>60.17</v>
      </c>
      <c r="H32" s="3415" t="n">
        <v>0.00591</v>
      </c>
      <c r="I32" s="3415" t="n">
        <v>8.8E-4</v>
      </c>
      <c r="J32" s="3415" t="s">
        <v>2946</v>
      </c>
    </row>
    <row r="33" spans="1:10" ht="12" customHeight="1" x14ac:dyDescent="0.15">
      <c r="A33" s="871" t="s">
        <v>89</v>
      </c>
      <c r="B33" s="3415" t="n">
        <v>5439.95</v>
      </c>
      <c r="C33" s="3418" t="s">
        <v>2948</v>
      </c>
      <c r="D33" s="3418" t="n">
        <v>56.09978032886332</v>
      </c>
      <c r="E33" s="3418" t="n">
        <v>0.99817093907113</v>
      </c>
      <c r="F33" s="3418" t="n">
        <v>0.09926561825017</v>
      </c>
      <c r="G33" s="3415" t="n">
        <v>305.18</v>
      </c>
      <c r="H33" s="3415" t="n">
        <v>0.00543</v>
      </c>
      <c r="I33" s="3415" t="n">
        <v>5.4E-4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0.08</v>
      </c>
      <c r="C36" s="3418" t="s">
        <v>2948</v>
      </c>
      <c r="D36" s="3418" t="n">
        <v>125.0</v>
      </c>
      <c r="E36" s="3418" t="n">
        <v>25.0</v>
      </c>
      <c r="F36" s="3418" t="n">
        <v>3.75</v>
      </c>
      <c r="G36" s="3415" t="n">
        <v>0.01</v>
      </c>
      <c r="H36" s="3415" t="n">
        <v>2.0E-6</v>
      </c>
      <c r="I36" s="3415" t="n">
        <v>3.0E-7</v>
      </c>
      <c r="J36" s="3415" t="s">
        <v>2946</v>
      </c>
    </row>
    <row r="37" spans="1:10" ht="12" customHeight="1" x14ac:dyDescent="0.15">
      <c r="A37" s="873" t="s">
        <v>26</v>
      </c>
      <c r="B37" s="3418" t="n">
        <v>739.11</v>
      </c>
      <c r="C37" s="3418" t="s">
        <v>2948</v>
      </c>
      <c r="D37" s="3416" t="s">
        <v>1185</v>
      </c>
      <c r="E37" s="3416" t="s">
        <v>1185</v>
      </c>
      <c r="F37" s="3416" t="s">
        <v>1185</v>
      </c>
      <c r="G37" s="3418" t="n">
        <v>42.56</v>
      </c>
      <c r="H37" s="3418" t="n">
        <v>9.9E-4</v>
      </c>
      <c r="I37" s="3418" t="n">
        <v>1.22E-4</v>
      </c>
      <c r="J37" s="3418" t="s">
        <v>2949</v>
      </c>
    </row>
    <row r="38" spans="1:10" ht="12" customHeight="1" x14ac:dyDescent="0.15">
      <c r="A38" s="871" t="s">
        <v>87</v>
      </c>
      <c r="B38" s="3415" t="n">
        <v>25.39</v>
      </c>
      <c r="C38" s="3418" t="s">
        <v>2948</v>
      </c>
      <c r="D38" s="3418" t="n">
        <v>70.10634107916503</v>
      </c>
      <c r="E38" s="3418" t="n">
        <v>3.15084679007483</v>
      </c>
      <c r="F38" s="3418" t="n">
        <v>0.78771169751871</v>
      </c>
      <c r="G38" s="3415" t="n">
        <v>1.78</v>
      </c>
      <c r="H38" s="3415" t="n">
        <v>8.0E-5</v>
      </c>
      <c r="I38" s="3415" t="n">
        <v>2.0E-5</v>
      </c>
      <c r="J38" s="3415" t="s">
        <v>2946</v>
      </c>
    </row>
    <row r="39" spans="1:10" ht="12" customHeight="1" x14ac:dyDescent="0.15">
      <c r="A39" s="871" t="s">
        <v>88</v>
      </c>
      <c r="B39" s="3415" t="n">
        <v>19.16</v>
      </c>
      <c r="C39" s="3418" t="s">
        <v>2948</v>
      </c>
      <c r="D39" s="3418" t="n">
        <v>96.03340292275574</v>
      </c>
      <c r="E39" s="3418" t="n">
        <v>10.4384133611691</v>
      </c>
      <c r="F39" s="3418" t="n">
        <v>1.56576200417537</v>
      </c>
      <c r="G39" s="3415" t="n">
        <v>1.84</v>
      </c>
      <c r="H39" s="3415" t="n">
        <v>2.0E-4</v>
      </c>
      <c r="I39" s="3415" t="n">
        <v>3.0E-5</v>
      </c>
      <c r="J39" s="3415" t="s">
        <v>2946</v>
      </c>
    </row>
    <row r="40" spans="1:10" ht="12" customHeight="1" x14ac:dyDescent="0.15">
      <c r="A40" s="871" t="s">
        <v>89</v>
      </c>
      <c r="B40" s="3415" t="n">
        <v>694.08</v>
      </c>
      <c r="C40" s="3418" t="s">
        <v>2948</v>
      </c>
      <c r="D40" s="3418" t="n">
        <v>56.1030428769018</v>
      </c>
      <c r="E40" s="3418" t="n">
        <v>1.00852927616413</v>
      </c>
      <c r="F40" s="3418" t="n">
        <v>0.10085292761641</v>
      </c>
      <c r="G40" s="3415" t="n">
        <v>38.94</v>
      </c>
      <c r="H40" s="3415" t="n">
        <v>7.0E-4</v>
      </c>
      <c r="I40" s="3415" t="n">
        <v>7.0E-5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0.48</v>
      </c>
      <c r="C43" s="3418" t="s">
        <v>2948</v>
      </c>
      <c r="D43" s="3418" t="n">
        <v>104.16666666666667</v>
      </c>
      <c r="E43" s="3418" t="n">
        <v>20.83333333333333</v>
      </c>
      <c r="F43" s="3418" t="n">
        <v>4.16666666666667</v>
      </c>
      <c r="G43" s="3415" t="n">
        <v>0.05</v>
      </c>
      <c r="H43" s="3415" t="n">
        <v>1.0E-5</v>
      </c>
      <c r="I43" s="3415" t="n">
        <v>2.0E-6</v>
      </c>
      <c r="J43" s="3415" t="s">
        <v>2943</v>
      </c>
    </row>
    <row r="44" spans="1:10" ht="12" customHeight="1" x14ac:dyDescent="0.15">
      <c r="A44" s="873" t="s">
        <v>27</v>
      </c>
      <c r="B44" s="3418" t="n">
        <v>31334.036</v>
      </c>
      <c r="C44" s="3418" t="s">
        <v>2948</v>
      </c>
      <c r="D44" s="3416" t="s">
        <v>1185</v>
      </c>
      <c r="E44" s="3416" t="s">
        <v>1185</v>
      </c>
      <c r="F44" s="3416" t="s">
        <v>1185</v>
      </c>
      <c r="G44" s="3418" t="n">
        <v>1944.55</v>
      </c>
      <c r="H44" s="3418" t="n">
        <v>0.060422</v>
      </c>
      <c r="I44" s="3418" t="n">
        <v>0.0089905</v>
      </c>
      <c r="J44" s="3418" t="s">
        <v>2949</v>
      </c>
    </row>
    <row r="45" spans="1:10" ht="12" customHeight="1" x14ac:dyDescent="0.15">
      <c r="A45" s="871" t="s">
        <v>87</v>
      </c>
      <c r="B45" s="3415" t="n">
        <v>4779.136</v>
      </c>
      <c r="C45" s="3418" t="s">
        <v>2948</v>
      </c>
      <c r="D45" s="3418" t="n">
        <v>73.89829458713876</v>
      </c>
      <c r="E45" s="3418" t="n">
        <v>2.99844992902483</v>
      </c>
      <c r="F45" s="3418" t="n">
        <v>0.60680424244047</v>
      </c>
      <c r="G45" s="3415" t="n">
        <v>353.17</v>
      </c>
      <c r="H45" s="3415" t="n">
        <v>0.01433</v>
      </c>
      <c r="I45" s="3415" t="n">
        <v>0.0029</v>
      </c>
      <c r="J45" s="3415" t="s">
        <v>2946</v>
      </c>
    </row>
    <row r="46" spans="1:10" ht="12" customHeight="1" x14ac:dyDescent="0.15">
      <c r="A46" s="871" t="s">
        <v>88</v>
      </c>
      <c r="B46" s="3415" t="n">
        <v>2538.07</v>
      </c>
      <c r="C46" s="3418" t="s">
        <v>2948</v>
      </c>
      <c r="D46" s="3418" t="n">
        <v>96.66794060053505</v>
      </c>
      <c r="E46" s="3418" t="n">
        <v>9.99972419988416</v>
      </c>
      <c r="F46" s="3418" t="n">
        <v>1.57600066192028</v>
      </c>
      <c r="G46" s="3415" t="n">
        <v>245.35</v>
      </c>
      <c r="H46" s="3415" t="n">
        <v>0.02538</v>
      </c>
      <c r="I46" s="3415" t="n">
        <v>0.004</v>
      </c>
      <c r="J46" s="3415" t="s">
        <v>2946</v>
      </c>
    </row>
    <row r="47" spans="1:10" ht="12" customHeight="1" x14ac:dyDescent="0.15">
      <c r="A47" s="871" t="s">
        <v>89</v>
      </c>
      <c r="B47" s="3415" t="n">
        <v>23992.37</v>
      </c>
      <c r="C47" s="3418" t="s">
        <v>2948</v>
      </c>
      <c r="D47" s="3418" t="n">
        <v>56.09991843240163</v>
      </c>
      <c r="E47" s="3418" t="n">
        <v>0.83359834814151</v>
      </c>
      <c r="F47" s="3418" t="n">
        <v>0.08335983481415</v>
      </c>
      <c r="G47" s="3415" t="n">
        <v>1345.97</v>
      </c>
      <c r="H47" s="3415" t="n">
        <v>0.02</v>
      </c>
      <c r="I47" s="3415" t="n">
        <v>0.002</v>
      </c>
      <c r="J47" s="3415" t="s">
        <v>2946</v>
      </c>
    </row>
    <row r="48" spans="1:10" ht="12" customHeight="1" x14ac:dyDescent="0.15">
      <c r="A48" s="871" t="s">
        <v>90</v>
      </c>
      <c r="B48" s="3415" t="n">
        <v>0.79</v>
      </c>
      <c r="C48" s="3418" t="s">
        <v>2948</v>
      </c>
      <c r="D48" s="3418" t="n">
        <v>75.94936708860759</v>
      </c>
      <c r="E48" s="3418" t="n">
        <v>2.53164556962025</v>
      </c>
      <c r="F48" s="3418" t="n">
        <v>0.63291139240506</v>
      </c>
      <c r="G48" s="3415" t="n">
        <v>0.06</v>
      </c>
      <c r="H48" s="3415" t="n">
        <v>2.0E-6</v>
      </c>
      <c r="I48" s="3415" t="n">
        <v>5.0E-7</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23.67</v>
      </c>
      <c r="C50" s="3418" t="s">
        <v>2948</v>
      </c>
      <c r="D50" s="3418" t="n">
        <v>110.26615969581749</v>
      </c>
      <c r="E50" s="3418" t="n">
        <v>29.99577524292353</v>
      </c>
      <c r="F50" s="3418" t="n">
        <v>3.80228136882129</v>
      </c>
      <c r="G50" s="3415" t="n">
        <v>2.61</v>
      </c>
      <c r="H50" s="3415" t="n">
        <v>7.1E-4</v>
      </c>
      <c r="I50" s="3415" t="n">
        <v>9.0E-5</v>
      </c>
      <c r="J50" s="3415" t="s">
        <v>2946</v>
      </c>
    </row>
    <row r="51" spans="1:10" ht="12" customHeight="1" x14ac:dyDescent="0.15">
      <c r="A51" s="873" t="s">
        <v>28</v>
      </c>
      <c r="B51" s="3418" t="n">
        <v>26724.46</v>
      </c>
      <c r="C51" s="3418" t="s">
        <v>2948</v>
      </c>
      <c r="D51" s="3416" t="s">
        <v>1185</v>
      </c>
      <c r="E51" s="3416" t="s">
        <v>1185</v>
      </c>
      <c r="F51" s="3416" t="s">
        <v>1185</v>
      </c>
      <c r="G51" s="3418" t="n">
        <v>2414.1036</v>
      </c>
      <c r="H51" s="3418" t="n">
        <v>0.2330051</v>
      </c>
      <c r="I51" s="3418" t="n">
        <v>0.03420073</v>
      </c>
      <c r="J51" s="3418" t="s">
        <v>2949</v>
      </c>
    </row>
    <row r="52" spans="1:10" ht="12.75" customHeight="1" x14ac:dyDescent="0.15">
      <c r="A52" s="871" t="s">
        <v>87</v>
      </c>
      <c r="B52" s="3415" t="n">
        <v>1883.76</v>
      </c>
      <c r="C52" s="3418" t="s">
        <v>2948</v>
      </c>
      <c r="D52" s="3418" t="n">
        <v>75.31214167409861</v>
      </c>
      <c r="E52" s="3418" t="n">
        <v>5.30853187242536</v>
      </c>
      <c r="F52" s="3418" t="n">
        <v>0.53085318724254</v>
      </c>
      <c r="G52" s="3415" t="n">
        <v>141.87</v>
      </c>
      <c r="H52" s="3415" t="n">
        <v>0.01</v>
      </c>
      <c r="I52" s="3415" t="n">
        <v>0.001</v>
      </c>
      <c r="J52" s="3415" t="s">
        <v>2946</v>
      </c>
    </row>
    <row r="53" spans="1:10" ht="12" customHeight="1" x14ac:dyDescent="0.15">
      <c r="A53" s="871" t="s">
        <v>88</v>
      </c>
      <c r="B53" s="3415" t="n">
        <v>21889.68</v>
      </c>
      <c r="C53" s="3418" t="s">
        <v>2948</v>
      </c>
      <c r="D53" s="3418" t="n">
        <v>96.24124244849628</v>
      </c>
      <c r="E53" s="3418" t="n">
        <v>10.05039817850238</v>
      </c>
      <c r="F53" s="3418" t="n">
        <v>1.50755972677536</v>
      </c>
      <c r="G53" s="3415" t="n">
        <v>2106.69</v>
      </c>
      <c r="H53" s="3415" t="n">
        <v>0.22</v>
      </c>
      <c r="I53" s="3415" t="n">
        <v>0.033</v>
      </c>
      <c r="J53" s="3415" t="s">
        <v>2946</v>
      </c>
    </row>
    <row r="54" spans="1:10" ht="12" customHeight="1" x14ac:dyDescent="0.15">
      <c r="A54" s="871" t="s">
        <v>89</v>
      </c>
      <c r="B54" s="3415" t="n">
        <v>2950.79</v>
      </c>
      <c r="C54" s="3418" t="s">
        <v>2948</v>
      </c>
      <c r="D54" s="3418" t="n">
        <v>56.10023078565401</v>
      </c>
      <c r="E54" s="3418" t="n">
        <v>1.01667688991762</v>
      </c>
      <c r="F54" s="3418" t="n">
        <v>0.06777845932784</v>
      </c>
      <c r="G54" s="3415" t="n">
        <v>165.54</v>
      </c>
      <c r="H54" s="3415" t="n">
        <v>0.003</v>
      </c>
      <c r="I54" s="3415" t="n">
        <v>2.0E-4</v>
      </c>
      <c r="J54" s="3415" t="s">
        <v>2946</v>
      </c>
    </row>
    <row r="55" spans="1:10" ht="12" customHeight="1" x14ac:dyDescent="0.15">
      <c r="A55" s="871" t="s">
        <v>90</v>
      </c>
      <c r="B55" s="3415" t="n">
        <v>0.05</v>
      </c>
      <c r="C55" s="3418" t="s">
        <v>2948</v>
      </c>
      <c r="D55" s="3418" t="n">
        <v>72.0</v>
      </c>
      <c r="E55" s="3418" t="n">
        <v>2.0</v>
      </c>
      <c r="F55" s="3418" t="n">
        <v>0.6</v>
      </c>
      <c r="G55" s="3415" t="n">
        <v>0.0036</v>
      </c>
      <c r="H55" s="3415" t="n">
        <v>1.0E-7</v>
      </c>
      <c r="I55" s="3415" t="n">
        <v>3.0E-8</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0.18</v>
      </c>
      <c r="C57" s="3418" t="s">
        <v>2948</v>
      </c>
      <c r="D57" s="3418" t="n">
        <v>111.11111111111111</v>
      </c>
      <c r="E57" s="3418" t="n">
        <v>27.77777777777778</v>
      </c>
      <c r="F57" s="3418" t="n">
        <v>3.88888888888889</v>
      </c>
      <c r="G57" s="3415" t="n">
        <v>0.02</v>
      </c>
      <c r="H57" s="3415" t="n">
        <v>5.0E-6</v>
      </c>
      <c r="I57" s="3415" t="n">
        <v>7.0E-7</v>
      </c>
      <c r="J57" s="3415" t="s">
        <v>2946</v>
      </c>
    </row>
    <row r="58" spans="1:10" ht="13" x14ac:dyDescent="0.15">
      <c r="A58" s="873" t="s">
        <v>102</v>
      </c>
      <c r="B58" s="3418" t="n">
        <v>68877.74</v>
      </c>
      <c r="C58" s="3418" t="s">
        <v>2948</v>
      </c>
      <c r="D58" s="3416" t="s">
        <v>1185</v>
      </c>
      <c r="E58" s="3416" t="s">
        <v>1185</v>
      </c>
      <c r="F58" s="3416" t="s">
        <v>1185</v>
      </c>
      <c r="G58" s="3418" t="n">
        <v>4728.54</v>
      </c>
      <c r="H58" s="3418" t="n">
        <v>0.13111</v>
      </c>
      <c r="I58" s="3418" t="n">
        <v>0.0656</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108.368</v>
      </c>
      <c r="C11" s="3416" t="s">
        <v>1185</v>
      </c>
      <c r="D11" s="3416" t="s">
        <v>1185</v>
      </c>
      <c r="E11" s="3418" t="n">
        <v>0.03700354348147</v>
      </c>
      <c r="F11" s="3418" t="s">
        <v>2943</v>
      </c>
      <c r="G11" s="3418" t="n">
        <v>4.01</v>
      </c>
      <c r="H11" s="3418" t="s">
        <v>2943</v>
      </c>
      <c r="I11" s="3418" t="s">
        <v>2943</v>
      </c>
      <c r="J11" s="3418" t="s">
        <v>2943</v>
      </c>
      <c r="K11" s="2981"/>
      <c r="L11" s="194"/>
    </row>
    <row r="12" spans="1:12" ht="14.25" customHeight="1" x14ac:dyDescent="0.15">
      <c r="A12" s="1729" t="s">
        <v>1016</v>
      </c>
      <c r="B12" s="3415" t="n">
        <v>108.368</v>
      </c>
      <c r="C12" s="3415" t="n">
        <v>1.0</v>
      </c>
      <c r="D12" s="3415" t="n">
        <v>0.5</v>
      </c>
      <c r="E12" s="3418" t="n">
        <v>0.03700354348147</v>
      </c>
      <c r="F12" s="3418" t="s">
        <v>2943</v>
      </c>
      <c r="G12" s="3415" t="n">
        <v>4.01</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3351.944</v>
      </c>
      <c r="C14" s="3415" t="n">
        <v>0.4</v>
      </c>
      <c r="D14" s="3415" t="n">
        <v>0.5</v>
      </c>
      <c r="E14" s="3418" t="n">
        <v>0.02505113450583</v>
      </c>
      <c r="F14" s="3418" t="s">
        <v>2943</v>
      </c>
      <c r="G14" s="3415" t="n">
        <v>83.97</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n">
        <v>0.595</v>
      </c>
      <c r="G9" s="3418" t="n">
        <v>4.06E-4</v>
      </c>
      <c r="H9" s="3418" t="n">
        <v>4.06E-4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n">
        <v>0.595</v>
      </c>
      <c r="G13" s="3418" t="n">
        <v>4.06E-4</v>
      </c>
      <c r="H13" s="3418" t="n">
        <v>4.06E-4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n">
        <v>0.595</v>
      </c>
      <c r="G15" s="3418" t="n">
        <v>4.06E-4</v>
      </c>
      <c r="H15" s="3418" t="n">
        <v>4.06E-4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426.27</v>
      </c>
      <c r="C10" s="3415" t="s">
        <v>2943</v>
      </c>
      <c r="D10" s="3415" t="n">
        <v>117.537</v>
      </c>
      <c r="E10" s="3418" t="n">
        <v>0.11746076430431</v>
      </c>
      <c r="F10" s="3418" t="n">
        <v>0.00498102338374</v>
      </c>
      <c r="G10" s="3415" t="n">
        <v>50.07</v>
      </c>
      <c r="H10" s="3415" t="s">
        <v>2943</v>
      </c>
      <c r="I10" s="3415" t="s">
        <v>2943</v>
      </c>
      <c r="J10" s="3415" t="n">
        <v>0.92</v>
      </c>
      <c r="K10" s="26"/>
      <c r="L10" s="26"/>
      <c r="M10" s="26"/>
      <c r="N10" s="26"/>
      <c r="O10" s="26"/>
      <c r="P10" s="26"/>
      <c r="Q10" s="26"/>
    </row>
    <row r="11" spans="1:17" x14ac:dyDescent="0.15">
      <c r="A11" s="1784" t="s">
        <v>1062</v>
      </c>
      <c r="B11" s="3415" t="n">
        <v>108.356</v>
      </c>
      <c r="C11" s="3415" t="s">
        <v>2943</v>
      </c>
      <c r="D11" s="3415" t="s">
        <v>2943</v>
      </c>
      <c r="E11" s="3418" t="n">
        <v>0.07500276865148</v>
      </c>
      <c r="F11" s="3418" t="s">
        <v>2943</v>
      </c>
      <c r="G11" s="3415" t="n">
        <v>8.127</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15571.51</v>
      </c>
      <c r="C22" s="407"/>
      <c r="D22" s="407"/>
      <c r="E22" s="407"/>
      <c r="F22" s="407"/>
      <c r="G22" s="407"/>
      <c r="H22" s="407"/>
      <c r="I22" s="407"/>
      <c r="J22" s="407"/>
      <c r="K22" s="26"/>
      <c r="L22" s="26"/>
      <c r="M22" s="26"/>
      <c r="N22" s="26"/>
      <c r="O22" s="26"/>
      <c r="P22" s="26"/>
      <c r="Q22" s="26"/>
    </row>
    <row r="23" spans="1:17" ht="13" x14ac:dyDescent="0.15">
      <c r="A23" s="1791" t="s">
        <v>2707</v>
      </c>
      <c r="B23" s="3415" t="n">
        <v>34.31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311143.773142581</v>
      </c>
      <c r="C7" s="3419" t="n">
        <v>2255.8524064948524</v>
      </c>
      <c r="D7" s="3419" t="n">
        <v>67.53321177559147</v>
      </c>
      <c r="E7" s="3419" t="n">
        <v>946.8384952460441</v>
      </c>
      <c r="F7" s="3419" t="n">
        <v>29.7897</v>
      </c>
      <c r="G7" s="3419" t="s">
        <v>2945</v>
      </c>
      <c r="H7" s="3419" t="n">
        <v>7.4347E-5</v>
      </c>
      <c r="I7" s="3419" t="s">
        <v>2945</v>
      </c>
      <c r="J7" s="3419" t="n">
        <v>74123.851586</v>
      </c>
      <c r="K7" s="3419" t="n">
        <v>476124.642289</v>
      </c>
      <c r="L7" s="3419" t="n">
        <v>53929.781926</v>
      </c>
      <c r="M7" s="3419" t="n">
        <v>625.148934</v>
      </c>
    </row>
    <row r="8" spans="1:13" ht="12" customHeight="1" x14ac:dyDescent="0.15">
      <c r="A8" s="1810" t="s">
        <v>1069</v>
      </c>
      <c r="B8" s="3419" t="n">
        <v>204467.68413158093</v>
      </c>
      <c r="C8" s="3419" t="n">
        <v>1457.4927204948524</v>
      </c>
      <c r="D8" s="3419" t="n">
        <v>3.77471577559147</v>
      </c>
      <c r="E8" s="3416" t="s">
        <v>1185</v>
      </c>
      <c r="F8" s="3416" t="s">
        <v>1185</v>
      </c>
      <c r="G8" s="3416" t="s">
        <v>1185</v>
      </c>
      <c r="H8" s="3416" t="s">
        <v>1185</v>
      </c>
      <c r="I8" s="3416" t="s">
        <v>1185</v>
      </c>
      <c r="J8" s="3419" t="n">
        <v>74087.54908</v>
      </c>
      <c r="K8" s="3419" t="n">
        <v>475833.3205</v>
      </c>
      <c r="L8" s="3419" t="n">
        <v>53793.91041</v>
      </c>
      <c r="M8" s="3419" t="n">
        <v>625.14893</v>
      </c>
    </row>
    <row r="9" spans="1:13" ht="13.5" customHeight="1" x14ac:dyDescent="0.15">
      <c r="A9" s="1804" t="s">
        <v>1356</v>
      </c>
      <c r="B9" s="3419" t="n">
        <v>205067.57401218018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192076.53363365337</v>
      </c>
      <c r="C10" s="3419" t="n">
        <v>29.93821450285727</v>
      </c>
      <c r="D10" s="3419" t="n">
        <v>3.67696034124326</v>
      </c>
      <c r="E10" s="3416" t="s">
        <v>1185</v>
      </c>
      <c r="F10" s="3416" t="s">
        <v>1185</v>
      </c>
      <c r="G10" s="3416" t="s">
        <v>1185</v>
      </c>
      <c r="H10" s="3416" t="s">
        <v>1185</v>
      </c>
      <c r="I10" s="3416" t="s">
        <v>1185</v>
      </c>
      <c r="J10" s="3419" t="n">
        <v>74087.54908</v>
      </c>
      <c r="K10" s="3419" t="n">
        <v>475833.3205</v>
      </c>
      <c r="L10" s="3419" t="n">
        <v>53793.91041</v>
      </c>
      <c r="M10" s="3419" t="n">
        <v>625.14893</v>
      </c>
    </row>
    <row r="11" spans="1:13" ht="12" customHeight="1" x14ac:dyDescent="0.15">
      <c r="A11" s="1813" t="s">
        <v>1071</v>
      </c>
      <c r="B11" s="3419" t="n">
        <v>94452.97</v>
      </c>
      <c r="C11" s="3419" t="n">
        <v>1.400689</v>
      </c>
      <c r="D11" s="3419" t="n">
        <v>1.208071</v>
      </c>
      <c r="E11" s="3416" t="s">
        <v>1185</v>
      </c>
      <c r="F11" s="3416" t="s">
        <v>1185</v>
      </c>
      <c r="G11" s="3416" t="s">
        <v>1185</v>
      </c>
      <c r="H11" s="3416" t="s">
        <v>1185</v>
      </c>
      <c r="I11" s="3416" t="s">
        <v>1185</v>
      </c>
      <c r="J11" s="3419" t="n">
        <v>284.92</v>
      </c>
      <c r="K11" s="3419" t="n">
        <v>21.73</v>
      </c>
      <c r="L11" s="3419" t="n">
        <v>5.6</v>
      </c>
      <c r="M11" s="3419" t="n">
        <v>318.1</v>
      </c>
    </row>
    <row r="12" spans="1:13" ht="12" customHeight="1" x14ac:dyDescent="0.15">
      <c r="A12" s="1813" t="s">
        <v>1072</v>
      </c>
      <c r="B12" s="3419" t="n">
        <v>31233.8376</v>
      </c>
      <c r="C12" s="3419" t="n">
        <v>2.6799111</v>
      </c>
      <c r="D12" s="3419" t="n">
        <v>0.44877553</v>
      </c>
      <c r="E12" s="3416" t="s">
        <v>1185</v>
      </c>
      <c r="F12" s="3416" t="s">
        <v>1185</v>
      </c>
      <c r="G12" s="3416" t="s">
        <v>1185</v>
      </c>
      <c r="H12" s="3416" t="s">
        <v>1185</v>
      </c>
      <c r="I12" s="3416" t="s">
        <v>1185</v>
      </c>
      <c r="J12" s="3419" t="n">
        <v>102.21</v>
      </c>
      <c r="K12" s="3419" t="n">
        <v>39.8639</v>
      </c>
      <c r="L12" s="3419" t="n">
        <v>5.6239</v>
      </c>
      <c r="M12" s="3419" t="n">
        <v>144.09</v>
      </c>
    </row>
    <row r="13" spans="1:13" ht="12" customHeight="1" x14ac:dyDescent="0.15">
      <c r="A13" s="1813" t="s">
        <v>1073</v>
      </c>
      <c r="B13" s="3419" t="n">
        <v>21212.107138753363</v>
      </c>
      <c r="C13" s="3419" t="n">
        <v>6.19903672360727</v>
      </c>
      <c r="D13" s="3419" t="n">
        <v>1.43494468831826</v>
      </c>
      <c r="E13" s="3416" t="s">
        <v>1185</v>
      </c>
      <c r="F13" s="3416" t="s">
        <v>1185</v>
      </c>
      <c r="G13" s="3416" t="s">
        <v>1185</v>
      </c>
      <c r="H13" s="3416" t="s">
        <v>1185</v>
      </c>
      <c r="I13" s="3416" t="s">
        <v>1185</v>
      </c>
      <c r="J13" s="3419" t="n">
        <v>73617.33908</v>
      </c>
      <c r="K13" s="3419" t="n">
        <v>475360.4666</v>
      </c>
      <c r="L13" s="3419" t="n">
        <v>53738.29651</v>
      </c>
      <c r="M13" s="3419" t="n">
        <v>53.25893</v>
      </c>
    </row>
    <row r="14" spans="1:13" ht="12" customHeight="1" x14ac:dyDescent="0.15">
      <c r="A14" s="1813" t="s">
        <v>1074</v>
      </c>
      <c r="B14" s="3419" t="n">
        <v>18430.1618949</v>
      </c>
      <c r="C14" s="3419" t="n">
        <v>16.46077767925</v>
      </c>
      <c r="D14" s="3419" t="n">
        <v>0.297769122925</v>
      </c>
      <c r="E14" s="3416" t="s">
        <v>1185</v>
      </c>
      <c r="F14" s="3416" t="s">
        <v>1185</v>
      </c>
      <c r="G14" s="3416" t="s">
        <v>1185</v>
      </c>
      <c r="H14" s="3416" t="s">
        <v>1185</v>
      </c>
      <c r="I14" s="3416" t="s">
        <v>1185</v>
      </c>
      <c r="J14" s="3419" t="n">
        <v>51.39</v>
      </c>
      <c r="K14" s="3419" t="n">
        <v>174.38</v>
      </c>
      <c r="L14" s="3419" t="n">
        <v>20.14</v>
      </c>
      <c r="M14" s="3419" t="n">
        <v>61.77</v>
      </c>
    </row>
    <row r="15" spans="1:13" ht="12" customHeight="1" x14ac:dyDescent="0.15">
      <c r="A15" s="1813" t="s">
        <v>1075</v>
      </c>
      <c r="B15" s="3419" t="n">
        <v>26747.457</v>
      </c>
      <c r="C15" s="3419" t="n">
        <v>3.1978</v>
      </c>
      <c r="D15" s="3419" t="n">
        <v>0.2874</v>
      </c>
      <c r="E15" s="3416" t="s">
        <v>1185</v>
      </c>
      <c r="F15" s="3416" t="s">
        <v>1185</v>
      </c>
      <c r="G15" s="3416" t="s">
        <v>1185</v>
      </c>
      <c r="H15" s="3416" t="s">
        <v>1185</v>
      </c>
      <c r="I15" s="3416" t="s">
        <v>1185</v>
      </c>
      <c r="J15" s="3419" t="n">
        <v>31.69</v>
      </c>
      <c r="K15" s="3419" t="n">
        <v>236.88</v>
      </c>
      <c r="L15" s="3419" t="n">
        <v>24.25</v>
      </c>
      <c r="M15" s="3419" t="n">
        <v>47.93</v>
      </c>
    </row>
    <row r="16" spans="1:13" ht="12" customHeight="1" x14ac:dyDescent="0.15">
      <c r="A16" s="1804" t="s">
        <v>45</v>
      </c>
      <c r="B16" s="3419" t="n">
        <v>12391.150497927558</v>
      </c>
      <c r="C16" s="3419" t="n">
        <v>1427.554505991995</v>
      </c>
      <c r="D16" s="3419" t="n">
        <v>0.09775543434821</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1717.952772274813</v>
      </c>
      <c r="C17" s="3419" t="n">
        <v>364.1238642036</v>
      </c>
      <c r="D17" s="3419" t="n">
        <v>0.0234721554</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10673.197725652746</v>
      </c>
      <c r="C18" s="3419" t="n">
        <v>1063.430641788395</v>
      </c>
      <c r="D18" s="3419" t="n">
        <v>0.07428327894821</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22276.254011</v>
      </c>
      <c r="C20" s="3419" t="n">
        <v>0.4959</v>
      </c>
      <c r="D20" s="3419" t="n">
        <v>0.4038</v>
      </c>
      <c r="E20" s="3419" t="n">
        <v>946.8384952460441</v>
      </c>
      <c r="F20" s="3419" t="n">
        <v>29.7897</v>
      </c>
      <c r="G20" s="3419" t="s">
        <v>2945</v>
      </c>
      <c r="H20" s="3419" t="n">
        <v>7.4347E-5</v>
      </c>
      <c r="I20" s="3419" t="s">
        <v>2945</v>
      </c>
      <c r="J20" s="3419" t="n">
        <v>0.130948</v>
      </c>
      <c r="K20" s="3419" t="n">
        <v>1.42166</v>
      </c>
      <c r="L20" s="3419" t="n">
        <v>2.31495</v>
      </c>
      <c r="M20" s="3419" t="n">
        <v>4.0E-6</v>
      </c>
    </row>
    <row r="21" spans="1:13" ht="12" customHeight="1" x14ac:dyDescent="0.15">
      <c r="A21" s="1804" t="s">
        <v>359</v>
      </c>
      <c r="B21" s="3419" t="n">
        <v>4853.595211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296.07779999999997</v>
      </c>
      <c r="C22" s="3419" t="s">
        <v>2943</v>
      </c>
      <c r="D22" s="3419" t="n">
        <v>0.4038</v>
      </c>
      <c r="E22" s="3419" t="s">
        <v>2943</v>
      </c>
      <c r="F22" s="3419" t="s">
        <v>2943</v>
      </c>
      <c r="G22" s="3419" t="s">
        <v>2943</v>
      </c>
      <c r="H22" s="3419" t="s">
        <v>2943</v>
      </c>
      <c r="I22" s="3419" t="s">
        <v>2943</v>
      </c>
      <c r="J22" s="3419" t="n">
        <v>0.1192</v>
      </c>
      <c r="K22" s="3419" t="n">
        <v>0.0119</v>
      </c>
      <c r="L22" s="3419" t="s">
        <v>2943</v>
      </c>
      <c r="M22" s="3419" t="n">
        <v>4.0E-6</v>
      </c>
    </row>
    <row r="23" spans="1:13" ht="12" customHeight="1" x14ac:dyDescent="0.15">
      <c r="A23" s="1804" t="s">
        <v>330</v>
      </c>
      <c r="B23" s="3419" t="n">
        <v>17126.297</v>
      </c>
      <c r="C23" s="3419" t="n">
        <v>0.4959</v>
      </c>
      <c r="D23" s="3419" t="s">
        <v>2943</v>
      </c>
      <c r="E23" s="3419" t="s">
        <v>2943</v>
      </c>
      <c r="F23" s="3419" t="n">
        <v>29.7897</v>
      </c>
      <c r="G23" s="3419" t="s">
        <v>2943</v>
      </c>
      <c r="H23" s="3419" t="s">
        <v>2943</v>
      </c>
      <c r="I23" s="3419" t="s">
        <v>2943</v>
      </c>
      <c r="J23" s="3419" t="n">
        <v>0.011748</v>
      </c>
      <c r="K23" s="3419" t="n">
        <v>1.40976</v>
      </c>
      <c r="L23" s="3419" t="n">
        <v>2.31495</v>
      </c>
      <c r="M23" s="3419" t="s">
        <v>2945</v>
      </c>
    </row>
    <row r="24" spans="1:13" ht="13" x14ac:dyDescent="0.15">
      <c r="A24" s="1815" t="s">
        <v>1080</v>
      </c>
      <c r="B24" s="3419" t="n">
        <v>0.284</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946.8384952460441</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n">
        <v>7.4347E-5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0.15</v>
      </c>
      <c r="C8" s="3419" t="n">
        <v>644.69638</v>
      </c>
      <c r="D8" s="3419" t="n">
        <v>61.77729</v>
      </c>
      <c r="E8" s="3416" t="s">
        <v>1185</v>
      </c>
      <c r="F8" s="3416" t="s">
        <v>1185</v>
      </c>
      <c r="G8" s="3416" t="s">
        <v>1185</v>
      </c>
      <c r="H8" s="3416" t="s">
        <v>1185</v>
      </c>
      <c r="I8" s="3416" t="s">
        <v>1185</v>
      </c>
      <c r="J8" s="3419" t="n">
        <v>24.28</v>
      </c>
      <c r="K8" s="3419" t="s">
        <v>2943</v>
      </c>
      <c r="L8" s="3419" t="n">
        <v>90.44</v>
      </c>
      <c r="M8" s="3419" t="s">
        <v>2943</v>
      </c>
      <c r="N8" s="336"/>
    </row>
    <row r="9" spans="1:14" x14ac:dyDescent="0.15">
      <c r="A9" s="1828" t="s">
        <v>1086</v>
      </c>
      <c r="B9" s="3416" t="s">
        <v>1185</v>
      </c>
      <c r="C9" s="3419" t="n">
        <v>600.23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26.11638</v>
      </c>
      <c r="D10" s="3419" t="n">
        <v>7.25729</v>
      </c>
      <c r="E10" s="3416" t="s">
        <v>1185</v>
      </c>
      <c r="F10" s="3416" t="s">
        <v>1185</v>
      </c>
      <c r="G10" s="3416" t="s">
        <v>1185</v>
      </c>
      <c r="H10" s="3416" t="s">
        <v>1185</v>
      </c>
      <c r="I10" s="3416" t="s">
        <v>1185</v>
      </c>
      <c r="J10" s="3416" t="s">
        <v>1185</v>
      </c>
      <c r="K10" s="3416" t="s">
        <v>1185</v>
      </c>
      <c r="L10" s="3419" t="n">
        <v>74.14</v>
      </c>
      <c r="M10" s="3416" t="s">
        <v>1185</v>
      </c>
      <c r="N10" s="26"/>
    </row>
    <row r="11" spans="1:14" x14ac:dyDescent="0.15">
      <c r="A11" s="1828" t="s">
        <v>515</v>
      </c>
      <c r="B11" s="3416" t="s">
        <v>1185</v>
      </c>
      <c r="C11" s="3419" t="n">
        <v>18.35</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54.52</v>
      </c>
      <c r="E12" s="3416" t="s">
        <v>1185</v>
      </c>
      <c r="F12" s="3416" t="s">
        <v>1185</v>
      </c>
      <c r="G12" s="3416" t="s">
        <v>1185</v>
      </c>
      <c r="H12" s="3416" t="s">
        <v>1185</v>
      </c>
      <c r="I12" s="3416" t="s">
        <v>1185</v>
      </c>
      <c r="J12" s="3419" t="n">
        <v>24.28</v>
      </c>
      <c r="K12" s="3419" t="s">
        <v>2943</v>
      </c>
      <c r="L12" s="3419" t="n">
        <v>16.3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84399.09000000007</v>
      </c>
      <c r="C19" s="3419" t="n">
        <v>6.99</v>
      </c>
      <c r="D19" s="3419" t="n">
        <v>0.657</v>
      </c>
      <c r="E19" s="3416" t="s">
        <v>1185</v>
      </c>
      <c r="F19" s="3416" t="s">
        <v>1185</v>
      </c>
      <c r="G19" s="3416" t="s">
        <v>1185</v>
      </c>
      <c r="H19" s="3416" t="s">
        <v>1185</v>
      </c>
      <c r="I19" s="3416" t="s">
        <v>1185</v>
      </c>
      <c r="J19" s="3419" t="n">
        <v>11.89</v>
      </c>
      <c r="K19" s="3419" t="n">
        <v>289.9</v>
      </c>
      <c r="L19" s="3419" t="n">
        <v>43.03</v>
      </c>
      <c r="M19" s="3419" t="s">
        <v>2943</v>
      </c>
      <c r="N19" s="336"/>
    </row>
    <row r="20" spans="1:14" ht="13.5" customHeight="1" x14ac:dyDescent="0.15">
      <c r="A20" s="1828" t="s">
        <v>2280</v>
      </c>
      <c r="B20" s="3419" t="n">
        <v>-12723.26666666668</v>
      </c>
      <c r="C20" s="3419" t="n">
        <v>4.46</v>
      </c>
      <c r="D20" s="3419" t="n">
        <v>0.427</v>
      </c>
      <c r="E20" s="3416" t="s">
        <v>1185</v>
      </c>
      <c r="F20" s="3416" t="s">
        <v>1185</v>
      </c>
      <c r="G20" s="3416" t="s">
        <v>1185</v>
      </c>
      <c r="H20" s="3416" t="s">
        <v>1185</v>
      </c>
      <c r="I20" s="3416" t="s">
        <v>1185</v>
      </c>
      <c r="J20" s="3419" t="n">
        <v>7.6</v>
      </c>
      <c r="K20" s="3419" t="n">
        <v>218.45</v>
      </c>
      <c r="L20" s="3419" t="n">
        <v>19.95</v>
      </c>
      <c r="M20" s="3416" t="s">
        <v>1185</v>
      </c>
      <c r="N20" s="26"/>
    </row>
    <row r="21" spans="1:14" ht="13" x14ac:dyDescent="0.15">
      <c r="A21" s="1828" t="s">
        <v>2281</v>
      </c>
      <c r="B21" s="3419" t="n">
        <v>112181.1900000001</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-15058.833333333348</v>
      </c>
      <c r="C22" s="3419" t="n">
        <v>2.53</v>
      </c>
      <c r="D22" s="3419" t="n">
        <v>0.23</v>
      </c>
      <c r="E22" s="3416" t="s">
        <v>1185</v>
      </c>
      <c r="F22" s="3416" t="s">
        <v>1185</v>
      </c>
      <c r="G22" s="3416" t="s">
        <v>1185</v>
      </c>
      <c r="H22" s="3416" t="s">
        <v>1185</v>
      </c>
      <c r="I22" s="3416" t="s">
        <v>1185</v>
      </c>
      <c r="J22" s="3419" t="n">
        <v>4.29</v>
      </c>
      <c r="K22" s="3419" t="n">
        <v>71.45</v>
      </c>
      <c r="L22" s="3419" t="n">
        <v>23.08</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0.595</v>
      </c>
      <c r="C28" s="3419" t="n">
        <v>146.177406</v>
      </c>
      <c r="D28" s="3419" t="n">
        <v>0.920406</v>
      </c>
      <c r="E28" s="3416" t="s">
        <v>1185</v>
      </c>
      <c r="F28" s="3416" t="s">
        <v>1185</v>
      </c>
      <c r="G28" s="3416" t="s">
        <v>1185</v>
      </c>
      <c r="H28" s="3416" t="s">
        <v>1185</v>
      </c>
      <c r="I28" s="3416" t="s">
        <v>1185</v>
      </c>
      <c r="J28" s="3419" t="n">
        <v>0.001558</v>
      </c>
      <c r="K28" s="3419" t="n">
        <v>1.29E-4</v>
      </c>
      <c r="L28" s="3419" t="n">
        <v>0.086566</v>
      </c>
      <c r="M28" s="3419" t="s">
        <v>2952</v>
      </c>
      <c r="N28" s="336"/>
    </row>
    <row r="29" spans="1:14" ht="13" x14ac:dyDescent="0.15">
      <c r="A29" s="1828" t="s">
        <v>2287</v>
      </c>
      <c r="B29" s="3419" t="s">
        <v>2943</v>
      </c>
      <c r="C29" s="3419" t="n">
        <v>87.98</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3148</v>
      </c>
      <c r="K30" s="3419" t="s">
        <v>3148</v>
      </c>
      <c r="L30" s="3419" t="s">
        <v>3148</v>
      </c>
      <c r="M30" s="3416" t="s">
        <v>1185</v>
      </c>
      <c r="N30" s="26"/>
    </row>
    <row r="31" spans="1:14" ht="13" x14ac:dyDescent="0.15">
      <c r="A31" s="1828" t="s">
        <v>2289</v>
      </c>
      <c r="B31" s="3419" t="n">
        <v>0.595</v>
      </c>
      <c r="C31" s="3419" t="n">
        <v>4.06E-4</v>
      </c>
      <c r="D31" s="3419" t="n">
        <v>4.06E-4</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58.197</v>
      </c>
      <c r="D32" s="3419" t="n">
        <v>0.92</v>
      </c>
      <c r="E32" s="3416" t="s">
        <v>1185</v>
      </c>
      <c r="F32" s="3416" t="s">
        <v>1185</v>
      </c>
      <c r="G32" s="3416" t="s">
        <v>1185</v>
      </c>
      <c r="H32" s="3416" t="s">
        <v>1185</v>
      </c>
      <c r="I32" s="3416" t="s">
        <v>1185</v>
      </c>
      <c r="J32" s="3419" t="n">
        <v>0.001558</v>
      </c>
      <c r="K32" s="3419" t="n">
        <v>1.29E-4</v>
      </c>
      <c r="L32" s="3419" t="n">
        <v>0.086566</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91.657362</v>
      </c>
      <c r="C9" s="3419" t="n">
        <v>0.0023805526</v>
      </c>
      <c r="D9" s="3419" t="n">
        <v>0.0031288273</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71.34589</v>
      </c>
      <c r="C10" s="3419" t="n">
        <v>4.9892E-4</v>
      </c>
      <c r="D10" s="3419" t="n">
        <v>0.001995689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20.311472</v>
      </c>
      <c r="C11" s="3419" t="n">
        <v>0.0018816326</v>
      </c>
      <c r="D11" s="3419" t="n">
        <v>0.0011331383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355.87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311143.773142581</v>
      </c>
      <c r="C7" s="3419" t="n">
        <v>56396.31016237131</v>
      </c>
      <c r="D7" s="3419" t="n">
        <v>20124.897109126257</v>
      </c>
      <c r="E7" s="3419" t="n">
        <v>946.8384952460441</v>
      </c>
      <c r="F7" s="3419" t="n">
        <v>29.7897</v>
      </c>
      <c r="G7" s="3419" t="n">
        <v>1.6951116</v>
      </c>
      <c r="H7" s="3419" t="s">
        <v>2945</v>
      </c>
      <c r="I7" s="3419" t="s">
        <v>2945</v>
      </c>
      <c r="J7" s="3419" t="n">
        <v>388643.3037209246</v>
      </c>
      <c r="K7" s="26"/>
    </row>
    <row r="8" spans="1:11" x14ac:dyDescent="0.15">
      <c r="A8" s="1830" t="s">
        <v>1069</v>
      </c>
      <c r="B8" s="3419" t="n">
        <v>204467.68413158093</v>
      </c>
      <c r="C8" s="3419" t="n">
        <v>36437.31801237131</v>
      </c>
      <c r="D8" s="3419" t="n">
        <v>1124.8653011262581</v>
      </c>
      <c r="E8" s="3416" t="s">
        <v>1185</v>
      </c>
      <c r="F8" s="3416" t="s">
        <v>1185</v>
      </c>
      <c r="G8" s="3416" t="s">
        <v>1185</v>
      </c>
      <c r="H8" s="3416" t="s">
        <v>1185</v>
      </c>
      <c r="I8" s="3416" t="s">
        <v>1185</v>
      </c>
      <c r="J8" s="3419" t="n">
        <v>242029.86744507847</v>
      </c>
      <c r="K8" s="336"/>
    </row>
    <row r="9" spans="1:11" x14ac:dyDescent="0.15">
      <c r="A9" s="1828" t="s">
        <v>1107</v>
      </c>
      <c r="B9" s="3419" t="n">
        <v>192076.53363365337</v>
      </c>
      <c r="C9" s="3419" t="n">
        <v>748.4553625714318</v>
      </c>
      <c r="D9" s="3419" t="n">
        <v>1095.7341816904914</v>
      </c>
      <c r="E9" s="3416" t="s">
        <v>1185</v>
      </c>
      <c r="F9" s="3416" t="s">
        <v>1185</v>
      </c>
      <c r="G9" s="3416" t="s">
        <v>1185</v>
      </c>
      <c r="H9" s="3416" t="s">
        <v>1185</v>
      </c>
      <c r="I9" s="3416" t="s">
        <v>1185</v>
      </c>
      <c r="J9" s="3419" t="n">
        <v>193920.7231779153</v>
      </c>
      <c r="K9" s="336"/>
    </row>
    <row r="10" spans="1:11" x14ac:dyDescent="0.15">
      <c r="A10" s="1813" t="s">
        <v>1071</v>
      </c>
      <c r="B10" s="3419" t="n">
        <v>94452.97</v>
      </c>
      <c r="C10" s="3419" t="n">
        <v>35.017225</v>
      </c>
      <c r="D10" s="3419" t="n">
        <v>360.005158</v>
      </c>
      <c r="E10" s="3416" t="s">
        <v>1185</v>
      </c>
      <c r="F10" s="3416" t="s">
        <v>1185</v>
      </c>
      <c r="G10" s="3416" t="s">
        <v>1185</v>
      </c>
      <c r="H10" s="3416" t="s">
        <v>1185</v>
      </c>
      <c r="I10" s="3416" t="s">
        <v>1185</v>
      </c>
      <c r="J10" s="3419" t="n">
        <v>94847.992383</v>
      </c>
      <c r="K10" s="336"/>
    </row>
    <row r="11" spans="1:11" x14ac:dyDescent="0.15">
      <c r="A11" s="1813" t="s">
        <v>1108</v>
      </c>
      <c r="B11" s="3419" t="n">
        <v>31233.8376</v>
      </c>
      <c r="C11" s="3419" t="n">
        <v>66.9977775</v>
      </c>
      <c r="D11" s="3419" t="n">
        <v>133.73510794</v>
      </c>
      <c r="E11" s="3416" t="s">
        <v>1185</v>
      </c>
      <c r="F11" s="3416" t="s">
        <v>1185</v>
      </c>
      <c r="G11" s="3416" t="s">
        <v>1185</v>
      </c>
      <c r="H11" s="3416" t="s">
        <v>1185</v>
      </c>
      <c r="I11" s="3416" t="s">
        <v>1185</v>
      </c>
      <c r="J11" s="3419" t="n">
        <v>31434.57048544</v>
      </c>
      <c r="K11" s="336"/>
    </row>
    <row r="12" spans="1:11" x14ac:dyDescent="0.15">
      <c r="A12" s="1813" t="s">
        <v>1073</v>
      </c>
      <c r="B12" s="3419" t="n">
        <v>21212.107138753363</v>
      </c>
      <c r="C12" s="3419" t="n">
        <v>154.97591809018175</v>
      </c>
      <c r="D12" s="3419" t="n">
        <v>427.61351711884146</v>
      </c>
      <c r="E12" s="3416" t="s">
        <v>1185</v>
      </c>
      <c r="F12" s="3416" t="s">
        <v>1185</v>
      </c>
      <c r="G12" s="3416" t="s">
        <v>1185</v>
      </c>
      <c r="H12" s="3416" t="s">
        <v>1185</v>
      </c>
      <c r="I12" s="3416" t="s">
        <v>1185</v>
      </c>
      <c r="J12" s="3419" t="n">
        <v>21794.696573962385</v>
      </c>
      <c r="K12" s="336"/>
    </row>
    <row r="13" spans="1:11" x14ac:dyDescent="0.15">
      <c r="A13" s="1813" t="s">
        <v>1074</v>
      </c>
      <c r="B13" s="3419" t="n">
        <v>18430.1618949</v>
      </c>
      <c r="C13" s="3419" t="n">
        <v>411.51944198125</v>
      </c>
      <c r="D13" s="3419" t="n">
        <v>88.73519863165</v>
      </c>
      <c r="E13" s="3416" t="s">
        <v>1185</v>
      </c>
      <c r="F13" s="3416" t="s">
        <v>1185</v>
      </c>
      <c r="G13" s="3416" t="s">
        <v>1185</v>
      </c>
      <c r="H13" s="3416" t="s">
        <v>1185</v>
      </c>
      <c r="I13" s="3416" t="s">
        <v>1185</v>
      </c>
      <c r="J13" s="3419" t="n">
        <v>18930.4165355129</v>
      </c>
      <c r="K13" s="336"/>
    </row>
    <row r="14" spans="1:11" x14ac:dyDescent="0.15">
      <c r="A14" s="1813" t="s">
        <v>1075</v>
      </c>
      <c r="B14" s="3419" t="n">
        <v>26747.457</v>
      </c>
      <c r="C14" s="3419" t="n">
        <v>79.945</v>
      </c>
      <c r="D14" s="3419" t="n">
        <v>85.6452</v>
      </c>
      <c r="E14" s="3416" t="s">
        <v>1185</v>
      </c>
      <c r="F14" s="3416" t="s">
        <v>1185</v>
      </c>
      <c r="G14" s="3416" t="s">
        <v>1185</v>
      </c>
      <c r="H14" s="3416" t="s">
        <v>1185</v>
      </c>
      <c r="I14" s="3416" t="s">
        <v>1185</v>
      </c>
      <c r="J14" s="3419" t="n">
        <v>26913.0472</v>
      </c>
      <c r="K14" s="336"/>
    </row>
    <row r="15" spans="1:11" x14ac:dyDescent="0.15">
      <c r="A15" s="1828" t="s">
        <v>45</v>
      </c>
      <c r="B15" s="3419" t="n">
        <v>12391.150497927558</v>
      </c>
      <c r="C15" s="3419" t="n">
        <v>35688.86264979988</v>
      </c>
      <c r="D15" s="3419" t="n">
        <v>29.13111943576658</v>
      </c>
      <c r="E15" s="3416" t="s">
        <v>1185</v>
      </c>
      <c r="F15" s="3416" t="s">
        <v>1185</v>
      </c>
      <c r="G15" s="3416" t="s">
        <v>1185</v>
      </c>
      <c r="H15" s="3416" t="s">
        <v>1185</v>
      </c>
      <c r="I15" s="3416" t="s">
        <v>1185</v>
      </c>
      <c r="J15" s="3419" t="n">
        <v>48109.1442671632</v>
      </c>
      <c r="K15" s="336"/>
    </row>
    <row r="16" spans="1:11" x14ac:dyDescent="0.15">
      <c r="A16" s="1813" t="s">
        <v>1076</v>
      </c>
      <c r="B16" s="3419" t="n">
        <v>1717.952772274813</v>
      </c>
      <c r="C16" s="3419" t="n">
        <v>9103.09660509</v>
      </c>
      <c r="D16" s="3419" t="n">
        <v>6.9947023092</v>
      </c>
      <c r="E16" s="3416" t="s">
        <v>1185</v>
      </c>
      <c r="F16" s="3416" t="s">
        <v>1185</v>
      </c>
      <c r="G16" s="3416" t="s">
        <v>1185</v>
      </c>
      <c r="H16" s="3416" t="s">
        <v>1185</v>
      </c>
      <c r="I16" s="3416" t="s">
        <v>1185</v>
      </c>
      <c r="J16" s="3419" t="n">
        <v>10828.044079674013</v>
      </c>
      <c r="K16" s="336"/>
    </row>
    <row r="17" spans="1:11" x14ac:dyDescent="0.15">
      <c r="A17" s="1813" t="s">
        <v>1109</v>
      </c>
      <c r="B17" s="3419" t="n">
        <v>10673.197725652746</v>
      </c>
      <c r="C17" s="3419" t="n">
        <v>26585.766044709875</v>
      </c>
      <c r="D17" s="3419" t="n">
        <v>22.13641712656658</v>
      </c>
      <c r="E17" s="3416" t="s">
        <v>1185</v>
      </c>
      <c r="F17" s="3416" t="s">
        <v>1185</v>
      </c>
      <c r="G17" s="3416" t="s">
        <v>1185</v>
      </c>
      <c r="H17" s="3416" t="s">
        <v>1185</v>
      </c>
      <c r="I17" s="3416" t="s">
        <v>1185</v>
      </c>
      <c r="J17" s="3419" t="n">
        <v>37281.10018748919</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22276.254011</v>
      </c>
      <c r="C19" s="3419" t="n">
        <v>12.3975</v>
      </c>
      <c r="D19" s="3419" t="n">
        <v>120.3324</v>
      </c>
      <c r="E19" s="3419" t="n">
        <v>946.8384952460441</v>
      </c>
      <c r="F19" s="3419" t="n">
        <v>29.7897</v>
      </c>
      <c r="G19" s="3419" t="n">
        <v>1.6951116</v>
      </c>
      <c r="H19" s="3419" t="s">
        <v>2945</v>
      </c>
      <c r="I19" s="3419" t="s">
        <v>2945</v>
      </c>
      <c r="J19" s="3419" t="n">
        <v>23387.307217846042</v>
      </c>
      <c r="K19" s="336"/>
    </row>
    <row r="20" spans="1:11" x14ac:dyDescent="0.15">
      <c r="A20" s="1804" t="s">
        <v>359</v>
      </c>
      <c r="B20" s="3419" t="n">
        <v>4853.595211</v>
      </c>
      <c r="C20" s="3416" t="s">
        <v>1185</v>
      </c>
      <c r="D20" s="3416" t="s">
        <v>1185</v>
      </c>
      <c r="E20" s="3416" t="s">
        <v>1185</v>
      </c>
      <c r="F20" s="3416" t="s">
        <v>1185</v>
      </c>
      <c r="G20" s="3416" t="s">
        <v>1185</v>
      </c>
      <c r="H20" s="3416" t="s">
        <v>1185</v>
      </c>
      <c r="I20" s="3416" t="s">
        <v>1185</v>
      </c>
      <c r="J20" s="3419" t="n">
        <v>4853.595211</v>
      </c>
      <c r="K20" s="336"/>
    </row>
    <row r="21" spans="1:11" x14ac:dyDescent="0.15">
      <c r="A21" s="1804" t="s">
        <v>1079</v>
      </c>
      <c r="B21" s="3419" t="n">
        <v>296.07779999999997</v>
      </c>
      <c r="C21" s="3419" t="s">
        <v>2943</v>
      </c>
      <c r="D21" s="3419" t="n">
        <v>120.3324</v>
      </c>
      <c r="E21" s="3419" t="s">
        <v>2943</v>
      </c>
      <c r="F21" s="3419" t="s">
        <v>2943</v>
      </c>
      <c r="G21" s="3419" t="s">
        <v>2943</v>
      </c>
      <c r="H21" s="3419" t="s">
        <v>2943</v>
      </c>
      <c r="I21" s="3419" t="s">
        <v>2943</v>
      </c>
      <c r="J21" s="3419" t="n">
        <v>416.4102</v>
      </c>
      <c r="K21" s="336"/>
    </row>
    <row r="22" spans="1:11" x14ac:dyDescent="0.15">
      <c r="A22" s="1804" t="s">
        <v>330</v>
      </c>
      <c r="B22" s="3419" t="n">
        <v>17126.297</v>
      </c>
      <c r="C22" s="3419" t="n">
        <v>12.3975</v>
      </c>
      <c r="D22" s="3419" t="s">
        <v>2943</v>
      </c>
      <c r="E22" s="3419" t="s">
        <v>2943</v>
      </c>
      <c r="F22" s="3419" t="n">
        <v>29.7897</v>
      </c>
      <c r="G22" s="3419" t="s">
        <v>2943</v>
      </c>
      <c r="H22" s="3419" t="s">
        <v>2943</v>
      </c>
      <c r="I22" s="3419" t="s">
        <v>2943</v>
      </c>
      <c r="J22" s="3419" t="n">
        <v>17168.4842</v>
      </c>
      <c r="K22" s="336"/>
    </row>
    <row r="23" spans="1:11" ht="13" x14ac:dyDescent="0.15">
      <c r="A23" s="1815" t="s">
        <v>1110</v>
      </c>
      <c r="B23" s="3419" t="n">
        <v>0.284</v>
      </c>
      <c r="C23" s="3419" t="s">
        <v>2945</v>
      </c>
      <c r="D23" s="3419" t="s">
        <v>2945</v>
      </c>
      <c r="E23" s="3416" t="s">
        <v>1185</v>
      </c>
      <c r="F23" s="3416" t="s">
        <v>1185</v>
      </c>
      <c r="G23" s="3416" t="s">
        <v>1185</v>
      </c>
      <c r="H23" s="3416" t="s">
        <v>1185</v>
      </c>
      <c r="I23" s="3416" t="s">
        <v>1185</v>
      </c>
      <c r="J23" s="3419" t="n">
        <v>0.284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946.8384952460441</v>
      </c>
      <c r="F25" s="3419" t="s">
        <v>2945</v>
      </c>
      <c r="G25" s="3419" t="s">
        <v>2945</v>
      </c>
      <c r="H25" s="3419" t="s">
        <v>2945</v>
      </c>
      <c r="I25" s="3419" t="s">
        <v>2945</v>
      </c>
      <c r="J25" s="3419" t="n">
        <v>946.8384952460441</v>
      </c>
      <c r="K25" s="336"/>
    </row>
    <row r="26" spans="1:11" ht="13" x14ac:dyDescent="0.15">
      <c r="A26" s="1815" t="s">
        <v>1083</v>
      </c>
      <c r="B26" s="3419" t="s">
        <v>2943</v>
      </c>
      <c r="C26" s="3419" t="s">
        <v>2943</v>
      </c>
      <c r="D26" s="3419" t="s">
        <v>2952</v>
      </c>
      <c r="E26" s="3419" t="s">
        <v>2943</v>
      </c>
      <c r="F26" s="3419" t="s">
        <v>2943</v>
      </c>
      <c r="G26" s="3419" t="n">
        <v>1.6951116</v>
      </c>
      <c r="H26" s="3419" t="s">
        <v>2943</v>
      </c>
      <c r="I26" s="3419" t="s">
        <v>2943</v>
      </c>
      <c r="J26" s="3419" t="n">
        <v>1.6951116</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0.15</v>
      </c>
      <c r="C28" s="3419" t="n">
        <v>16117.4095</v>
      </c>
      <c r="D28" s="3419" t="n">
        <v>18409.63242</v>
      </c>
      <c r="E28" s="3416" t="s">
        <v>1185</v>
      </c>
      <c r="F28" s="3416" t="s">
        <v>1185</v>
      </c>
      <c r="G28" s="3416" t="s">
        <v>1185</v>
      </c>
      <c r="H28" s="3416" t="s">
        <v>1185</v>
      </c>
      <c r="I28" s="3416" t="s">
        <v>1185</v>
      </c>
      <c r="J28" s="3419" t="n">
        <v>34527.19192</v>
      </c>
      <c r="K28" s="336"/>
    </row>
    <row r="29" spans="1:11" x14ac:dyDescent="0.15">
      <c r="A29" s="1828" t="s">
        <v>1086</v>
      </c>
      <c r="B29" s="3416" t="s">
        <v>1185</v>
      </c>
      <c r="C29" s="3419" t="n">
        <v>15005.75</v>
      </c>
      <c r="D29" s="3416" t="s">
        <v>1185</v>
      </c>
      <c r="E29" s="3416" t="s">
        <v>1185</v>
      </c>
      <c r="F29" s="3416" t="s">
        <v>1185</v>
      </c>
      <c r="G29" s="3416" t="s">
        <v>1185</v>
      </c>
      <c r="H29" s="3416" t="s">
        <v>1185</v>
      </c>
      <c r="I29" s="3416" t="s">
        <v>1185</v>
      </c>
      <c r="J29" s="3419" t="n">
        <v>15005.75</v>
      </c>
      <c r="K29" s="336"/>
    </row>
    <row r="30" spans="1:11" x14ac:dyDescent="0.15">
      <c r="A30" s="1828" t="s">
        <v>510</v>
      </c>
      <c r="B30" s="3416" t="s">
        <v>1185</v>
      </c>
      <c r="C30" s="3419" t="n">
        <v>652.9095</v>
      </c>
      <c r="D30" s="3419" t="n">
        <v>2162.67242</v>
      </c>
      <c r="E30" s="3416" t="s">
        <v>1185</v>
      </c>
      <c r="F30" s="3416" t="s">
        <v>1185</v>
      </c>
      <c r="G30" s="3416" t="s">
        <v>1185</v>
      </c>
      <c r="H30" s="3416" t="s">
        <v>1185</v>
      </c>
      <c r="I30" s="3416" t="s">
        <v>1185</v>
      </c>
      <c r="J30" s="3419" t="n">
        <v>2815.58192</v>
      </c>
      <c r="K30" s="336"/>
    </row>
    <row r="31" spans="1:11" x14ac:dyDescent="0.15">
      <c r="A31" s="1828" t="s">
        <v>515</v>
      </c>
      <c r="B31" s="3416" t="s">
        <v>1185</v>
      </c>
      <c r="C31" s="3419" t="n">
        <v>458.75</v>
      </c>
      <c r="D31" s="3416" t="s">
        <v>1185</v>
      </c>
      <c r="E31" s="3416" t="s">
        <v>1185</v>
      </c>
      <c r="F31" s="3416" t="s">
        <v>1185</v>
      </c>
      <c r="G31" s="3416" t="s">
        <v>1185</v>
      </c>
      <c r="H31" s="3416" t="s">
        <v>1185</v>
      </c>
      <c r="I31" s="3416" t="s">
        <v>1185</v>
      </c>
      <c r="J31" s="3419" t="n">
        <v>458.75</v>
      </c>
      <c r="K31" s="336"/>
    </row>
    <row r="32" spans="1:11" ht="13" x14ac:dyDescent="0.15">
      <c r="A32" s="1828" t="s">
        <v>1114</v>
      </c>
      <c r="B32" s="3416" t="s">
        <v>1185</v>
      </c>
      <c r="C32" s="3419" t="s">
        <v>2943</v>
      </c>
      <c r="D32" s="3419" t="n">
        <v>16246.96</v>
      </c>
      <c r="E32" s="3416" t="s">
        <v>1185</v>
      </c>
      <c r="F32" s="3416" t="s">
        <v>1185</v>
      </c>
      <c r="G32" s="3416" t="s">
        <v>1185</v>
      </c>
      <c r="H32" s="3416" t="s">
        <v>1185</v>
      </c>
      <c r="I32" s="3416" t="s">
        <v>1185</v>
      </c>
      <c r="J32" s="3419" t="n">
        <v>16246.96</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0.15</v>
      </c>
      <c r="C36" s="3416" t="s">
        <v>1185</v>
      </c>
      <c r="D36" s="3416" t="s">
        <v>1185</v>
      </c>
      <c r="E36" s="3416" t="s">
        <v>1185</v>
      </c>
      <c r="F36" s="3416" t="s">
        <v>1185</v>
      </c>
      <c r="G36" s="3416" t="s">
        <v>1185</v>
      </c>
      <c r="H36" s="3416" t="s">
        <v>1185</v>
      </c>
      <c r="I36" s="3416" t="s">
        <v>1185</v>
      </c>
      <c r="J36" s="3419" t="n">
        <v>0.15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84399.09000000007</v>
      </c>
      <c r="C39" s="3419" t="n">
        <v>174.75</v>
      </c>
      <c r="D39" s="3419" t="n">
        <v>195.786</v>
      </c>
      <c r="E39" s="3416" t="s">
        <v>1185</v>
      </c>
      <c r="F39" s="3416" t="s">
        <v>1185</v>
      </c>
      <c r="G39" s="3416" t="s">
        <v>1185</v>
      </c>
      <c r="H39" s="3416" t="s">
        <v>1185</v>
      </c>
      <c r="I39" s="3416" t="s">
        <v>1185</v>
      </c>
      <c r="J39" s="3419" t="n">
        <v>84769.62600000008</v>
      </c>
      <c r="K39" s="336"/>
    </row>
    <row r="40" spans="1:11" x14ac:dyDescent="0.15">
      <c r="A40" s="1828" t="s">
        <v>733</v>
      </c>
      <c r="B40" s="3419" t="n">
        <v>-12723.26666666668</v>
      </c>
      <c r="C40" s="3419" t="n">
        <v>111.5</v>
      </c>
      <c r="D40" s="3419" t="n">
        <v>127.246</v>
      </c>
      <c r="E40" s="3416" t="s">
        <v>1185</v>
      </c>
      <c r="F40" s="3416" t="s">
        <v>1185</v>
      </c>
      <c r="G40" s="3416" t="s">
        <v>1185</v>
      </c>
      <c r="H40" s="3416" t="s">
        <v>1185</v>
      </c>
      <c r="I40" s="3416" t="s">
        <v>1185</v>
      </c>
      <c r="J40" s="3419" t="n">
        <v>-12484.52066666668</v>
      </c>
      <c r="K40" s="336"/>
    </row>
    <row r="41" spans="1:11" x14ac:dyDescent="0.15">
      <c r="A41" s="1828" t="s">
        <v>736</v>
      </c>
      <c r="B41" s="3419" t="n">
        <v>112181.1900000001</v>
      </c>
      <c r="C41" s="3419" t="s">
        <v>2968</v>
      </c>
      <c r="D41" s="3419" t="s">
        <v>2968</v>
      </c>
      <c r="E41" s="3416" t="s">
        <v>1185</v>
      </c>
      <c r="F41" s="3416" t="s">
        <v>1185</v>
      </c>
      <c r="G41" s="3416" t="s">
        <v>1185</v>
      </c>
      <c r="H41" s="3416" t="s">
        <v>1185</v>
      </c>
      <c r="I41" s="3416" t="s">
        <v>1185</v>
      </c>
      <c r="J41" s="3419" t="n">
        <v>112181.1900000001</v>
      </c>
      <c r="K41" s="336"/>
    </row>
    <row r="42" spans="1:11" x14ac:dyDescent="0.15">
      <c r="A42" s="1828" t="s">
        <v>740</v>
      </c>
      <c r="B42" s="3419" t="n">
        <v>-15058.833333333348</v>
      </c>
      <c r="C42" s="3419" t="n">
        <v>63.25</v>
      </c>
      <c r="D42" s="3419" t="n">
        <v>68.54</v>
      </c>
      <c r="E42" s="3416" t="s">
        <v>1185</v>
      </c>
      <c r="F42" s="3416" t="s">
        <v>1185</v>
      </c>
      <c r="G42" s="3416" t="s">
        <v>1185</v>
      </c>
      <c r="H42" s="3416" t="s">
        <v>1185</v>
      </c>
      <c r="I42" s="3416" t="s">
        <v>1185</v>
      </c>
      <c r="J42" s="3419" t="n">
        <v>-14927.04333333335</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0.595</v>
      </c>
      <c r="C48" s="3419" t="n">
        <v>3654.43515</v>
      </c>
      <c r="D48" s="3419" t="n">
        <v>274.280988</v>
      </c>
      <c r="E48" s="3416" t="s">
        <v>1185</v>
      </c>
      <c r="F48" s="3416" t="s">
        <v>1185</v>
      </c>
      <c r="G48" s="3416" t="s">
        <v>1185</v>
      </c>
      <c r="H48" s="3416" t="s">
        <v>1185</v>
      </c>
      <c r="I48" s="3416" t="s">
        <v>1185</v>
      </c>
      <c r="J48" s="3419" t="n">
        <v>3929.311138</v>
      </c>
      <c r="K48" s="336"/>
    </row>
    <row r="49" spans="1:11" x14ac:dyDescent="0.15">
      <c r="A49" s="1828" t="s">
        <v>2687</v>
      </c>
      <c r="B49" s="3419" t="s">
        <v>2943</v>
      </c>
      <c r="C49" s="3419" t="n">
        <v>2199.5</v>
      </c>
      <c r="D49" s="3416" t="s">
        <v>1185</v>
      </c>
      <c r="E49" s="3416" t="s">
        <v>1185</v>
      </c>
      <c r="F49" s="3416" t="s">
        <v>1185</v>
      </c>
      <c r="G49" s="3416" t="s">
        <v>1185</v>
      </c>
      <c r="H49" s="3416" t="s">
        <v>1185</v>
      </c>
      <c r="I49" s="3416" t="s">
        <v>1185</v>
      </c>
      <c r="J49" s="3419" t="n">
        <v>2199.5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0.595</v>
      </c>
      <c r="C51" s="3419" t="n">
        <v>0.01015</v>
      </c>
      <c r="D51" s="3419" t="n">
        <v>0.120988</v>
      </c>
      <c r="E51" s="3416" t="s">
        <v>1185</v>
      </c>
      <c r="F51" s="3416" t="s">
        <v>1185</v>
      </c>
      <c r="G51" s="3416" t="s">
        <v>1185</v>
      </c>
      <c r="H51" s="3416" t="s">
        <v>1185</v>
      </c>
      <c r="I51" s="3416" t="s">
        <v>1185</v>
      </c>
      <c r="J51" s="3419" t="n">
        <v>0.726138</v>
      </c>
      <c r="K51" s="336"/>
    </row>
    <row r="52" spans="1:11" x14ac:dyDescent="0.15">
      <c r="A52" s="1828" t="s">
        <v>1118</v>
      </c>
      <c r="B52" s="3416" t="s">
        <v>1185</v>
      </c>
      <c r="C52" s="3419" t="n">
        <v>1454.925</v>
      </c>
      <c r="D52" s="3419" t="n">
        <v>274.16</v>
      </c>
      <c r="E52" s="3416" t="s">
        <v>1185</v>
      </c>
      <c r="F52" s="3416" t="s">
        <v>1185</v>
      </c>
      <c r="G52" s="3416" t="s">
        <v>1185</v>
      </c>
      <c r="H52" s="3416" t="s">
        <v>1185</v>
      </c>
      <c r="I52" s="3416" t="s">
        <v>1185</v>
      </c>
      <c r="J52" s="3419" t="n">
        <v>1729.085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91.657362</v>
      </c>
      <c r="C57" s="3419" t="n">
        <v>0.059513815</v>
      </c>
      <c r="D57" s="3419" t="n">
        <v>0.9323905354</v>
      </c>
      <c r="E57" s="3416" t="s">
        <v>1185</v>
      </c>
      <c r="F57" s="3416" t="s">
        <v>1185</v>
      </c>
      <c r="G57" s="3416" t="s">
        <v>1185</v>
      </c>
      <c r="H57" s="3416" t="s">
        <v>1185</v>
      </c>
      <c r="I57" s="3416" t="s">
        <v>1185</v>
      </c>
      <c r="J57" s="3419" t="n">
        <v>92.6492663504</v>
      </c>
      <c r="K57" s="26"/>
    </row>
    <row r="58" spans="1:11" x14ac:dyDescent="0.15">
      <c r="A58" s="1860" t="s">
        <v>61</v>
      </c>
      <c r="B58" s="3419" t="n">
        <v>71.34589</v>
      </c>
      <c r="C58" s="3419" t="n">
        <v>0.012473</v>
      </c>
      <c r="D58" s="3419" t="n">
        <v>0.594715322</v>
      </c>
      <c r="E58" s="3416" t="s">
        <v>1185</v>
      </c>
      <c r="F58" s="3416" t="s">
        <v>1185</v>
      </c>
      <c r="G58" s="3416" t="s">
        <v>1185</v>
      </c>
      <c r="H58" s="3416" t="s">
        <v>1185</v>
      </c>
      <c r="I58" s="3416" t="s">
        <v>1185</v>
      </c>
      <c r="J58" s="3419" t="n">
        <v>71.953078322</v>
      </c>
      <c r="K58" s="26"/>
    </row>
    <row r="59" spans="1:11" x14ac:dyDescent="0.15">
      <c r="A59" s="1860" t="s">
        <v>62</v>
      </c>
      <c r="B59" s="3419" t="n">
        <v>20.311472</v>
      </c>
      <c r="C59" s="3419" t="n">
        <v>0.047040815</v>
      </c>
      <c r="D59" s="3419" t="n">
        <v>0.3376752134</v>
      </c>
      <c r="E59" s="3416" t="s">
        <v>1185</v>
      </c>
      <c r="F59" s="3416" t="s">
        <v>1185</v>
      </c>
      <c r="G59" s="3416" t="s">
        <v>1185</v>
      </c>
      <c r="H59" s="3416" t="s">
        <v>1185</v>
      </c>
      <c r="I59" s="3416" t="s">
        <v>1185</v>
      </c>
      <c r="J59" s="3419" t="n">
        <v>20.6961880284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355.87</v>
      </c>
      <c r="C61" s="3416" t="s">
        <v>1185</v>
      </c>
      <c r="D61" s="3416" t="s">
        <v>1185</v>
      </c>
      <c r="E61" s="3416" t="s">
        <v>1185</v>
      </c>
      <c r="F61" s="3416" t="s">
        <v>1185</v>
      </c>
      <c r="G61" s="3416" t="s">
        <v>1185</v>
      </c>
      <c r="H61" s="3416" t="s">
        <v>1185</v>
      </c>
      <c r="I61" s="3416" t="s">
        <v>1185</v>
      </c>
      <c r="J61" s="3419" t="n">
        <v>355.87</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3115</v>
      </c>
      <c r="E64" s="3416" t="s">
        <v>1185</v>
      </c>
      <c r="F64" s="3416" t="s">
        <v>1185</v>
      </c>
      <c r="G64" s="3416" t="s">
        <v>1185</v>
      </c>
      <c r="H64" s="3416" t="s">
        <v>1185</v>
      </c>
      <c r="I64" s="3416" t="s">
        <v>1185</v>
      </c>
      <c r="J64" s="3416" t="s">
        <v>1185</v>
      </c>
      <c r="K64" s="26"/>
    </row>
    <row r="65" spans="1:11" ht="13" x14ac:dyDescent="0.15">
      <c r="A65" s="1810" t="s">
        <v>1212</v>
      </c>
      <c r="B65" s="3419" t="s">
        <v>3115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303873.67772092455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388643.3037209246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3153</v>
      </c>
      <c r="C7" s="3419" t="s">
        <v>3154</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3153</v>
      </c>
      <c r="C8" s="3419" t="s">
        <v>3155</v>
      </c>
      <c r="D8" s="3419" t="s">
        <v>3153</v>
      </c>
      <c r="E8" s="3419" t="s">
        <v>3155</v>
      </c>
      <c r="F8" s="3419" t="s">
        <v>3153</v>
      </c>
      <c r="G8" s="3419" t="s">
        <v>3155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3156</v>
      </c>
      <c r="C9" s="3419" t="s">
        <v>3155</v>
      </c>
      <c r="D9" s="3419" t="s">
        <v>3156</v>
      </c>
      <c r="E9" s="3419" t="s">
        <v>3155</v>
      </c>
      <c r="F9" s="3419" t="s">
        <v>3156</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3156</v>
      </c>
      <c r="C10" s="3419" t="s">
        <v>3155</v>
      </c>
      <c r="D10" s="3419" t="s">
        <v>3156</v>
      </c>
      <c r="E10" s="3419" t="s">
        <v>3155</v>
      </c>
      <c r="F10" s="3419" t="s">
        <v>3156</v>
      </c>
      <c r="G10" s="3419" t="s">
        <v>3155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3153</v>
      </c>
      <c r="C11" s="3419" t="s">
        <v>3155</v>
      </c>
      <c r="D11" s="3419" t="s">
        <v>3153</v>
      </c>
      <c r="E11" s="3419" t="s">
        <v>3155</v>
      </c>
      <c r="F11" s="3419" t="s">
        <v>3153</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3156</v>
      </c>
      <c r="C12" s="3419" t="s">
        <v>3155</v>
      </c>
      <c r="D12" s="3419" t="s">
        <v>3156</v>
      </c>
      <c r="E12" s="3419" t="s">
        <v>3155</v>
      </c>
      <c r="F12" s="3419" t="s">
        <v>3156</v>
      </c>
      <c r="G12" s="3419" t="s">
        <v>3155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3156</v>
      </c>
      <c r="C13" s="3419" t="s">
        <v>3155</v>
      </c>
      <c r="D13" s="3419" t="s">
        <v>3156</v>
      </c>
      <c r="E13" s="3419" t="s">
        <v>3155</v>
      </c>
      <c r="F13" s="3419" t="s">
        <v>3156</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3156</v>
      </c>
      <c r="C14" s="3419" t="s">
        <v>3154</v>
      </c>
      <c r="D14" s="3419" t="s">
        <v>3156</v>
      </c>
      <c r="E14" s="3419" t="s">
        <v>3154</v>
      </c>
      <c r="F14" s="3419" t="s">
        <v>3156</v>
      </c>
      <c r="G14" s="3419" t="s">
        <v>3154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3156</v>
      </c>
      <c r="C15" s="3419" t="s">
        <v>3154</v>
      </c>
      <c r="D15" s="3419" t="s">
        <v>3156</v>
      </c>
      <c r="E15" s="3419" t="s">
        <v>3154</v>
      </c>
      <c r="F15" s="3419" t="s">
        <v>3156</v>
      </c>
      <c r="G15" s="3419" t="s">
        <v>3154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3156</v>
      </c>
      <c r="C16" s="3419" t="s">
        <v>3155</v>
      </c>
      <c r="D16" s="3419" t="s">
        <v>3156</v>
      </c>
      <c r="E16" s="3419" t="s">
        <v>3154</v>
      </c>
      <c r="F16" s="3419" t="s">
        <v>3156</v>
      </c>
      <c r="G16" s="3419" t="s">
        <v>3155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3157</v>
      </c>
      <c r="C18" s="3419" t="s">
        <v>3154</v>
      </c>
      <c r="D18" s="3419" t="s">
        <v>3155</v>
      </c>
      <c r="E18" s="3419" t="s">
        <v>3155</v>
      </c>
      <c r="F18" s="3419" t="s">
        <v>3156</v>
      </c>
      <c r="G18" s="3419" t="s">
        <v>3155</v>
      </c>
      <c r="H18" s="3419" t="s">
        <v>3158</v>
      </c>
      <c r="I18" s="3419" t="s">
        <v>3155</v>
      </c>
      <c r="J18" s="3419" t="s">
        <v>3156</v>
      </c>
      <c r="K18" s="3419" t="s">
        <v>3155</v>
      </c>
      <c r="L18" s="3419" t="s">
        <v>3156</v>
      </c>
      <c r="M18" s="3419" t="s">
        <v>3155</v>
      </c>
      <c r="N18" s="3419" t="s">
        <v>1185</v>
      </c>
      <c r="O18" s="3419" t="s">
        <v>1185</v>
      </c>
      <c r="P18" s="3419" t="s">
        <v>1185</v>
      </c>
      <c r="Q18" s="3419" t="s">
        <v>1185</v>
      </c>
    </row>
    <row r="19" spans="1:17" ht="12" customHeight="1" x14ac:dyDescent="0.15">
      <c r="A19" s="1804" t="s">
        <v>359</v>
      </c>
      <c r="B19" s="3419" t="s">
        <v>3153</v>
      </c>
      <c r="C19" s="3419" t="s">
        <v>3154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3158</v>
      </c>
      <c r="C20" s="3419" t="s">
        <v>3159</v>
      </c>
      <c r="D20" s="3419" t="s">
        <v>1185</v>
      </c>
      <c r="E20" s="3419" t="s">
        <v>1185</v>
      </c>
      <c r="F20" s="3419" t="s">
        <v>3156</v>
      </c>
      <c r="G20" s="3419" t="s">
        <v>3155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3157</v>
      </c>
      <c r="C21" s="3419" t="s">
        <v>3154</v>
      </c>
      <c r="D21" s="3419" t="s">
        <v>3155</v>
      </c>
      <c r="E21" s="3419" t="s">
        <v>3155</v>
      </c>
      <c r="F21" s="3419" t="s">
        <v>1185</v>
      </c>
      <c r="G21" s="3419" t="s">
        <v>1185</v>
      </c>
      <c r="H21" s="3419" t="s">
        <v>1185</v>
      </c>
      <c r="I21" s="3419" t="s">
        <v>1185</v>
      </c>
      <c r="J21" s="3419" t="s">
        <v>3156</v>
      </c>
      <c r="K21" s="3419" t="s">
        <v>3155</v>
      </c>
      <c r="L21" s="3419" t="s">
        <v>1185</v>
      </c>
      <c r="M21" s="3419" t="s">
        <v>1185</v>
      </c>
      <c r="N21" s="3419" t="s">
        <v>1185</v>
      </c>
      <c r="O21" s="3419" t="s">
        <v>1185</v>
      </c>
      <c r="P21" s="3419" t="s">
        <v>1185</v>
      </c>
      <c r="Q21" s="3419" t="s">
        <v>1185</v>
      </c>
    </row>
    <row r="22" spans="1:17" ht="12" customHeight="1" x14ac:dyDescent="0.15">
      <c r="A22" s="1815" t="s">
        <v>1110</v>
      </c>
      <c r="B22" s="3419" t="s">
        <v>3156</v>
      </c>
      <c r="C22" s="3419" t="s">
        <v>3155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3158</v>
      </c>
      <c r="I24" s="3419" t="s">
        <v>3155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3156</v>
      </c>
      <c r="M25" s="3419" t="s">
        <v>3155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3155</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3154</v>
      </c>
      <c r="F9" s="3419" t="s">
        <v>3153</v>
      </c>
      <c r="G9" s="3419" t="s">
        <v>3154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3156</v>
      </c>
      <c r="E10" s="3419" t="s">
        <v>3155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3153</v>
      </c>
      <c r="E18" s="3419" t="s">
        <v>3154</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3153</v>
      </c>
      <c r="E19" s="3419" t="s">
        <v>3154</v>
      </c>
      <c r="F19" s="3419" t="s">
        <v>3153</v>
      </c>
      <c r="G19" s="3419" t="s">
        <v>3154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3158</v>
      </c>
      <c r="C20" s="3419" t="s">
        <v>3159</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3153</v>
      </c>
      <c r="C21" s="3419" t="s">
        <v>3154</v>
      </c>
      <c r="D21" s="3419" t="s">
        <v>3153</v>
      </c>
      <c r="E21" s="3419" t="s">
        <v>3154</v>
      </c>
      <c r="F21" s="3419" t="s">
        <v>3153</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3156</v>
      </c>
      <c r="C27" s="3419" t="s">
        <v>3155</v>
      </c>
      <c r="D27" s="3419" t="s">
        <v>3160</v>
      </c>
      <c r="E27" s="3419" t="s">
        <v>3161</v>
      </c>
      <c r="F27" s="3419" t="s">
        <v>3156</v>
      </c>
      <c r="G27" s="3419" t="s">
        <v>3155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3162</v>
      </c>
      <c r="E28" s="3419" t="s">
        <v>3162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3156</v>
      </c>
      <c r="C30" s="3419" t="s">
        <v>3155</v>
      </c>
      <c r="D30" s="3419" t="s">
        <v>3156</v>
      </c>
      <c r="E30" s="3419" t="s">
        <v>3155</v>
      </c>
      <c r="F30" s="3419" t="s">
        <v>3156</v>
      </c>
      <c r="G30" s="3419" t="s">
        <v>3155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3154</v>
      </c>
      <c r="F31" s="3419" t="s">
        <v>3156</v>
      </c>
      <c r="G31" s="3419" t="s">
        <v>3155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308691.3583434931</v>
      </c>
      <c r="C9" s="3418" t="s">
        <v>2948</v>
      </c>
      <c r="D9" s="3416" t="s">
        <v>1185</v>
      </c>
      <c r="E9" s="3416" t="s">
        <v>1185</v>
      </c>
      <c r="F9" s="3416" t="s">
        <v>1185</v>
      </c>
      <c r="G9" s="3418" t="n">
        <v>21212.107138753363</v>
      </c>
      <c r="H9" s="3418" t="n">
        <v>6.19903672360727</v>
      </c>
      <c r="I9" s="3418" t="n">
        <v>1.43494468831826</v>
      </c>
      <c r="J9" s="26"/>
    </row>
    <row r="10" spans="1:10" ht="12" customHeight="1" x14ac:dyDescent="0.15">
      <c r="A10" s="844" t="s">
        <v>87</v>
      </c>
      <c r="B10" s="3418" t="n">
        <v>263636.4466434931</v>
      </c>
      <c r="C10" s="3418" t="s">
        <v>2948</v>
      </c>
      <c r="D10" s="3418" t="n">
        <v>71.01930282072203</v>
      </c>
      <c r="E10" s="3418" t="n">
        <v>22.66368067343522</v>
      </c>
      <c r="F10" s="3418" t="n">
        <v>5.27123560877564</v>
      </c>
      <c r="G10" s="3418" t="n">
        <v>18723.276638753363</v>
      </c>
      <c r="H10" s="3418" t="n">
        <v>5.97497224060727</v>
      </c>
      <c r="I10" s="3418" t="n">
        <v>1.38968982531826</v>
      </c>
      <c r="J10" s="26"/>
    </row>
    <row r="11" spans="1:10" ht="12" customHeight="1" x14ac:dyDescent="0.15">
      <c r="A11" s="844" t="s">
        <v>88</v>
      </c>
      <c r="B11" s="3418" t="n">
        <v>403.2417</v>
      </c>
      <c r="C11" s="3418" t="s">
        <v>2948</v>
      </c>
      <c r="D11" s="3418" t="n">
        <v>96.09993212507536</v>
      </c>
      <c r="E11" s="3418" t="n">
        <v>1.9999990080391</v>
      </c>
      <c r="F11" s="3418" t="n">
        <v>1.50000111595601</v>
      </c>
      <c r="G11" s="3418" t="n">
        <v>38.7515</v>
      </c>
      <c r="H11" s="3418" t="n">
        <v>8.06483E-4</v>
      </c>
      <c r="I11" s="3418" t="n">
        <v>6.04863E-4</v>
      </c>
      <c r="J11" s="26"/>
    </row>
    <row r="12" spans="1:10" ht="12" customHeight="1" x14ac:dyDescent="0.15">
      <c r="A12" s="844" t="s">
        <v>89</v>
      </c>
      <c r="B12" s="3418" t="n">
        <v>44651.67</v>
      </c>
      <c r="C12" s="3418" t="s">
        <v>2948</v>
      </c>
      <c r="D12" s="3418" t="n">
        <v>54.87093763794277</v>
      </c>
      <c r="E12" s="3418" t="n">
        <v>4.99999216154737</v>
      </c>
      <c r="F12" s="3418" t="n">
        <v>0.99996259938318</v>
      </c>
      <c r="G12" s="3418" t="n">
        <v>2450.079</v>
      </c>
      <c r="H12" s="3418" t="n">
        <v>0.223258</v>
      </c>
      <c r="I12" s="3418" t="n">
        <v>0.04465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7961.031</v>
      </c>
      <c r="C15" s="3418" t="s">
        <v>2948</v>
      </c>
      <c r="D15" s="3416" t="s">
        <v>1185</v>
      </c>
      <c r="E15" s="3416" t="s">
        <v>1185</v>
      </c>
      <c r="F15" s="3416" t="s">
        <v>1185</v>
      </c>
      <c r="G15" s="3418" t="n">
        <v>563.13933</v>
      </c>
      <c r="H15" s="3418" t="n">
        <v>0.00397997</v>
      </c>
      <c r="I15" s="3418" t="n">
        <v>0.0159199</v>
      </c>
      <c r="J15" s="26"/>
    </row>
    <row r="16" spans="1:10" ht="12" customHeight="1" x14ac:dyDescent="0.15">
      <c r="A16" s="844" t="s">
        <v>107</v>
      </c>
      <c r="B16" s="3415" t="n">
        <v>2761.083</v>
      </c>
      <c r="C16" s="3418" t="s">
        <v>2948</v>
      </c>
      <c r="D16" s="3418" t="n">
        <v>69.29999206832971</v>
      </c>
      <c r="E16" s="3418" t="n">
        <v>0.4998038813031</v>
      </c>
      <c r="F16" s="3418" t="n">
        <v>1.99921552521239</v>
      </c>
      <c r="G16" s="3415" t="n">
        <v>191.34303</v>
      </c>
      <c r="H16" s="3415" t="n">
        <v>0.00138</v>
      </c>
      <c r="I16" s="3415" t="n">
        <v>0.00552</v>
      </c>
      <c r="J16" s="26"/>
    </row>
    <row r="17" spans="1:10" ht="12" customHeight="1" x14ac:dyDescent="0.15">
      <c r="A17" s="844" t="s">
        <v>108</v>
      </c>
      <c r="B17" s="3415" t="n">
        <v>5199.948</v>
      </c>
      <c r="C17" s="3418" t="s">
        <v>2948</v>
      </c>
      <c r="D17" s="3418" t="n">
        <v>71.50000346157309</v>
      </c>
      <c r="E17" s="3418" t="n">
        <v>0.49999923076154</v>
      </c>
      <c r="F17" s="3418" t="n">
        <v>2.00000076923846</v>
      </c>
      <c r="G17" s="3415" t="n">
        <v>371.7963</v>
      </c>
      <c r="H17" s="3415" t="n">
        <v>0.00259997</v>
      </c>
      <c r="I17" s="3415" t="n">
        <v>0.0103999</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233089.7756</v>
      </c>
      <c r="C19" s="3418" t="s">
        <v>2948</v>
      </c>
      <c r="D19" s="3416" t="s">
        <v>1185</v>
      </c>
      <c r="E19" s="3416" t="s">
        <v>1185</v>
      </c>
      <c r="F19" s="3416" t="s">
        <v>1185</v>
      </c>
      <c r="G19" s="3418" t="n">
        <v>16510.51419</v>
      </c>
      <c r="H19" s="3418" t="n">
        <v>5.5478175</v>
      </c>
      <c r="I19" s="3418" t="n">
        <v>0.9125677569</v>
      </c>
      <c r="J19" s="26"/>
    </row>
    <row r="20" spans="1:10" ht="12" customHeight="1" x14ac:dyDescent="0.15">
      <c r="A20" s="844" t="s">
        <v>109</v>
      </c>
      <c r="B20" s="3418" t="n">
        <v>148877.495</v>
      </c>
      <c r="C20" s="3418" t="s">
        <v>2948</v>
      </c>
      <c r="D20" s="3418" t="n">
        <v>69.30000602172947</v>
      </c>
      <c r="E20" s="3418" t="n">
        <v>33.00000110829377</v>
      </c>
      <c r="F20" s="3418" t="n">
        <v>3.19999750130132</v>
      </c>
      <c r="G20" s="3418" t="n">
        <v>10317.2113</v>
      </c>
      <c r="H20" s="3418" t="n">
        <v>4.9129575</v>
      </c>
      <c r="I20" s="3418" t="n">
        <v>0.476407612</v>
      </c>
      <c r="J20" s="26"/>
    </row>
    <row r="21" spans="1:10" ht="12" customHeight="1" x14ac:dyDescent="0.15">
      <c r="A21" s="844" t="s">
        <v>110</v>
      </c>
      <c r="B21" s="3418" t="n">
        <v>79955.23</v>
      </c>
      <c r="C21" s="3418" t="s">
        <v>2948</v>
      </c>
      <c r="D21" s="3418" t="n">
        <v>74.10000571569864</v>
      </c>
      <c r="E21" s="3418" t="n">
        <v>3.89999941217104</v>
      </c>
      <c r="F21" s="3418" t="n">
        <v>5.37542034461035</v>
      </c>
      <c r="G21" s="3418" t="n">
        <v>5924.683</v>
      </c>
      <c r="H21" s="3418" t="n">
        <v>0.31182535</v>
      </c>
      <c r="I21" s="3418" t="n">
        <v>0.42979297</v>
      </c>
      <c r="J21" s="26"/>
    </row>
    <row r="22" spans="1:10" ht="12.75" customHeight="1" x14ac:dyDescent="0.15">
      <c r="A22" s="844" t="s">
        <v>111</v>
      </c>
      <c r="B22" s="3418" t="n">
        <v>4257.0506</v>
      </c>
      <c r="C22" s="3418" t="s">
        <v>2948</v>
      </c>
      <c r="D22" s="3418" t="n">
        <v>63.09999932817336</v>
      </c>
      <c r="E22" s="3418" t="n">
        <v>75.88226693852312</v>
      </c>
      <c r="F22" s="3418" t="n">
        <v>1.49567752377667</v>
      </c>
      <c r="G22" s="3418" t="n">
        <v>268.61989</v>
      </c>
      <c r="H22" s="3418" t="n">
        <v>0.32303465</v>
      </c>
      <c r="I22" s="3418" t="n">
        <v>0.0063671749</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115441.746</v>
      </c>
      <c r="C27" s="3418" t="s">
        <v>2948</v>
      </c>
      <c r="D27" s="3416" t="s">
        <v>1185</v>
      </c>
      <c r="E27" s="3416" t="s">
        <v>1185</v>
      </c>
      <c r="F27" s="3416" t="s">
        <v>1185</v>
      </c>
      <c r="G27" s="3418" t="n">
        <v>8057.1047</v>
      </c>
      <c r="H27" s="3418" t="n">
        <v>3.50624913</v>
      </c>
      <c r="I27" s="3418" t="n">
        <v>0.379111578</v>
      </c>
      <c r="J27" s="26"/>
    </row>
    <row r="28" spans="1:10" ht="12" customHeight="1" x14ac:dyDescent="0.15">
      <c r="A28" s="844" t="s">
        <v>109</v>
      </c>
      <c r="B28" s="3415" t="n">
        <v>99054.18</v>
      </c>
      <c r="C28" s="3418" t="s">
        <v>2948</v>
      </c>
      <c r="D28" s="3418" t="n">
        <v>69.30000329112815</v>
      </c>
      <c r="E28" s="3418" t="n">
        <v>33.00000060572911</v>
      </c>
      <c r="F28" s="3418" t="n">
        <v>3.1999962040976</v>
      </c>
      <c r="G28" s="3415" t="n">
        <v>6864.455</v>
      </c>
      <c r="H28" s="3415" t="n">
        <v>3.268788</v>
      </c>
      <c r="I28" s="3415" t="n">
        <v>0.316973</v>
      </c>
      <c r="J28" s="26"/>
    </row>
    <row r="29" spans="1:10" ht="12" customHeight="1" x14ac:dyDescent="0.15">
      <c r="A29" s="844" t="s">
        <v>110</v>
      </c>
      <c r="B29" s="3415" t="n">
        <v>14417.65</v>
      </c>
      <c r="C29" s="3418" t="s">
        <v>2948</v>
      </c>
      <c r="D29" s="3418" t="n">
        <v>74.10000936352318</v>
      </c>
      <c r="E29" s="3418" t="n">
        <v>3.89999965320285</v>
      </c>
      <c r="F29" s="3418" t="n">
        <v>3.89999965320285</v>
      </c>
      <c r="G29" s="3415" t="n">
        <v>1068.348</v>
      </c>
      <c r="H29" s="3415" t="n">
        <v>0.05622883</v>
      </c>
      <c r="I29" s="3415" t="n">
        <v>0.05622883</v>
      </c>
      <c r="J29" s="26"/>
    </row>
    <row r="30" spans="1:10" ht="12.75" customHeight="1" x14ac:dyDescent="0.15">
      <c r="A30" s="844" t="s">
        <v>111</v>
      </c>
      <c r="B30" s="3415" t="n">
        <v>1969.916</v>
      </c>
      <c r="C30" s="3418" t="s">
        <v>2948</v>
      </c>
      <c r="D30" s="3418" t="n">
        <v>63.10000020305434</v>
      </c>
      <c r="E30" s="3418" t="n">
        <v>92.00001421380404</v>
      </c>
      <c r="F30" s="3418" t="n">
        <v>3.0</v>
      </c>
      <c r="G30" s="3415" t="n">
        <v>124.3017</v>
      </c>
      <c r="H30" s="3415" t="n">
        <v>0.1812323</v>
      </c>
      <c r="I30" s="3415" t="n">
        <v>0.005909748</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45427.274</v>
      </c>
      <c r="C35" s="3418" t="s">
        <v>2948</v>
      </c>
      <c r="D35" s="3416" t="s">
        <v>1185</v>
      </c>
      <c r="E35" s="3416" t="s">
        <v>1185</v>
      </c>
      <c r="F35" s="3416" t="s">
        <v>1185</v>
      </c>
      <c r="G35" s="3418" t="n">
        <v>3224.08415</v>
      </c>
      <c r="H35" s="3418" t="n">
        <v>1.02568453</v>
      </c>
      <c r="I35" s="3418" t="n">
        <v>0.1852790368</v>
      </c>
      <c r="J35" s="26"/>
    </row>
    <row r="36" spans="1:10" ht="12" customHeight="1" x14ac:dyDescent="0.15">
      <c r="A36" s="844" t="s">
        <v>109</v>
      </c>
      <c r="B36" s="3415" t="n">
        <v>26176.66</v>
      </c>
      <c r="C36" s="3418" t="s">
        <v>2948</v>
      </c>
      <c r="D36" s="3418" t="n">
        <v>69.30001764931049</v>
      </c>
      <c r="E36" s="3418" t="n">
        <v>33.00000458423649</v>
      </c>
      <c r="F36" s="3418" t="n">
        <v>3.20000030561577</v>
      </c>
      <c r="G36" s="3415" t="n">
        <v>1814.043</v>
      </c>
      <c r="H36" s="3415" t="n">
        <v>0.8638299</v>
      </c>
      <c r="I36" s="3415" t="n">
        <v>0.08376532</v>
      </c>
      <c r="J36" s="26"/>
    </row>
    <row r="37" spans="1:10" ht="12" customHeight="1" x14ac:dyDescent="0.15">
      <c r="A37" s="844" t="s">
        <v>110</v>
      </c>
      <c r="B37" s="3415" t="n">
        <v>17757.03</v>
      </c>
      <c r="C37" s="3418" t="s">
        <v>2948</v>
      </c>
      <c r="D37" s="3418" t="n">
        <v>74.10000433631075</v>
      </c>
      <c r="E37" s="3418" t="n">
        <v>3.90000016894717</v>
      </c>
      <c r="F37" s="3418" t="n">
        <v>5.6999960015836</v>
      </c>
      <c r="G37" s="3415" t="n">
        <v>1315.796</v>
      </c>
      <c r="H37" s="3415" t="n">
        <v>0.06925242</v>
      </c>
      <c r="I37" s="3415" t="n">
        <v>0.101215</v>
      </c>
      <c r="J37" s="26"/>
    </row>
    <row r="38" spans="1:10" ht="12.75" customHeight="1" x14ac:dyDescent="0.15">
      <c r="A38" s="844" t="s">
        <v>111</v>
      </c>
      <c r="B38" s="3415" t="n">
        <v>1493.584</v>
      </c>
      <c r="C38" s="3418" t="s">
        <v>2948</v>
      </c>
      <c r="D38" s="3418" t="n">
        <v>63.09999973218781</v>
      </c>
      <c r="E38" s="3418" t="n">
        <v>62.00000133906094</v>
      </c>
      <c r="F38" s="3418" t="n">
        <v>0.2</v>
      </c>
      <c r="G38" s="3415" t="n">
        <v>94.24515</v>
      </c>
      <c r="H38" s="3415" t="n">
        <v>0.09260221</v>
      </c>
      <c r="I38" s="3415" t="n">
        <v>2.987168E-4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71969.8706</v>
      </c>
      <c r="C43" s="3418" t="s">
        <v>2948</v>
      </c>
      <c r="D43" s="3416" t="s">
        <v>1185</v>
      </c>
      <c r="E43" s="3416" t="s">
        <v>1185</v>
      </c>
      <c r="F43" s="3416" t="s">
        <v>1185</v>
      </c>
      <c r="G43" s="3418" t="n">
        <v>5211.93904</v>
      </c>
      <c r="H43" s="3418" t="n">
        <v>1.00760464</v>
      </c>
      <c r="I43" s="3418" t="n">
        <v>0.3473743101</v>
      </c>
      <c r="J43" s="26"/>
    </row>
    <row r="44" spans="1:10" ht="12" customHeight="1" x14ac:dyDescent="0.15">
      <c r="A44" s="844" t="s">
        <v>109</v>
      </c>
      <c r="B44" s="3415" t="n">
        <v>23395.77</v>
      </c>
      <c r="C44" s="3418" t="s">
        <v>2948</v>
      </c>
      <c r="D44" s="3418" t="n">
        <v>69.30000594124493</v>
      </c>
      <c r="E44" s="3418" t="n">
        <v>32.99999957257231</v>
      </c>
      <c r="F44" s="3418" t="n">
        <v>3.19999982902892</v>
      </c>
      <c r="G44" s="3415" t="n">
        <v>1621.327</v>
      </c>
      <c r="H44" s="3415" t="n">
        <v>0.7720604</v>
      </c>
      <c r="I44" s="3415" t="n">
        <v>0.07486646</v>
      </c>
      <c r="J44" s="26"/>
    </row>
    <row r="45" spans="1:10" ht="12" customHeight="1" x14ac:dyDescent="0.15">
      <c r="A45" s="844" t="s">
        <v>110</v>
      </c>
      <c r="B45" s="3415" t="n">
        <v>47780.55</v>
      </c>
      <c r="C45" s="3418" t="s">
        <v>2948</v>
      </c>
      <c r="D45" s="3418" t="n">
        <v>74.10000512760946</v>
      </c>
      <c r="E45" s="3418" t="n">
        <v>3.89999905819418</v>
      </c>
      <c r="F45" s="3418" t="n">
        <v>5.70000010464509</v>
      </c>
      <c r="G45" s="3415" t="n">
        <v>3540.539</v>
      </c>
      <c r="H45" s="3415" t="n">
        <v>0.1863441</v>
      </c>
      <c r="I45" s="3415" t="n">
        <v>0.27234914</v>
      </c>
      <c r="J45" s="26"/>
    </row>
    <row r="46" spans="1:10" ht="12.75" customHeight="1" x14ac:dyDescent="0.15">
      <c r="A46" s="844" t="s">
        <v>111</v>
      </c>
      <c r="B46" s="3415" t="n">
        <v>793.5506</v>
      </c>
      <c r="C46" s="3418" t="s">
        <v>2948</v>
      </c>
      <c r="D46" s="3418" t="n">
        <v>63.09999639594501</v>
      </c>
      <c r="E46" s="3418" t="n">
        <v>62.00000352844545</v>
      </c>
      <c r="F46" s="3418" t="n">
        <v>0.19999997479682</v>
      </c>
      <c r="G46" s="3415" t="n">
        <v>50.07304</v>
      </c>
      <c r="H46" s="3415" t="n">
        <v>0.04920014</v>
      </c>
      <c r="I46" s="3415" t="n">
        <v>1.587101E-4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250.885</v>
      </c>
      <c r="C51" s="3418" t="s">
        <v>2948</v>
      </c>
      <c r="D51" s="3416" t="s">
        <v>1185</v>
      </c>
      <c r="E51" s="3416" t="s">
        <v>1185</v>
      </c>
      <c r="F51" s="3416" t="s">
        <v>1185</v>
      </c>
      <c r="G51" s="3418" t="n">
        <v>17.3863</v>
      </c>
      <c r="H51" s="3418" t="n">
        <v>0.0082792</v>
      </c>
      <c r="I51" s="3418" t="n">
        <v>8.02832E-4</v>
      </c>
      <c r="J51" s="26"/>
    </row>
    <row r="52" spans="1:10" ht="12" customHeight="1" x14ac:dyDescent="0.15">
      <c r="A52" s="844" t="s">
        <v>109</v>
      </c>
      <c r="B52" s="3415" t="n">
        <v>250.885</v>
      </c>
      <c r="C52" s="3418" t="s">
        <v>2948</v>
      </c>
      <c r="D52" s="3418" t="n">
        <v>69.29987843035654</v>
      </c>
      <c r="E52" s="3418" t="n">
        <v>32.99998007055025</v>
      </c>
      <c r="F52" s="3418" t="n">
        <v>3.2</v>
      </c>
      <c r="G52" s="3415" t="n">
        <v>17.3863</v>
      </c>
      <c r="H52" s="3415" t="n">
        <v>0.0082792</v>
      </c>
      <c r="I52" s="3415" t="n">
        <v>8.02832E-4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14839.3617</v>
      </c>
      <c r="C60" s="3418" t="s">
        <v>2948</v>
      </c>
      <c r="D60" s="3416" t="s">
        <v>1185</v>
      </c>
      <c r="E60" s="3416" t="s">
        <v>1185</v>
      </c>
      <c r="F60" s="3416" t="s">
        <v>1185</v>
      </c>
      <c r="G60" s="3418" t="n">
        <v>1108.4715</v>
      </c>
      <c r="H60" s="3418" t="n">
        <v>0.060716483</v>
      </c>
      <c r="I60" s="3418" t="n">
        <v>0.413474863</v>
      </c>
      <c r="J60" s="26"/>
    </row>
    <row r="61" spans="1:10" ht="12" customHeight="1" x14ac:dyDescent="0.15">
      <c r="A61" s="844" t="s">
        <v>87</v>
      </c>
      <c r="B61" s="3415" t="n">
        <v>14436.12</v>
      </c>
      <c r="C61" s="3418" t="s">
        <v>2948</v>
      </c>
      <c r="D61" s="3418" t="n">
        <v>74.10024300158214</v>
      </c>
      <c r="E61" s="3418" t="n">
        <v>4.15000706561043</v>
      </c>
      <c r="F61" s="3418" t="n">
        <v>28.59978997126652</v>
      </c>
      <c r="G61" s="3415" t="n">
        <v>1069.72</v>
      </c>
      <c r="H61" s="3415" t="n">
        <v>0.05991</v>
      </c>
      <c r="I61" s="3415" t="n">
        <v>0.41287</v>
      </c>
      <c r="J61" s="26"/>
    </row>
    <row r="62" spans="1:10" ht="12" customHeight="1" x14ac:dyDescent="0.15">
      <c r="A62" s="844" t="s">
        <v>88</v>
      </c>
      <c r="B62" s="3415" t="n">
        <v>403.2417</v>
      </c>
      <c r="C62" s="3418" t="s">
        <v>2948</v>
      </c>
      <c r="D62" s="3418" t="n">
        <v>96.09993212507536</v>
      </c>
      <c r="E62" s="3418" t="n">
        <v>1.9999990080391</v>
      </c>
      <c r="F62" s="3418" t="n">
        <v>1.50000111595601</v>
      </c>
      <c r="G62" s="3415" t="n">
        <v>38.7515</v>
      </c>
      <c r="H62" s="3415" t="n">
        <v>8.06483E-4</v>
      </c>
      <c r="I62" s="3415" t="n">
        <v>6.04863E-4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133.19311</v>
      </c>
      <c r="C66" s="3418" t="s">
        <v>2948</v>
      </c>
      <c r="D66" s="3416" t="s">
        <v>1185</v>
      </c>
      <c r="E66" s="3416" t="s">
        <v>1185</v>
      </c>
      <c r="F66" s="3416" t="s">
        <v>1185</v>
      </c>
      <c r="G66" s="3418" t="n">
        <v>9.8290808</v>
      </c>
      <c r="H66" s="3418" t="n">
        <v>0.0011518989</v>
      </c>
      <c r="I66" s="3418" t="n">
        <v>2.7651925E-4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124.749</v>
      </c>
      <c r="C68" s="3418" t="s">
        <v>2948</v>
      </c>
      <c r="D68" s="3418" t="n">
        <v>74.1000248498986</v>
      </c>
      <c r="E68" s="3418" t="n">
        <v>7.0000024048289</v>
      </c>
      <c r="F68" s="3418" t="n">
        <v>2.00000080160963</v>
      </c>
      <c r="G68" s="3415" t="n">
        <v>9.243904</v>
      </c>
      <c r="H68" s="3415" t="n">
        <v>8.732433E-4</v>
      </c>
      <c r="I68" s="3415" t="n">
        <v>2.494981E-4</v>
      </c>
      <c r="J68" s="26"/>
    </row>
    <row r="69" spans="1:10" ht="12" customHeight="1" x14ac:dyDescent="0.15">
      <c r="A69" s="844" t="s">
        <v>109</v>
      </c>
      <c r="B69" s="3415" t="n">
        <v>8.44411</v>
      </c>
      <c r="C69" s="3418" t="s">
        <v>2948</v>
      </c>
      <c r="D69" s="3418" t="n">
        <v>69.2999972762079</v>
      </c>
      <c r="E69" s="3418" t="n">
        <v>32.99999644722771</v>
      </c>
      <c r="F69" s="3418" t="n">
        <v>3.19999976314851</v>
      </c>
      <c r="G69" s="3415" t="n">
        <v>0.5851768</v>
      </c>
      <c r="H69" s="3415" t="n">
        <v>2.786556E-4</v>
      </c>
      <c r="I69" s="3415" t="n">
        <v>2.702115E-5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52667.99693349308</v>
      </c>
      <c r="C74" s="3418" t="s">
        <v>2948</v>
      </c>
      <c r="D74" s="3416" t="s">
        <v>1185</v>
      </c>
      <c r="E74" s="3416" t="s">
        <v>1185</v>
      </c>
      <c r="F74" s="3416" t="s">
        <v>1185</v>
      </c>
      <c r="G74" s="3418" t="n">
        <v>3020.1530379533615</v>
      </c>
      <c r="H74" s="3418" t="n">
        <v>0.58537087170727</v>
      </c>
      <c r="I74" s="3418" t="n">
        <v>0.09270564916826</v>
      </c>
      <c r="J74" s="26"/>
    </row>
    <row r="75" spans="1:10" ht="12" customHeight="1" x14ac:dyDescent="0.15">
      <c r="A75" s="871" t="s">
        <v>87</v>
      </c>
      <c r="B75" s="3418" t="n">
        <v>8016.326933493082</v>
      </c>
      <c r="C75" s="3418" t="s">
        <v>2948</v>
      </c>
      <c r="D75" s="3418" t="n">
        <v>71.11412030509013</v>
      </c>
      <c r="E75" s="3418" t="n">
        <v>45.17191909854914</v>
      </c>
      <c r="F75" s="3418" t="n">
        <v>5.99472171818221</v>
      </c>
      <c r="G75" s="3418" t="n">
        <v>570.0740379533613</v>
      </c>
      <c r="H75" s="3418" t="n">
        <v>0.36211287170727</v>
      </c>
      <c r="I75" s="3418" t="n">
        <v>0.04805564916826</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44651.67</v>
      </c>
      <c r="C77" s="3418" t="s">
        <v>2948</v>
      </c>
      <c r="D77" s="3418" t="n">
        <v>54.87093763794277</v>
      </c>
      <c r="E77" s="3418" t="n">
        <v>4.99999216154737</v>
      </c>
      <c r="F77" s="3418" t="n">
        <v>0.99996259938318</v>
      </c>
      <c r="G77" s="3418" t="n">
        <v>2450.079</v>
      </c>
      <c r="H77" s="3418" t="n">
        <v>0.223258</v>
      </c>
      <c r="I77" s="3418" t="n">
        <v>0.04465</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47024.68914</v>
      </c>
      <c r="C80" s="3418" t="s">
        <v>2948</v>
      </c>
      <c r="D80" s="3416" t="s">
        <v>1185</v>
      </c>
      <c r="E80" s="3416" t="s">
        <v>1185</v>
      </c>
      <c r="F80" s="3416" t="s">
        <v>1185</v>
      </c>
      <c r="G80" s="3418" t="n">
        <v>2622.71108</v>
      </c>
      <c r="H80" s="3418" t="n">
        <v>0.234419</v>
      </c>
      <c r="I80" s="3418" t="n">
        <v>0.04617</v>
      </c>
      <c r="J80" s="26"/>
    </row>
    <row r="81" spans="1:10" ht="12" customHeight="1" x14ac:dyDescent="0.15">
      <c r="A81" s="871" t="s">
        <v>87</v>
      </c>
      <c r="B81" s="3415" t="n">
        <v>2373.01914</v>
      </c>
      <c r="C81" s="3418" t="s">
        <v>2948</v>
      </c>
      <c r="D81" s="3418" t="n">
        <v>72.7478666691243</v>
      </c>
      <c r="E81" s="3418" t="n">
        <v>4.70329118373651</v>
      </c>
      <c r="F81" s="3418" t="n">
        <v>0.64053423521902</v>
      </c>
      <c r="G81" s="3415" t="n">
        <v>172.63208</v>
      </c>
      <c r="H81" s="3415" t="n">
        <v>0.011161</v>
      </c>
      <c r="I81" s="3415" t="n">
        <v>0.00152</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44651.67</v>
      </c>
      <c r="C83" s="3418" t="s">
        <v>2948</v>
      </c>
      <c r="D83" s="3418" t="n">
        <v>54.87093763794277</v>
      </c>
      <c r="E83" s="3418" t="n">
        <v>4.99999216154737</v>
      </c>
      <c r="F83" s="3418" t="n">
        <v>0.99996259938318</v>
      </c>
      <c r="G83" s="3415" t="n">
        <v>2450.079</v>
      </c>
      <c r="H83" s="3415" t="n">
        <v>0.223258</v>
      </c>
      <c r="I83" s="3415" t="n">
        <v>0.04465</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5643.307793493082</v>
      </c>
      <c r="C86" s="3418" t="s">
        <v>2948</v>
      </c>
      <c r="D86" s="3416" t="s">
        <v>1185</v>
      </c>
      <c r="E86" s="3416" t="s">
        <v>1185</v>
      </c>
      <c r="F86" s="3416" t="s">
        <v>1185</v>
      </c>
      <c r="G86" s="3418" t="n">
        <v>397.4419579533613</v>
      </c>
      <c r="H86" s="3418" t="n">
        <v>0.35095187170727</v>
      </c>
      <c r="I86" s="3418" t="n">
        <v>0.04653564916826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2255.8524064948524</v>
      </c>
      <c r="C8" s="3419" t="n">
        <v>476124.642289</v>
      </c>
      <c r="D8" s="3419" t="n">
        <v>53929.781926</v>
      </c>
      <c r="E8" s="3419" t="n">
        <v>74123.851586</v>
      </c>
      <c r="F8" s="3419" t="s">
        <v>3115</v>
      </c>
      <c r="G8" s="3419" t="s">
        <v>3115</v>
      </c>
      <c r="H8" s="3419" t="s">
        <v>3115</v>
      </c>
    </row>
    <row r="9" spans="1:8" x14ac:dyDescent="0.15">
      <c r="A9" s="1910" t="s">
        <v>1069</v>
      </c>
      <c r="B9" s="3415" t="n">
        <v>1457.4927204948524</v>
      </c>
      <c r="C9" s="3415" t="n">
        <v>475833.3205</v>
      </c>
      <c r="D9" s="3415" t="n">
        <v>53793.91041</v>
      </c>
      <c r="E9" s="3415" t="n">
        <v>74087.54908</v>
      </c>
      <c r="F9" s="3415" t="s">
        <v>2942</v>
      </c>
      <c r="G9" s="3415" t="s">
        <v>2942</v>
      </c>
      <c r="H9" s="3415" t="s">
        <v>2942</v>
      </c>
    </row>
    <row r="10" spans="1:8" ht="13.5" customHeight="1" x14ac:dyDescent="0.15">
      <c r="A10" s="1910" t="s">
        <v>1142</v>
      </c>
      <c r="B10" s="3415" t="n">
        <v>0.4959</v>
      </c>
      <c r="C10" s="3415" t="n">
        <v>1.42166</v>
      </c>
      <c r="D10" s="3415" t="n">
        <v>2.31495</v>
      </c>
      <c r="E10" s="3415" t="n">
        <v>0.130948</v>
      </c>
      <c r="F10" s="3415" t="s">
        <v>2946</v>
      </c>
      <c r="G10" s="3415" t="s">
        <v>2946</v>
      </c>
      <c r="H10" s="3415" t="s">
        <v>2946</v>
      </c>
    </row>
    <row r="11" spans="1:8" ht="13" x14ac:dyDescent="0.15">
      <c r="A11" s="1910" t="s">
        <v>2322</v>
      </c>
      <c r="B11" s="3415" t="n">
        <v>644.69638</v>
      </c>
      <c r="C11" s="3415" t="s">
        <v>2943</v>
      </c>
      <c r="D11" s="3415" t="n">
        <v>90.44</v>
      </c>
      <c r="E11" s="3415" t="n">
        <v>24.28</v>
      </c>
      <c r="F11" s="3416" t="s">
        <v>1185</v>
      </c>
      <c r="G11" s="3415" t="s">
        <v>2943</v>
      </c>
      <c r="H11" s="3415" t="s">
        <v>2943</v>
      </c>
    </row>
    <row r="12" spans="1:8" ht="13" x14ac:dyDescent="0.15">
      <c r="A12" s="1910" t="s">
        <v>2323</v>
      </c>
      <c r="B12" s="3415" t="n">
        <v>6.99</v>
      </c>
      <c r="C12" s="3415" t="n">
        <v>289.9</v>
      </c>
      <c r="D12" s="3415" t="n">
        <v>43.03</v>
      </c>
      <c r="E12" s="3415" t="n">
        <v>11.89</v>
      </c>
      <c r="F12" s="3416" t="s">
        <v>1185</v>
      </c>
      <c r="G12" s="3415" t="s">
        <v>2943</v>
      </c>
      <c r="H12" s="3415" t="s">
        <v>2943</v>
      </c>
    </row>
    <row r="13" spans="1:8" x14ac:dyDescent="0.15">
      <c r="A13" s="1910" t="s">
        <v>1143</v>
      </c>
      <c r="B13" s="3415" t="n">
        <v>146.177406</v>
      </c>
      <c r="C13" s="3415" t="n">
        <v>1.29E-4</v>
      </c>
      <c r="D13" s="3415" t="n">
        <v>0.086566</v>
      </c>
      <c r="E13" s="3415" t="n">
        <v>0.001558</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3163</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3163</v>
      </c>
      <c r="D16" s="3419" t="s">
        <v>1185</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3163</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1185</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3163</v>
      </c>
      <c r="D61" s="3419" t="s">
        <v>3163</v>
      </c>
      <c r="E61" s="3419" t="s">
        <v>3163</v>
      </c>
      <c r="F61" s="3419" t="s">
        <v>3163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3163</v>
      </c>
      <c r="D81" s="3419" t="s">
        <v>3163</v>
      </c>
      <c r="E81" s="3419" t="s">
        <v>3163</v>
      </c>
      <c r="F81" s="3419" t="s">
        <v>3163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3163</v>
      </c>
      <c r="D84" s="3419" t="s">
        <v>3163</v>
      </c>
      <c r="E84" s="3419" t="s">
        <v>3163</v>
      </c>
      <c r="F84" s="3419" t="s">
        <v>3163</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3163</v>
      </c>
      <c r="D87" s="3419" t="s">
        <v>1185</v>
      </c>
      <c r="E87" s="3419" t="s">
        <v>3163</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3163</v>
      </c>
      <c r="D90" s="3419" t="s">
        <v>3163</v>
      </c>
      <c r="E90" s="3419" t="s">
        <v>3163</v>
      </c>
      <c r="F90" s="3419" t="s">
        <v>3163</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3163</v>
      </c>
      <c r="D101" s="3419" t="s">
        <v>3163</v>
      </c>
      <c r="E101" s="3419" t="s">
        <v>3163</v>
      </c>
      <c r="F101" s="3419" t="s">
        <v>3163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3163</v>
      </c>
      <c r="D103" s="3419" t="s">
        <v>1185</v>
      </c>
      <c r="E103" s="3419" t="s">
        <v>3163</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3163</v>
      </c>
      <c r="D104" s="3419" t="s">
        <v>3163</v>
      </c>
      <c r="E104" s="3419" t="s">
        <v>3163</v>
      </c>
      <c r="F104" s="3419" t="s">
        <v>3163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3163</v>
      </c>
      <c r="D105" s="3419" t="s">
        <v>3163</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3163</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3163</v>
      </c>
      <c r="D136" s="3419" t="s">
        <v>3163</v>
      </c>
      <c r="E136" s="3419" t="s">
        <v>3163</v>
      </c>
      <c r="F136" s="3419" t="s">
        <v>3163</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1185</v>
      </c>
      <c r="D156" s="3419" t="s">
        <v>3163</v>
      </c>
      <c r="E156" s="3419" t="s">
        <v>3163</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3163</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3163</v>
      </c>
      <c r="D191" s="3419" t="s">
        <v>3163</v>
      </c>
      <c r="E191" s="3419" t="s">
        <v>1185</v>
      </c>
      <c r="F191" s="3419" t="s">
        <v>3163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3163</v>
      </c>
      <c r="D208" s="3419" t="s">
        <v>3163</v>
      </c>
      <c r="E208" s="3419" t="s">
        <v>1185</v>
      </c>
      <c r="F208" s="3419" t="s">
        <v>3163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252788.07418367936</v>
      </c>
      <c r="C8" s="3415" t="n">
        <v>311143.773142581</v>
      </c>
      <c r="D8" s="3419" t="n">
        <v>58355.69895890164</v>
      </c>
      <c r="E8" s="3419" t="n">
        <v>23.084830701507</v>
      </c>
      <c r="F8" s="3419" t="n">
        <v>19.203933488604</v>
      </c>
      <c r="G8" s="3419" t="n">
        <v>15.015233351558</v>
      </c>
      <c r="H8" s="3415" t="n">
        <v>47697.45995500625</v>
      </c>
      <c r="I8" s="3415" t="n">
        <v>56396.31016237131</v>
      </c>
      <c r="J8" s="3419" t="n">
        <v>8698.850207365058</v>
      </c>
      <c r="K8" s="3419" t="n">
        <v>18.237554401368</v>
      </c>
      <c r="L8" s="3419" t="n">
        <v>2.862653413289</v>
      </c>
      <c r="M8" s="3419" t="n">
        <v>2.238260668351</v>
      </c>
      <c r="N8" s="3415" t="n">
        <v>18862.55620143015</v>
      </c>
      <c r="O8" s="3415" t="n">
        <v>20124.897109126257</v>
      </c>
      <c r="P8" s="3419" t="n">
        <v>1262.3409076961082</v>
      </c>
      <c r="Q8" s="3419" t="n">
        <v>6.692310915953</v>
      </c>
      <c r="R8" s="3419" t="n">
        <v>0.415416339172</v>
      </c>
      <c r="S8" s="3419" t="n">
        <v>0.324807064887</v>
      </c>
    </row>
    <row r="9" spans="1:19" ht="12" x14ac:dyDescent="0.15">
      <c r="A9" s="1810" t="s">
        <v>1069</v>
      </c>
      <c r="B9" s="3415" t="n">
        <v>209091.043950346</v>
      </c>
      <c r="C9" s="3415" t="n">
        <v>204467.68413158093</v>
      </c>
      <c r="D9" s="3419" t="n">
        <v>-4623.3598187650805</v>
      </c>
      <c r="E9" s="3419" t="n">
        <v>-2.211170661075</v>
      </c>
      <c r="F9" s="3419" t="n">
        <v>-1.521474269651</v>
      </c>
      <c r="G9" s="3419" t="n">
        <v>-1.189615201008</v>
      </c>
      <c r="H9" s="3415" t="n">
        <v>26946.14280500625</v>
      </c>
      <c r="I9" s="3415" t="n">
        <v>36437.31801237131</v>
      </c>
      <c r="J9" s="3419" t="n">
        <v>9491.175207365057</v>
      </c>
      <c r="K9" s="3419" t="n">
        <v>35.222759992208</v>
      </c>
      <c r="L9" s="3419" t="n">
        <v>3.123394983912</v>
      </c>
      <c r="M9" s="3419" t="n">
        <v>2.442130127162</v>
      </c>
      <c r="N9" s="3415" t="n">
        <v>1104.64799343015</v>
      </c>
      <c r="O9" s="3415" t="n">
        <v>1124.8653011262581</v>
      </c>
      <c r="P9" s="3419" t="n">
        <v>20.21730769610806</v>
      </c>
      <c r="Q9" s="3419" t="n">
        <v>1.830203631958</v>
      </c>
      <c r="R9" s="3419" t="n">
        <v>0.006653194791</v>
      </c>
      <c r="S9" s="3419" t="n">
        <v>0.005202021366</v>
      </c>
    </row>
    <row r="10" spans="1:19" ht="12" x14ac:dyDescent="0.15">
      <c r="A10" s="1804" t="s">
        <v>1158</v>
      </c>
      <c r="B10" s="3415" t="n">
        <v>192613.17540459</v>
      </c>
      <c r="C10" s="3415" t="n">
        <v>192076.53363365337</v>
      </c>
      <c r="D10" s="3419" t="n">
        <v>-536.6417709366387</v>
      </c>
      <c r="E10" s="3419" t="n">
        <v>-0.278611143713</v>
      </c>
      <c r="F10" s="3419" t="n">
        <v>-0.176600281723</v>
      </c>
      <c r="G10" s="3419" t="n">
        <v>-0.138080796916</v>
      </c>
      <c r="H10" s="3415" t="n">
        <v>732.55894545625</v>
      </c>
      <c r="I10" s="3415" t="n">
        <v>748.4553625714318</v>
      </c>
      <c r="J10" s="3419" t="n">
        <v>15.89641711518175</v>
      </c>
      <c r="K10" s="3419" t="n">
        <v>2.169984710962</v>
      </c>
      <c r="L10" s="3419" t="n">
        <v>0.005231258342</v>
      </c>
      <c r="M10" s="3419" t="n">
        <v>0.004090233117</v>
      </c>
      <c r="N10" s="3415" t="n">
        <v>1101.09818167015</v>
      </c>
      <c r="O10" s="3415" t="n">
        <v>1095.7341816904914</v>
      </c>
      <c r="P10" s="3419" t="n">
        <v>-5.36399997965852</v>
      </c>
      <c r="Q10" s="3419" t="n">
        <v>-0.487150017042</v>
      </c>
      <c r="R10" s="3419" t="n">
        <v>-0.001765207181</v>
      </c>
      <c r="S10" s="3419" t="n">
        <v>-0.001380185874</v>
      </c>
    </row>
    <row r="11" spans="1:19" ht="12" x14ac:dyDescent="0.15">
      <c r="A11" s="1813" t="s">
        <v>1159</v>
      </c>
      <c r="B11" s="3415" t="n">
        <v>94452.97</v>
      </c>
      <c r="C11" s="3415" t="n">
        <v>94452.97</v>
      </c>
      <c r="D11" s="3419" t="n">
        <v>0.0</v>
      </c>
      <c r="E11" s="3419" t="n">
        <v>0.0</v>
      </c>
      <c r="F11" s="3419" t="n">
        <v>0.0</v>
      </c>
      <c r="G11" s="3419" t="n">
        <v>0.0</v>
      </c>
      <c r="H11" s="3415" t="n">
        <v>35.017225</v>
      </c>
      <c r="I11" s="3415" t="n">
        <v>35.017225</v>
      </c>
      <c r="J11" s="3419" t="n">
        <v>0.0</v>
      </c>
      <c r="K11" s="3419" t="n">
        <v>0.0</v>
      </c>
      <c r="L11" s="3419" t="n">
        <v>0.0</v>
      </c>
      <c r="M11" s="3419" t="n">
        <v>0.0</v>
      </c>
      <c r="N11" s="3415" t="n">
        <v>360.005158</v>
      </c>
      <c r="O11" s="3415" t="n">
        <v>360.005158</v>
      </c>
      <c r="P11" s="3419" t="n">
        <v>0.0</v>
      </c>
      <c r="Q11" s="3419" t="n">
        <v>0.0</v>
      </c>
      <c r="R11" s="3419" t="n">
        <v>0.0</v>
      </c>
      <c r="S11" s="3419" t="n">
        <v>0.0</v>
      </c>
    </row>
    <row r="12" spans="1:19" ht="12" x14ac:dyDescent="0.15">
      <c r="A12" s="1813" t="s">
        <v>1108</v>
      </c>
      <c r="B12" s="3415" t="n">
        <v>30203.4046</v>
      </c>
      <c r="C12" s="3415" t="n">
        <v>31233.8376</v>
      </c>
      <c r="D12" s="3419" t="n">
        <v>1030.433</v>
      </c>
      <c r="E12" s="3419" t="n">
        <v>3.411645189165</v>
      </c>
      <c r="F12" s="3419" t="n">
        <v>0.339099130839</v>
      </c>
      <c r="G12" s="3419" t="n">
        <v>0.265135920299</v>
      </c>
      <c r="H12" s="3415" t="n">
        <v>55.7477775</v>
      </c>
      <c r="I12" s="3415" t="n">
        <v>66.9977775</v>
      </c>
      <c r="J12" s="3419" t="n">
        <v>11.25</v>
      </c>
      <c r="K12" s="3419" t="n">
        <v>20.180176689555</v>
      </c>
      <c r="L12" s="3419" t="n">
        <v>0.003702196282</v>
      </c>
      <c r="M12" s="3419" t="n">
        <v>0.00289468515</v>
      </c>
      <c r="N12" s="3415" t="n">
        <v>134.62910794</v>
      </c>
      <c r="O12" s="3415" t="n">
        <v>133.73510794</v>
      </c>
      <c r="P12" s="3419" t="n">
        <v>-0.894</v>
      </c>
      <c r="Q12" s="3419" t="n">
        <v>-0.664046589686</v>
      </c>
      <c r="R12" s="3419" t="n">
        <v>-2.94201198E-4</v>
      </c>
      <c r="S12" s="3419" t="n">
        <v>-2.3003098E-4</v>
      </c>
    </row>
    <row r="13" spans="1:19" ht="12" x14ac:dyDescent="0.15">
      <c r="A13" s="1813" t="s">
        <v>1073</v>
      </c>
      <c r="B13" s="3415" t="n">
        <v>20912.86190969</v>
      </c>
      <c r="C13" s="3415" t="n">
        <v>21212.107138753363</v>
      </c>
      <c r="D13" s="3419" t="n">
        <v>299.2452290633613</v>
      </c>
      <c r="E13" s="3419" t="n">
        <v>1.430914766021</v>
      </c>
      <c r="F13" s="3419" t="n">
        <v>0.098476851074</v>
      </c>
      <c r="G13" s="3419" t="n">
        <v>0.076997397407</v>
      </c>
      <c r="H13" s="3415" t="n">
        <v>147.079500975</v>
      </c>
      <c r="I13" s="3415" t="n">
        <v>154.97591809018175</v>
      </c>
      <c r="J13" s="3419" t="n">
        <v>7.89641711518175</v>
      </c>
      <c r="K13" s="3419" t="n">
        <v>5.368808748218</v>
      </c>
      <c r="L13" s="3419" t="n">
        <v>0.00259858543</v>
      </c>
      <c r="M13" s="3419" t="n">
        <v>0.002031790343</v>
      </c>
      <c r="N13" s="3415" t="n">
        <v>427.6135170985</v>
      </c>
      <c r="O13" s="3415" t="n">
        <v>427.61351711884146</v>
      </c>
      <c r="P13" s="3419" t="n">
        <v>2.034148E-8</v>
      </c>
      <c r="Q13" s="3419" t="n">
        <v>4.757E-9</v>
      </c>
      <c r="R13" s="3419" t="n">
        <v>7.0E-12</v>
      </c>
      <c r="S13" s="3419" t="n">
        <v>5.0E-12</v>
      </c>
    </row>
    <row r="14" spans="1:19" ht="12" x14ac:dyDescent="0.15">
      <c r="A14" s="1813" t="s">
        <v>1074</v>
      </c>
      <c r="B14" s="3415" t="n">
        <v>20296.4818949</v>
      </c>
      <c r="C14" s="3415" t="n">
        <v>18430.1618949</v>
      </c>
      <c r="D14" s="3419" t="n">
        <v>-1866.32</v>
      </c>
      <c r="E14" s="3419" t="n">
        <v>-9.195288176859</v>
      </c>
      <c r="F14" s="3419" t="n">
        <v>-0.614176263636</v>
      </c>
      <c r="G14" s="3419" t="n">
        <v>-0.480214114622</v>
      </c>
      <c r="H14" s="3415" t="n">
        <v>414.76944198125</v>
      </c>
      <c r="I14" s="3415" t="n">
        <v>411.51944198125</v>
      </c>
      <c r="J14" s="3419" t="n">
        <v>-3.25</v>
      </c>
      <c r="K14" s="3419" t="n">
        <v>-0.783567850244</v>
      </c>
      <c r="L14" s="3419" t="n">
        <v>-0.00106952337</v>
      </c>
      <c r="M14" s="3419" t="n">
        <v>-8.36242377E-4</v>
      </c>
      <c r="N14" s="3415" t="n">
        <v>93.20519863165</v>
      </c>
      <c r="O14" s="3415" t="n">
        <v>88.73519863165</v>
      </c>
      <c r="P14" s="3419" t="n">
        <v>-4.47</v>
      </c>
      <c r="Q14" s="3419" t="n">
        <v>-4.795869828748</v>
      </c>
      <c r="R14" s="3419" t="n">
        <v>-0.00147100599</v>
      </c>
      <c r="S14" s="3419" t="n">
        <v>-0.0011501549</v>
      </c>
    </row>
    <row r="15" spans="1:19" ht="12" x14ac:dyDescent="0.15">
      <c r="A15" s="1813" t="s">
        <v>1075</v>
      </c>
      <c r="B15" s="3415" t="n">
        <v>26747.457</v>
      </c>
      <c r="C15" s="3415" t="n">
        <v>26747.457</v>
      </c>
      <c r="D15" s="3419" t="n">
        <v>0.0</v>
      </c>
      <c r="E15" s="3419" t="n">
        <v>0.0</v>
      </c>
      <c r="F15" s="3419" t="n">
        <v>0.0</v>
      </c>
      <c r="G15" s="3419" t="n">
        <v>0.0</v>
      </c>
      <c r="H15" s="3415" t="n">
        <v>79.945</v>
      </c>
      <c r="I15" s="3415" t="n">
        <v>79.945</v>
      </c>
      <c r="J15" s="3419" t="n">
        <v>0.0</v>
      </c>
      <c r="K15" s="3419" t="n">
        <v>0.0</v>
      </c>
      <c r="L15" s="3419" t="n">
        <v>0.0</v>
      </c>
      <c r="M15" s="3419" t="n">
        <v>0.0</v>
      </c>
      <c r="N15" s="3415" t="n">
        <v>85.6452</v>
      </c>
      <c r="O15" s="3415" t="n">
        <v>85.6452</v>
      </c>
      <c r="P15" s="3419" t="n">
        <v>0.0</v>
      </c>
      <c r="Q15" s="3419" t="n">
        <v>0.0</v>
      </c>
      <c r="R15" s="3419" t="n">
        <v>0.0</v>
      </c>
      <c r="S15" s="3419" t="n">
        <v>0.0</v>
      </c>
    </row>
    <row r="16" spans="1:19" ht="12" x14ac:dyDescent="0.15">
      <c r="A16" s="1804" t="s">
        <v>45</v>
      </c>
      <c r="B16" s="3415" t="n">
        <v>16477.868545756</v>
      </c>
      <c r="C16" s="3415" t="n">
        <v>12391.150497927558</v>
      </c>
      <c r="D16" s="3419" t="n">
        <v>-4086.7180478284417</v>
      </c>
      <c r="E16" s="3419" t="n">
        <v>-24.801254097157</v>
      </c>
      <c r="F16" s="3419" t="n">
        <v>-1.344873987928</v>
      </c>
      <c r="G16" s="3419" t="n">
        <v>-1.051534404093</v>
      </c>
      <c r="H16" s="3415" t="n">
        <v>26213.58385955</v>
      </c>
      <c r="I16" s="3415" t="n">
        <v>35688.86264979988</v>
      </c>
      <c r="J16" s="3419" t="n">
        <v>9475.278790249875</v>
      </c>
      <c r="K16" s="3419" t="n">
        <v>36.146445449877</v>
      </c>
      <c r="L16" s="3419" t="n">
        <v>3.11816372557</v>
      </c>
      <c r="M16" s="3419" t="n">
        <v>2.438039894045</v>
      </c>
      <c r="N16" s="3415" t="n">
        <v>3.54981176</v>
      </c>
      <c r="O16" s="3415" t="n">
        <v>29.13111943576658</v>
      </c>
      <c r="P16" s="3419" t="n">
        <v>25.58130767576658</v>
      </c>
      <c r="Q16" s="3419" t="n">
        <v>720.638428325185</v>
      </c>
      <c r="R16" s="3419" t="n">
        <v>0.008418401971</v>
      </c>
      <c r="S16" s="3419" t="n">
        <v>0.00658220724</v>
      </c>
    </row>
    <row r="17" spans="1:19" ht="12" x14ac:dyDescent="0.15">
      <c r="A17" s="1813" t="s">
        <v>1076</v>
      </c>
      <c r="B17" s="3415" t="n">
        <v>16418.623902156</v>
      </c>
      <c r="C17" s="3415" t="n">
        <v>1717.952772274813</v>
      </c>
      <c r="D17" s="3419" t="n">
        <v>-14700.671129881186</v>
      </c>
      <c r="E17" s="3419" t="n">
        <v>-89.536560539344</v>
      </c>
      <c r="F17" s="3419" t="n">
        <v>-4.837757333948</v>
      </c>
      <c r="G17" s="3419" t="n">
        <v>-3.782561281549</v>
      </c>
      <c r="H17" s="3415" t="n">
        <v>7890.7720403</v>
      </c>
      <c r="I17" s="3415" t="n">
        <v>9103.09660509</v>
      </c>
      <c r="J17" s="3419" t="n">
        <v>1212.32456479</v>
      </c>
      <c r="K17" s="3419" t="n">
        <v>15.363826994347</v>
      </c>
      <c r="L17" s="3419" t="n">
        <v>0.398956755282</v>
      </c>
      <c r="M17" s="3419" t="n">
        <v>0.311937592436</v>
      </c>
      <c r="N17" s="3415" t="n">
        <v>0.0494084</v>
      </c>
      <c r="O17" s="3415" t="n">
        <v>6.9947023092</v>
      </c>
      <c r="P17" s="3419" t="n">
        <v>6.9452939092</v>
      </c>
      <c r="Q17" s="3419" t="n">
        <v>14056.909167671894</v>
      </c>
      <c r="R17" s="3419" t="n">
        <v>0.002285585893</v>
      </c>
      <c r="S17" s="3419" t="n">
        <v>0.001787061257</v>
      </c>
    </row>
    <row r="18" spans="1:19" ht="12" x14ac:dyDescent="0.15">
      <c r="A18" s="1813" t="s">
        <v>1109</v>
      </c>
      <c r="B18" s="3415" t="n">
        <v>59.2446436</v>
      </c>
      <c r="C18" s="3415" t="n">
        <v>10673.197725652746</v>
      </c>
      <c r="D18" s="3419" t="n">
        <v>10613.953082052745</v>
      </c>
      <c r="E18" s="3419" t="n">
        <v>17915.464482687417</v>
      </c>
      <c r="F18" s="3419" t="n">
        <v>3.49288334602</v>
      </c>
      <c r="G18" s="3419" t="n">
        <v>2.731026877456</v>
      </c>
      <c r="H18" s="3415" t="n">
        <v>18322.81181925</v>
      </c>
      <c r="I18" s="3415" t="n">
        <v>26585.766044709875</v>
      </c>
      <c r="J18" s="3419" t="n">
        <v>8262.954225459876</v>
      </c>
      <c r="K18" s="3419" t="n">
        <v>45.096540350749</v>
      </c>
      <c r="L18" s="3419" t="n">
        <v>2.719206970289</v>
      </c>
      <c r="M18" s="3419" t="n">
        <v>2.126102301609</v>
      </c>
      <c r="N18" s="3415" t="n">
        <v>3.50040336</v>
      </c>
      <c r="O18" s="3415" t="n">
        <v>22.13641712656658</v>
      </c>
      <c r="P18" s="3419" t="n">
        <v>18.63601376656658</v>
      </c>
      <c r="Q18" s="3419" t="n">
        <v>532.396179809591</v>
      </c>
      <c r="R18" s="3419" t="n">
        <v>0.006132816079</v>
      </c>
      <c r="S18" s="3419" t="n">
        <v>0.004795145983</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17037.0519</v>
      </c>
      <c r="C20" s="3415" t="n">
        <v>22276.254011</v>
      </c>
      <c r="D20" s="3419" t="n">
        <v>5239.202111</v>
      </c>
      <c r="E20" s="3419" t="n">
        <v>30.751811649996</v>
      </c>
      <c r="F20" s="3419" t="n">
        <v>1.724138184753</v>
      </c>
      <c r="G20" s="3419" t="n">
        <v>1.348074715514</v>
      </c>
      <c r="H20" s="3415" t="n">
        <v>12.3975</v>
      </c>
      <c r="I20" s="3415" t="n">
        <v>12.3975</v>
      </c>
      <c r="J20" s="3419" t="n">
        <v>0.0</v>
      </c>
      <c r="K20" s="3419" t="n">
        <v>0.0</v>
      </c>
      <c r="L20" s="3419" t="n">
        <v>0.0</v>
      </c>
      <c r="M20" s="3419" t="n">
        <v>0.0</v>
      </c>
      <c r="N20" s="3415" t="n">
        <v>120.3324</v>
      </c>
      <c r="O20" s="3415" t="n">
        <v>120.3324</v>
      </c>
      <c r="P20" s="3419" t="n">
        <v>0.0</v>
      </c>
      <c r="Q20" s="3419" t="n">
        <v>0.0</v>
      </c>
      <c r="R20" s="3419" t="n">
        <v>0.0</v>
      </c>
      <c r="S20" s="3419" t="n">
        <v>0.0</v>
      </c>
    </row>
    <row r="21" spans="1:19" ht="12" x14ac:dyDescent="0.15">
      <c r="A21" s="1804" t="s">
        <v>359</v>
      </c>
      <c r="B21" s="3415" t="n">
        <v>4368.8258</v>
      </c>
      <c r="C21" s="3415" t="n">
        <v>4853.595211</v>
      </c>
      <c r="D21" s="3419" t="n">
        <v>484.769411</v>
      </c>
      <c r="E21" s="3419" t="n">
        <v>11.096103007815</v>
      </c>
      <c r="F21" s="3419" t="n">
        <v>0.159529912112</v>
      </c>
      <c r="G21" s="3419" t="n">
        <v>0.124733761359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278.7961</v>
      </c>
      <c r="C22" s="3415" t="n">
        <v>296.07779999999997</v>
      </c>
      <c r="D22" s="3419" t="n">
        <v>17.28169999999999</v>
      </c>
      <c r="E22" s="3419" t="n">
        <v>6.198687858259</v>
      </c>
      <c r="F22" s="3419" t="n">
        <v>0.005687132933</v>
      </c>
      <c r="G22" s="3419" t="n">
        <v>0.00444667381</v>
      </c>
      <c r="H22" s="3415" t="s">
        <v>2943</v>
      </c>
      <c r="I22" s="3415" t="s">
        <v>2943</v>
      </c>
      <c r="J22" s="3419" t="s">
        <v>1185</v>
      </c>
      <c r="K22" s="3419" t="s">
        <v>1185</v>
      </c>
      <c r="L22" s="3419" t="s">
        <v>1185</v>
      </c>
      <c r="M22" s="3419" t="s">
        <v>1185</v>
      </c>
      <c r="N22" s="3415" t="n">
        <v>120.3324</v>
      </c>
      <c r="O22" s="3415" t="n">
        <v>120.3324</v>
      </c>
      <c r="P22" s="3419" t="n">
        <v>0.0</v>
      </c>
      <c r="Q22" s="3419" t="n">
        <v>0.0</v>
      </c>
      <c r="R22" s="3419" t="n">
        <v>0.0</v>
      </c>
      <c r="S22" s="3419" t="n">
        <v>0.0</v>
      </c>
    </row>
    <row r="23" spans="1:19" ht="12" x14ac:dyDescent="0.15">
      <c r="A23" s="1804" t="s">
        <v>330</v>
      </c>
      <c r="B23" s="3415" t="n">
        <v>12389.194</v>
      </c>
      <c r="C23" s="3415" t="n">
        <v>17126.297</v>
      </c>
      <c r="D23" s="3419" t="n">
        <v>4737.103</v>
      </c>
      <c r="E23" s="3419" t="n">
        <v>38.235764166741</v>
      </c>
      <c r="F23" s="3419" t="n">
        <v>1.558905343671</v>
      </c>
      <c r="G23" s="3419" t="n">
        <v>1.218881929689</v>
      </c>
      <c r="H23" s="3415" t="n">
        <v>12.3975</v>
      </c>
      <c r="I23" s="3415" t="n">
        <v>12.3975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0.236</v>
      </c>
      <c r="C24" s="3415" t="n">
        <v>0.284</v>
      </c>
      <c r="D24" s="3419" t="n">
        <v>0.048</v>
      </c>
      <c r="E24" s="3419" t="n">
        <v>20.338983050847</v>
      </c>
      <c r="F24" s="3419" t="n">
        <v>1.5796037E-5</v>
      </c>
      <c r="G24" s="3419" t="n">
        <v>1.2350657E-5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0.15</v>
      </c>
      <c r="C8" s="3415" t="n">
        <v>0.15</v>
      </c>
      <c r="D8" s="3419" t="n">
        <v>0.0</v>
      </c>
      <c r="E8" s="3419" t="n">
        <v>0.0</v>
      </c>
      <c r="F8" s="3419" t="n">
        <v>0.0</v>
      </c>
      <c r="G8" s="3419" t="n">
        <v>0.0</v>
      </c>
      <c r="H8" s="3415" t="n">
        <v>16117.4095</v>
      </c>
      <c r="I8" s="3415" t="n">
        <v>16117.4095</v>
      </c>
      <c r="J8" s="3419" t="n">
        <v>0.0</v>
      </c>
      <c r="K8" s="3419" t="n">
        <v>0.0</v>
      </c>
      <c r="L8" s="3419" t="n">
        <v>0.0</v>
      </c>
      <c r="M8" s="3419" t="n">
        <v>0.0</v>
      </c>
      <c r="N8" s="3415" t="n">
        <v>17272.16642</v>
      </c>
      <c r="O8" s="3415" t="n">
        <v>18409.63242</v>
      </c>
      <c r="P8" s="3419" t="n">
        <v>1137.466</v>
      </c>
      <c r="Q8" s="3419" t="n">
        <v>6.585543309048</v>
      </c>
      <c r="R8" s="3419" t="n">
        <v>0.374321990812</v>
      </c>
      <c r="S8" s="3419" t="n">
        <v>0.29267608347</v>
      </c>
      <c r="T8" s="26"/>
    </row>
    <row r="9" spans="1:20" ht="12" x14ac:dyDescent="0.15">
      <c r="A9" s="1828" t="s">
        <v>1086</v>
      </c>
      <c r="B9" s="3416" t="s">
        <v>1185</v>
      </c>
      <c r="C9" s="3416" t="s">
        <v>1185</v>
      </c>
      <c r="D9" s="3416" t="s">
        <v>1185</v>
      </c>
      <c r="E9" s="3416" t="s">
        <v>1185</v>
      </c>
      <c r="F9" s="3416" t="s">
        <v>1185</v>
      </c>
      <c r="G9" s="3416" t="s">
        <v>1185</v>
      </c>
      <c r="H9" s="3415" t="n">
        <v>15005.75</v>
      </c>
      <c r="I9" s="3415" t="n">
        <v>15005.75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652.9095</v>
      </c>
      <c r="I10" s="3415" t="n">
        <v>652.9095</v>
      </c>
      <c r="J10" s="3419" t="n">
        <v>0.0</v>
      </c>
      <c r="K10" s="3419" t="n">
        <v>0.0</v>
      </c>
      <c r="L10" s="3419" t="n">
        <v>0.0</v>
      </c>
      <c r="M10" s="3419" t="n">
        <v>0.0</v>
      </c>
      <c r="N10" s="3415" t="n">
        <v>2133.76642</v>
      </c>
      <c r="O10" s="3415" t="n">
        <v>2162.67242</v>
      </c>
      <c r="P10" s="3419" t="n">
        <v>28.906</v>
      </c>
      <c r="Q10" s="3419" t="n">
        <v>1.354693734472</v>
      </c>
      <c r="R10" s="3419" t="n">
        <v>0.009512505399</v>
      </c>
      <c r="S10" s="3419" t="n">
        <v>0.007437668351</v>
      </c>
      <c r="T10" s="26"/>
    </row>
    <row r="11" spans="1:20" ht="12" x14ac:dyDescent="0.15">
      <c r="A11" s="1828" t="s">
        <v>515</v>
      </c>
      <c r="B11" s="3416" t="s">
        <v>1185</v>
      </c>
      <c r="C11" s="3416" t="s">
        <v>1185</v>
      </c>
      <c r="D11" s="3416" t="s">
        <v>1185</v>
      </c>
      <c r="E11" s="3416" t="s">
        <v>1185</v>
      </c>
      <c r="F11" s="3416" t="s">
        <v>1185</v>
      </c>
      <c r="G11" s="3416" t="s">
        <v>1185</v>
      </c>
      <c r="H11" s="3415" t="n">
        <v>458.75</v>
      </c>
      <c r="I11" s="3415" t="n">
        <v>458.75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15138.4</v>
      </c>
      <c r="O12" s="3415" t="n">
        <v>16246.96</v>
      </c>
      <c r="P12" s="3419" t="n">
        <v>1108.56</v>
      </c>
      <c r="Q12" s="3419" t="n">
        <v>7.322834645669</v>
      </c>
      <c r="R12" s="3419" t="n">
        <v>0.364809485413</v>
      </c>
      <c r="S12" s="3419" t="n">
        <v>0.285238415119</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0.15</v>
      </c>
      <c r="C16" s="3415" t="n">
        <v>0.15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26659.23333333336</v>
      </c>
      <c r="C19" s="3415" t="n">
        <v>84399.09000000007</v>
      </c>
      <c r="D19" s="3419" t="n">
        <v>57739.85666666672</v>
      </c>
      <c r="E19" s="3419" t="n">
        <v>216.584835522902</v>
      </c>
      <c r="F19" s="3416" t="s">
        <v>1185</v>
      </c>
      <c r="G19" s="3419" t="n">
        <v>14.856773837052</v>
      </c>
      <c r="H19" s="3415" t="n">
        <v>123.75</v>
      </c>
      <c r="I19" s="3415" t="n">
        <v>174.75</v>
      </c>
      <c r="J19" s="3419" t="n">
        <v>51.0</v>
      </c>
      <c r="K19" s="3419" t="n">
        <v>41.212121212121</v>
      </c>
      <c r="L19" s="3416" t="s">
        <v>1185</v>
      </c>
      <c r="M19" s="3419" t="n">
        <v>0.013122572681</v>
      </c>
      <c r="N19" s="3415" t="n">
        <v>91.1284</v>
      </c>
      <c r="O19" s="3415" t="n">
        <v>195.786</v>
      </c>
      <c r="P19" s="3419" t="n">
        <v>104.6576</v>
      </c>
      <c r="Q19" s="3419" t="n">
        <v>114.846304774362</v>
      </c>
      <c r="R19" s="3416" t="s">
        <v>1185</v>
      </c>
      <c r="S19" s="3419" t="n">
        <v>0.026928960051</v>
      </c>
      <c r="T19" s="336"/>
    </row>
    <row r="20" spans="1:20" ht="12" x14ac:dyDescent="0.15">
      <c r="A20" s="1828" t="s">
        <v>733</v>
      </c>
      <c r="B20" s="3415" t="n">
        <v>-2015.5666666666684</v>
      </c>
      <c r="C20" s="3415" t="n">
        <v>-12723.26666666668</v>
      </c>
      <c r="D20" s="3419" t="n">
        <v>-10707.700000000012</v>
      </c>
      <c r="E20" s="3419" t="n">
        <v>531.250103362165</v>
      </c>
      <c r="F20" s="3416" t="s">
        <v>1185</v>
      </c>
      <c r="G20" s="3419" t="n">
        <v>-2.755148460679</v>
      </c>
      <c r="H20" s="3415" t="n">
        <v>101.25</v>
      </c>
      <c r="I20" s="3415" t="n">
        <v>111.5</v>
      </c>
      <c r="J20" s="3419" t="n">
        <v>10.25</v>
      </c>
      <c r="K20" s="3419" t="n">
        <v>10.123456790123</v>
      </c>
      <c r="L20" s="3416" t="s">
        <v>1185</v>
      </c>
      <c r="M20" s="3419" t="n">
        <v>0.002637379804</v>
      </c>
      <c r="N20" s="3415" t="n">
        <v>66.6924</v>
      </c>
      <c r="O20" s="3415" t="n">
        <v>127.246</v>
      </c>
      <c r="P20" s="3419" t="n">
        <v>60.5536</v>
      </c>
      <c r="Q20" s="3419" t="n">
        <v>90.795352993744</v>
      </c>
      <c r="R20" s="3416" t="s">
        <v>1185</v>
      </c>
      <c r="S20" s="3419" t="n">
        <v>0.015580765041</v>
      </c>
      <c r="T20" s="336"/>
    </row>
    <row r="21" spans="1:20" ht="12" x14ac:dyDescent="0.15">
      <c r="A21" s="1828" t="s">
        <v>736</v>
      </c>
      <c r="B21" s="3415" t="n">
        <v>54699.33333333339</v>
      </c>
      <c r="C21" s="3415" t="n">
        <v>112181.1900000001</v>
      </c>
      <c r="D21" s="3419" t="n">
        <v>57481.85666666672</v>
      </c>
      <c r="E21" s="3419" t="n">
        <v>105.086941949323</v>
      </c>
      <c r="F21" s="3416" t="s">
        <v>1185</v>
      </c>
      <c r="G21" s="3419" t="n">
        <v>14.790389057608</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-24181.66666666669</v>
      </c>
      <c r="C22" s="3415" t="n">
        <v>-15058.833333333348</v>
      </c>
      <c r="D22" s="3419" t="n">
        <v>9122.83333333334</v>
      </c>
      <c r="E22" s="3419" t="n">
        <v>-37.726238886209</v>
      </c>
      <c r="F22" s="3416" t="s">
        <v>1185</v>
      </c>
      <c r="G22" s="3419" t="n">
        <v>2.347353793566</v>
      </c>
      <c r="H22" s="3415" t="n">
        <v>22.5</v>
      </c>
      <c r="I22" s="3415" t="n">
        <v>63.25</v>
      </c>
      <c r="J22" s="3419" t="n">
        <v>40.75</v>
      </c>
      <c r="K22" s="3419" t="n">
        <v>181.111111111111</v>
      </c>
      <c r="L22" s="3416" t="s">
        <v>1185</v>
      </c>
      <c r="M22" s="3419" t="n">
        <v>0.010485192877</v>
      </c>
      <c r="N22" s="3415" t="n">
        <v>24.436</v>
      </c>
      <c r="O22" s="3415" t="n">
        <v>68.54</v>
      </c>
      <c r="P22" s="3419" t="n">
        <v>44.104</v>
      </c>
      <c r="Q22" s="3419" t="n">
        <v>180.487804878049</v>
      </c>
      <c r="R22" s="3416" t="s">
        <v>1185</v>
      </c>
      <c r="S22" s="3419" t="n">
        <v>0.01134819501</v>
      </c>
      <c r="T22" s="336"/>
    </row>
    <row r="23" spans="1:20" ht="12" x14ac:dyDescent="0.15">
      <c r="A23" s="1828" t="s">
        <v>896</v>
      </c>
      <c r="B23" s="3415" t="s">
        <v>3115</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-1842.8666666666684</v>
      </c>
      <c r="C24" s="3415" t="s">
        <v>2945</v>
      </c>
      <c r="D24" s="3419" t="n">
        <v>1842.8666666666684</v>
      </c>
      <c r="E24" s="3419" t="n">
        <v>-100.0</v>
      </c>
      <c r="F24" s="3416" t="s">
        <v>1185</v>
      </c>
      <c r="G24" s="3419" t="n">
        <v>0.474179446558</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0.595</v>
      </c>
      <c r="C8" s="3415" t="n">
        <v>0.595</v>
      </c>
      <c r="D8" s="3419" t="n">
        <v>0.0</v>
      </c>
      <c r="E8" s="3419" t="n">
        <v>0.0</v>
      </c>
      <c r="F8" s="3419" t="n">
        <v>0.0</v>
      </c>
      <c r="G8" s="3419" t="n">
        <v>0.0</v>
      </c>
      <c r="H8" s="3415" t="n">
        <v>4497.76015</v>
      </c>
      <c r="I8" s="3415" t="n">
        <v>3654.43515</v>
      </c>
      <c r="J8" s="3419" t="n">
        <v>-843.325</v>
      </c>
      <c r="K8" s="3419" t="n">
        <v>-18.749888208245</v>
      </c>
      <c r="L8" s="3419" t="n">
        <v>-0.277524860437</v>
      </c>
      <c r="M8" s="3419" t="n">
        <v>-0.216992031492</v>
      </c>
      <c r="N8" s="3415" t="n">
        <v>274.280988</v>
      </c>
      <c r="O8" s="3415" t="n">
        <v>274.280988</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2667.5</v>
      </c>
      <c r="I9" s="3415" t="n">
        <v>2199.5</v>
      </c>
      <c r="J9" s="3419" t="n">
        <v>-468.0</v>
      </c>
      <c r="K9" s="3419" t="n">
        <v>-17.544517338332</v>
      </c>
      <c r="L9" s="3419" t="n">
        <v>-0.154011365351</v>
      </c>
      <c r="M9" s="3419" t="n">
        <v>-0.120418902248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0.595</v>
      </c>
      <c r="C11" s="3415" t="n">
        <v>0.595</v>
      </c>
      <c r="D11" s="3419" t="n">
        <v>0.0</v>
      </c>
      <c r="E11" s="3419" t="n">
        <v>0.0</v>
      </c>
      <c r="F11" s="3419" t="n">
        <v>0.0</v>
      </c>
      <c r="G11" s="3419" t="n">
        <v>0.0</v>
      </c>
      <c r="H11" s="3415" t="n">
        <v>0.01015</v>
      </c>
      <c r="I11" s="3415" t="n">
        <v>0.01015</v>
      </c>
      <c r="J11" s="3419" t="n">
        <v>0.0</v>
      </c>
      <c r="K11" s="3419" t="n">
        <v>0.0</v>
      </c>
      <c r="L11" s="3419" t="n">
        <v>0.0</v>
      </c>
      <c r="M11" s="3419" t="n">
        <v>0.0</v>
      </c>
      <c r="N11" s="3415" t="n">
        <v>0.120988</v>
      </c>
      <c r="O11" s="3415" t="n">
        <v>0.120988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1830.25</v>
      </c>
      <c r="I12" s="3415" t="n">
        <v>1454.925</v>
      </c>
      <c r="J12" s="3419" t="n">
        <v>-375.325</v>
      </c>
      <c r="K12" s="3419" t="n">
        <v>-20.506761371397</v>
      </c>
      <c r="L12" s="3419" t="n">
        <v>-0.123513495086</v>
      </c>
      <c r="M12" s="3419" t="n">
        <v>-0.096573129244</v>
      </c>
      <c r="N12" s="3415" t="n">
        <v>274.16</v>
      </c>
      <c r="O12" s="3415" t="n">
        <v>274.16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91.657362</v>
      </c>
      <c r="C17" s="3415" t="n">
        <v>91.657362</v>
      </c>
      <c r="D17" s="3419" t="n">
        <v>0.0</v>
      </c>
      <c r="E17" s="3419" t="n">
        <v>0.0</v>
      </c>
      <c r="F17" s="3419" t="n">
        <v>0.0</v>
      </c>
      <c r="G17" s="3419" t="n">
        <v>0.0</v>
      </c>
      <c r="H17" s="3415" t="n">
        <v>0.059513815</v>
      </c>
      <c r="I17" s="3415" t="n">
        <v>0.059513815</v>
      </c>
      <c r="J17" s="3419" t="n">
        <v>0.0</v>
      </c>
      <c r="K17" s="3419" t="n">
        <v>0.0</v>
      </c>
      <c r="L17" s="3419" t="n">
        <v>0.0</v>
      </c>
      <c r="M17" s="3419" t="n">
        <v>0.0</v>
      </c>
      <c r="N17" s="3415" t="n">
        <v>0.9323905354</v>
      </c>
      <c r="O17" s="3415" t="n">
        <v>0.9323905354</v>
      </c>
      <c r="P17" s="3419" t="n">
        <v>0.0</v>
      </c>
      <c r="Q17" s="3419" t="n">
        <v>0.0</v>
      </c>
      <c r="R17" s="3419" t="n">
        <v>0.0</v>
      </c>
      <c r="S17" s="3419" t="n">
        <v>0.0</v>
      </c>
    </row>
    <row r="18" spans="1:19" x14ac:dyDescent="0.15">
      <c r="A18" s="1938" t="s">
        <v>61</v>
      </c>
      <c r="B18" s="3415" t="n">
        <v>71.34589</v>
      </c>
      <c r="C18" s="3415" t="n">
        <v>71.34589</v>
      </c>
      <c r="D18" s="3419" t="n">
        <v>0.0</v>
      </c>
      <c r="E18" s="3419" t="n">
        <v>0.0</v>
      </c>
      <c r="F18" s="3419" t="n">
        <v>0.0</v>
      </c>
      <c r="G18" s="3419" t="n">
        <v>0.0</v>
      </c>
      <c r="H18" s="3415" t="n">
        <v>0.012473</v>
      </c>
      <c r="I18" s="3415" t="n">
        <v>0.012473</v>
      </c>
      <c r="J18" s="3419" t="n">
        <v>0.0</v>
      </c>
      <c r="K18" s="3419" t="n">
        <v>0.0</v>
      </c>
      <c r="L18" s="3419" t="n">
        <v>0.0</v>
      </c>
      <c r="M18" s="3419" t="n">
        <v>0.0</v>
      </c>
      <c r="N18" s="3415" t="n">
        <v>0.594715322</v>
      </c>
      <c r="O18" s="3415" t="n">
        <v>0.594715322</v>
      </c>
      <c r="P18" s="3419" t="n">
        <v>0.0</v>
      </c>
      <c r="Q18" s="3419" t="n">
        <v>0.0</v>
      </c>
      <c r="R18" s="3419" t="n">
        <v>0.0</v>
      </c>
      <c r="S18" s="3419" t="n">
        <v>0.0</v>
      </c>
    </row>
    <row r="19" spans="1:19" x14ac:dyDescent="0.15">
      <c r="A19" s="1938" t="s">
        <v>62</v>
      </c>
      <c r="B19" s="3415" t="n">
        <v>20.311472</v>
      </c>
      <c r="C19" s="3415" t="n">
        <v>20.311472</v>
      </c>
      <c r="D19" s="3419" t="n">
        <v>0.0</v>
      </c>
      <c r="E19" s="3419" t="n">
        <v>0.0</v>
      </c>
      <c r="F19" s="3419" t="n">
        <v>0.0</v>
      </c>
      <c r="G19" s="3419" t="n">
        <v>0.0</v>
      </c>
      <c r="H19" s="3415" t="n">
        <v>0.047040815</v>
      </c>
      <c r="I19" s="3415" t="n">
        <v>0.047040815</v>
      </c>
      <c r="J19" s="3419" t="n">
        <v>0.0</v>
      </c>
      <c r="K19" s="3419" t="n">
        <v>0.0</v>
      </c>
      <c r="L19" s="3419" t="n">
        <v>0.0</v>
      </c>
      <c r="M19" s="3419" t="n">
        <v>0.0</v>
      </c>
      <c r="N19" s="3415" t="n">
        <v>0.3376752134</v>
      </c>
      <c r="O19" s="3415" t="n">
        <v>0.3376752134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355.87</v>
      </c>
      <c r="C21" s="3415" t="n">
        <v>355.87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3115</v>
      </c>
      <c r="O24" s="3415" t="s">
        <v>3115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3115</v>
      </c>
      <c r="C26" s="3415" t="s">
        <v>3115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855.822395</v>
      </c>
      <c r="C8" s="3415" t="n">
        <v>946.8384952460441</v>
      </c>
      <c r="D8" s="3419" t="n">
        <v>91.0161002460441</v>
      </c>
      <c r="E8" s="3419" t="n">
        <v>10.634928552675</v>
      </c>
      <c r="F8" s="3419" t="n">
        <v>0.029951952709</v>
      </c>
      <c r="G8" s="3419" t="n">
        <v>0.023418929228</v>
      </c>
      <c r="H8" s="3415" t="n">
        <v>17.725268</v>
      </c>
      <c r="I8" s="3415" t="n">
        <v>29.7897</v>
      </c>
      <c r="J8" s="3419" t="n">
        <v>12.064432</v>
      </c>
      <c r="K8" s="3419" t="n">
        <v>68.06346736196</v>
      </c>
      <c r="L8" s="3419" t="n">
        <v>0.003970212916</v>
      </c>
      <c r="M8" s="3419" t="n">
        <v>0.003104242858</v>
      </c>
      <c r="N8" s="3415" t="n">
        <v>1.6951116</v>
      </c>
      <c r="O8" s="3415" t="n">
        <v>1.6951116</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17.725268</v>
      </c>
      <c r="I11" s="3415" t="n">
        <v>29.7897</v>
      </c>
      <c r="J11" s="3419" t="n">
        <v>12.064432</v>
      </c>
      <c r="K11" s="3419" t="n">
        <v>68.06346736196</v>
      </c>
      <c r="L11" s="3419" t="n">
        <v>0.003970212916</v>
      </c>
      <c r="M11" s="3419" t="n">
        <v>0.003104242858</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852.459035</v>
      </c>
      <c r="C19" s="3415" t="n">
        <v>943.4751352460441</v>
      </c>
      <c r="D19" s="3419" t="n">
        <v>91.0161002460441</v>
      </c>
      <c r="E19" s="3419" t="n">
        <v>10.676888449665</v>
      </c>
      <c r="F19" s="3419" t="n">
        <v>0.029951952709</v>
      </c>
      <c r="G19" s="3419" t="n">
        <v>0.023418929228</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3.36336</v>
      </c>
      <c r="C22" s="3415" t="n">
        <v>3.36336</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1.6951116</v>
      </c>
      <c r="O25" s="3415" t="n">
        <v>1.6951116</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320223.33311471576</v>
      </c>
      <c r="E32" s="3415" t="n">
        <v>388643.3037209246</v>
      </c>
      <c r="F32" s="3419" t="n">
        <v>68419.97060620885</v>
      </c>
      <c r="G32" s="3419" t="n">
        <v>21.366328911984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293349.2213813824</v>
      </c>
      <c r="E33" s="3415" t="n">
        <v>303873.67772092455</v>
      </c>
      <c r="F33" s="3419" t="n">
        <v>10524.456339542128</v>
      </c>
      <c r="G33" s="3419" t="n">
        <v>3.587688520182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3169</v>
      </c>
      <c r="E7" s="3455"/>
    </row>
    <row r="8">
      <c r="A8" s="3456" t="s">
        <v>2819</v>
      </c>
      <c r="B8" s="3456" t="s">
        <v>3170</v>
      </c>
      <c r="C8" s="3456" t="s">
        <v>3171</v>
      </c>
      <c r="D8" s="3456" t="s">
        <v>3172</v>
      </c>
      <c r="E8" s="3455"/>
    </row>
    <row r="9">
      <c r="A9" s="3456" t="s">
        <v>2819</v>
      </c>
      <c r="B9" s="3456" t="s">
        <v>3170</v>
      </c>
      <c r="C9" s="3456" t="s">
        <v>3173</v>
      </c>
      <c r="D9" s="3456" t="s">
        <v>3174</v>
      </c>
      <c r="E9" s="3455"/>
    </row>
    <row r="10">
      <c r="A10" s="3456" t="s">
        <v>2819</v>
      </c>
      <c r="B10" s="3456" t="s">
        <v>3170</v>
      </c>
      <c r="C10" s="3456" t="s">
        <v>3173</v>
      </c>
      <c r="D10" s="3456" t="s">
        <v>3175</v>
      </c>
      <c r="E10" s="3455"/>
    </row>
    <row r="11">
      <c r="A11" s="3456" t="s">
        <v>2819</v>
      </c>
      <c r="B11" s="3456" t="s">
        <v>3170</v>
      </c>
      <c r="C11" s="3456" t="s">
        <v>3176</v>
      </c>
      <c r="D11" s="3456" t="s">
        <v>3177</v>
      </c>
      <c r="E11" s="3455"/>
    </row>
    <row r="12">
      <c r="A12" s="3456" t="s">
        <v>2819</v>
      </c>
      <c r="B12" s="3456" t="s">
        <v>3170</v>
      </c>
      <c r="C12" s="3456" t="s">
        <v>3178</v>
      </c>
      <c r="D12" s="3456" t="s">
        <v>3177</v>
      </c>
      <c r="E12" s="3455"/>
    </row>
    <row r="13">
      <c r="A13" s="3456" t="s">
        <v>2819</v>
      </c>
      <c r="B13" s="3456" t="s">
        <v>3170</v>
      </c>
      <c r="C13" s="3456" t="s">
        <v>3179</v>
      </c>
      <c r="D13" s="3456" t="s">
        <v>3175</v>
      </c>
      <c r="E13" s="3455"/>
    </row>
    <row r="14">
      <c r="A14" s="3456" t="s">
        <v>3165</v>
      </c>
      <c r="B14" s="3456" t="s">
        <v>3180</v>
      </c>
      <c r="C14" s="3456" t="s">
        <v>3181</v>
      </c>
      <c r="D14" s="3456" t="s">
        <v>3182</v>
      </c>
      <c r="E14" s="3455"/>
    </row>
    <row r="15" spans="1:6" ht="12.75" customHeight="1" x14ac:dyDescent="0.15">
      <c r="A15" s="3456" t="s">
        <v>3165</v>
      </c>
      <c r="B15" s="3456" t="s">
        <v>3167</v>
      </c>
      <c r="C15" s="3456" t="s">
        <v>3183</v>
      </c>
      <c r="D15" s="3456" t="s">
        <v>3184</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3164</v>
      </c>
      <c r="B18" s="3456" t="s">
        <v>3185</v>
      </c>
      <c r="C18" s="3456" t="s">
        <v>1185</v>
      </c>
      <c r="D18" s="3456" t="s">
        <v>3186</v>
      </c>
      <c r="E18" s="3456" t="s">
        <v>3187</v>
      </c>
      <c r="F18" s="26"/>
    </row>
    <row r="19">
      <c r="A19" s="3456" t="s">
        <v>3164</v>
      </c>
      <c r="B19" s="3456" t="s">
        <v>3188</v>
      </c>
      <c r="C19" s="3456" t="s">
        <v>3189</v>
      </c>
      <c r="D19" s="3456" t="s">
        <v>3190</v>
      </c>
      <c r="E19" s="3456" t="s">
        <v>1185</v>
      </c>
    </row>
    <row r="20">
      <c r="A20" s="3456" t="s">
        <v>3164</v>
      </c>
      <c r="B20" s="3456" t="s">
        <v>3191</v>
      </c>
      <c r="C20" s="3456" t="s">
        <v>1185</v>
      </c>
      <c r="D20" s="3456" t="s">
        <v>3192</v>
      </c>
      <c r="E20" s="3456" t="s">
        <v>3193</v>
      </c>
    </row>
    <row r="21">
      <c r="A21" s="3456" t="s">
        <v>3164</v>
      </c>
      <c r="B21" s="3456" t="s">
        <v>3171</v>
      </c>
      <c r="C21" s="3456" t="s">
        <v>1185</v>
      </c>
      <c r="D21" s="3456" t="s">
        <v>3194</v>
      </c>
      <c r="E21" s="3456" t="s">
        <v>3195</v>
      </c>
    </row>
    <row r="22">
      <c r="A22" s="3456" t="s">
        <v>2819</v>
      </c>
      <c r="B22" s="3456" t="s">
        <v>3196</v>
      </c>
      <c r="C22" s="3456" t="s">
        <v>1185</v>
      </c>
      <c r="D22" s="3456" t="s">
        <v>3197</v>
      </c>
      <c r="E22" s="3456" t="s">
        <v>3197</v>
      </c>
    </row>
    <row r="23">
      <c r="A23" s="3456" t="s">
        <v>2819</v>
      </c>
      <c r="B23" s="3456" t="s">
        <v>3198</v>
      </c>
      <c r="C23" s="3456" t="s">
        <v>1185</v>
      </c>
      <c r="D23" s="3456" t="s">
        <v>3199</v>
      </c>
      <c r="E23" s="3456" t="s">
        <v>3200</v>
      </c>
    </row>
    <row r="24">
      <c r="A24" s="3456" t="s">
        <v>2819</v>
      </c>
      <c r="B24" s="3456" t="s">
        <v>3201</v>
      </c>
      <c r="C24" s="3456" t="s">
        <v>1185</v>
      </c>
      <c r="D24" s="3456" t="s">
        <v>3202</v>
      </c>
      <c r="E24" s="3456" t="s">
        <v>3203</v>
      </c>
    </row>
    <row r="25">
      <c r="A25" s="3456" t="s">
        <v>2819</v>
      </c>
      <c r="B25" s="3456" t="s">
        <v>3204</v>
      </c>
      <c r="C25" s="3456" t="s">
        <v>1185</v>
      </c>
      <c r="D25" s="3456" t="n">
        <v>111.0</v>
      </c>
      <c r="E25" s="3456" t="s">
        <v>3205</v>
      </c>
    </row>
    <row r="26">
      <c r="A26" s="3456" t="s">
        <v>2819</v>
      </c>
      <c r="B26" s="3456" t="s">
        <v>3206</v>
      </c>
      <c r="C26" s="3456" t="n">
        <v>1.0</v>
      </c>
      <c r="D26" s="3456" t="s">
        <v>3202</v>
      </c>
      <c r="E26" s="3456" t="s">
        <v>3207</v>
      </c>
    </row>
    <row r="27">
      <c r="A27" s="3456" t="s">
        <v>2819</v>
      </c>
      <c r="B27" s="3456" t="s">
        <v>3208</v>
      </c>
      <c r="C27" s="3456" t="s">
        <v>1185</v>
      </c>
      <c r="D27" s="3456" t="s">
        <v>3199</v>
      </c>
      <c r="E27" s="3456" t="s">
        <v>3209</v>
      </c>
    </row>
    <row r="28">
      <c r="A28" s="3456" t="s">
        <v>2819</v>
      </c>
      <c r="B28" s="3456" t="s">
        <v>3210</v>
      </c>
      <c r="C28" s="3456" t="s">
        <v>1185</v>
      </c>
      <c r="D28" s="3456" t="s">
        <v>3202</v>
      </c>
      <c r="E28" s="3456" t="s">
        <v>3211</v>
      </c>
    </row>
    <row r="29">
      <c r="A29" s="3456" t="s">
        <v>2819</v>
      </c>
      <c r="B29" s="3456" t="s">
        <v>3212</v>
      </c>
      <c r="C29" s="3456" t="s">
        <v>1185</v>
      </c>
      <c r="D29" s="3456" t="s">
        <v>3202</v>
      </c>
      <c r="E29" s="3456" t="s">
        <v>3213</v>
      </c>
    </row>
    <row r="30">
      <c r="A30" s="3456" t="s">
        <v>2819</v>
      </c>
      <c r="B30" s="3456" t="s">
        <v>3214</v>
      </c>
      <c r="C30" s="3456" t="s">
        <v>1185</v>
      </c>
      <c r="D30" s="3456" t="s">
        <v>3202</v>
      </c>
      <c r="E30" s="3456" t="s">
        <v>3215</v>
      </c>
    </row>
    <row r="31">
      <c r="A31" s="3456" t="s">
        <v>2819</v>
      </c>
      <c r="B31" s="3456" t="s">
        <v>3216</v>
      </c>
      <c r="C31" s="3456" t="s">
        <v>1185</v>
      </c>
      <c r="D31" s="3456" t="s">
        <v>3217</v>
      </c>
      <c r="E31" s="3456" t="s">
        <v>1185</v>
      </c>
    </row>
    <row r="32">
      <c r="A32" s="3456" t="s">
        <v>2819</v>
      </c>
      <c r="B32" s="3456" t="s">
        <v>3218</v>
      </c>
      <c r="C32" s="3456" t="s">
        <v>1185</v>
      </c>
      <c r="D32" s="3456" t="s">
        <v>3217</v>
      </c>
      <c r="E32" s="3456" t="s">
        <v>3219</v>
      </c>
    </row>
    <row r="33">
      <c r="A33" s="3456" t="s">
        <v>2819</v>
      </c>
      <c r="B33" s="3456" t="s">
        <v>3185</v>
      </c>
      <c r="C33" s="3456" t="s">
        <v>1185</v>
      </c>
      <c r="D33" s="3456" t="s">
        <v>3186</v>
      </c>
      <c r="E33" s="3456" t="s">
        <v>3187</v>
      </c>
    </row>
    <row r="34">
      <c r="A34" s="3456" t="s">
        <v>2819</v>
      </c>
      <c r="B34" s="3456" t="s">
        <v>3188</v>
      </c>
      <c r="C34" s="3456" t="s">
        <v>3189</v>
      </c>
      <c r="D34" s="3456" t="s">
        <v>3190</v>
      </c>
      <c r="E34" s="3456" t="s">
        <v>3220</v>
      </c>
    </row>
    <row r="35">
      <c r="A35" s="3456" t="s">
        <v>2819</v>
      </c>
      <c r="B35" s="3456" t="s">
        <v>3191</v>
      </c>
      <c r="C35" s="3456" t="s">
        <v>1185</v>
      </c>
      <c r="D35" s="3456" t="s">
        <v>3221</v>
      </c>
      <c r="E35" s="3456" t="s">
        <v>3222</v>
      </c>
    </row>
    <row r="36">
      <c r="A36" s="3456" t="s">
        <v>3165</v>
      </c>
      <c r="B36" s="3456" t="s">
        <v>3223</v>
      </c>
      <c r="C36" s="3456" t="s">
        <v>1185</v>
      </c>
      <c r="D36" s="3456" t="s">
        <v>3224</v>
      </c>
      <c r="E36" s="3456" t="s">
        <v>3225</v>
      </c>
    </row>
    <row r="37">
      <c r="A37" s="3456" t="s">
        <v>3165</v>
      </c>
      <c r="B37" s="3456" t="s">
        <v>3191</v>
      </c>
      <c r="C37" s="3456" t="s">
        <v>1185</v>
      </c>
      <c r="D37" s="3456" t="s">
        <v>3226</v>
      </c>
      <c r="E37" s="3456" t="s">
        <v>3227</v>
      </c>
    </row>
    <row r="38">
      <c r="A38" s="3456" t="s">
        <v>3165</v>
      </c>
      <c r="B38" s="3456" t="s">
        <v>3171</v>
      </c>
      <c r="C38" s="3456" t="s">
        <v>1185</v>
      </c>
      <c r="D38" s="3456" t="s">
        <v>3194</v>
      </c>
      <c r="E38" s="3456" t="s">
        <v>3228</v>
      </c>
    </row>
    <row r="39">
      <c r="A39" s="3456" t="s">
        <v>3165</v>
      </c>
      <c r="B39" s="3456" t="s">
        <v>3229</v>
      </c>
      <c r="C39" s="3456" t="s">
        <v>1185</v>
      </c>
      <c r="D39" s="3456" t="s">
        <v>3230</v>
      </c>
      <c r="E39" s="3456" t="s">
        <v>1185</v>
      </c>
    </row>
    <row r="40">
      <c r="A40" s="3456" t="s">
        <v>3231</v>
      </c>
      <c r="B40" s="3456" t="s">
        <v>3232</v>
      </c>
      <c r="C40" s="3456" t="s">
        <v>1185</v>
      </c>
      <c r="D40" s="3456" t="s">
        <v>3233</v>
      </c>
      <c r="E40" s="3456" t="s">
        <v>1185</v>
      </c>
    </row>
    <row r="41">
      <c r="A41" s="3456" t="s">
        <v>3231</v>
      </c>
      <c r="B41" s="3456" t="s">
        <v>3234</v>
      </c>
      <c r="C41" s="3456" t="s">
        <v>1185</v>
      </c>
      <c r="D41" s="3456" t="s">
        <v>3235</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s="3419" t="n">
        <v>398011.9146973372</v>
      </c>
      <c r="T7" s="3419" t="n">
        <v>388643.3037209246</v>
      </c>
      <c r="U7" t="n" s="3419">
        <v>2.224360560419</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s="3419" t="n">
        <v>240999.02734802634</v>
      </c>
      <c r="T8" s="3419" t="n">
        <v>242029.86744507847</v>
      </c>
      <c r="U8" t="n" s="3419">
        <v>-23.467478094508</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s="3419" t="n">
        <v>188525.1959149265</v>
      </c>
      <c r="T9" s="3419" t="n">
        <v>193920.7231779153</v>
      </c>
      <c r="U9" t="n" s="3419">
        <v>-19.899817023471</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s="3415" t="n">
        <v>99443.0926996</v>
      </c>
      <c r="T10" s="3415" t="n">
        <v>94847.992383</v>
      </c>
      <c r="U10" t="n" s="3415">
        <v>-33.378581330885</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s="3415" t="n">
        <v>29249.0299546</v>
      </c>
      <c r="T11" s="3415" t="n">
        <v>31434.57048544</v>
      </c>
      <c r="U11" t="n" s="3415">
        <v>66.647385203236</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s="3415" t="n">
        <v>19057.37918949497</v>
      </c>
      <c r="T12" s="3415" t="n">
        <v>21794.696573962385</v>
      </c>
      <c r="U12" t="n" s="3415">
        <v>-3.332391802974</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s="3415" t="n">
        <v>14574.461071231526</v>
      </c>
      <c r="T13" s="3415" t="n">
        <v>18930.4165355129</v>
      </c>
      <c r="U13" t="n" s="3415">
        <v>-61.668840171186</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s="3415" t="n">
        <v>26201.233</v>
      </c>
      <c r="T14" s="3415" t="n">
        <v>26913.0472</v>
      </c>
      <c r="U14" t="n" s="3415">
        <v>201.254006079112</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s="3419" t="n">
        <v>52473.831433099855</v>
      </c>
      <c r="T15" s="3419" t="n">
        <v>48109.1442671632</v>
      </c>
      <c r="U15" t="n" s="3419">
        <v>-35.116306218804</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s="3415" t="n">
        <v>10443.771168967049</v>
      </c>
      <c r="T16" s="3415" t="n">
        <v>10828.044079674013</v>
      </c>
      <c r="U16" t="n" s="3415">
        <v>-67.736864626074</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s="3415" t="n">
        <v>42030.06026413281</v>
      </c>
      <c r="T17" s="3415" t="n">
        <v>37281.10018748919</v>
      </c>
      <c r="U17" t="n" s="3415">
        <v>-8.140872889537</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s="3415" t="s">
        <v>2945</v>
      </c>
      <c r="T18" s="3415" t="s">
        <v>2945</v>
      </c>
      <c r="U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s="3419" t="n">
        <v>22444.70432178409</v>
      </c>
      <c r="T19" s="3419" t="n">
        <v>23387.307217846042</v>
      </c>
      <c r="U19" t="n" s="3419">
        <v>2.858320653611</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s="3415" t="n">
        <v>5342.588852</v>
      </c>
      <c r="T20" s="3415" t="n">
        <v>4853.595211</v>
      </c>
      <c r="U20" t="n" s="3415">
        <v>67.263942066888</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s="3415" t="n">
        <v>123.4704</v>
      </c>
      <c r="T21" s="3415" t="n">
        <v>416.4102</v>
      </c>
      <c r="U21" t="n" s="3415">
        <v>-67.222575693018</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s="3415" t="n">
        <v>16087.1911</v>
      </c>
      <c r="T22" s="3415" t="n">
        <v>17168.4842</v>
      </c>
      <c r="U22" t="n" s="3415">
        <v>-7.511670544615</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s="3415" t="n">
        <v>0.236</v>
      </c>
      <c r="T23" s="3415" t="n">
        <v>0.284</v>
      </c>
      <c r="U23" t="n" s="3415">
        <v>-87.955894826124</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s="3415" t="n">
        <v>889.5305189840897</v>
      </c>
      <c r="T25" s="3415" t="n">
        <v>946.8384952460441</v>
      </c>
      <c r="U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n">
        <v>0.00727776</v>
      </c>
      <c r="R26" s="3415" t="n">
        <v>1.6535472</v>
      </c>
      <c r="S26" s="3415" t="n">
        <v>1.6874508</v>
      </c>
      <c r="T26" s="3415" t="n">
        <v>1.6951116</v>
      </c>
      <c r="U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t="n" s="3419">
        <v>-21.280340406366</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s="3415" t="n">
        <v>14497.5</v>
      </c>
      <c r="T29" s="3415" t="n">
        <v>15005.75</v>
      </c>
      <c r="U29" t="n" s="3415">
        <v>-42.825436741537</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s="3415" t="n">
        <v>2715.36645</v>
      </c>
      <c r="T30" s="3415" t="n">
        <v>2815.58192</v>
      </c>
      <c r="U30" t="n" s="3415">
        <v>-47.326339198074</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s="3415" t="n">
        <v>460.0</v>
      </c>
      <c r="T31" s="3415" t="n">
        <v>458.75</v>
      </c>
      <c r="U31" t="n" s="3415">
        <v>-29.531490015361</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s="3415" t="n">
        <v>16705.88</v>
      </c>
      <c r="T32" s="3415" t="n">
        <v>16246.96</v>
      </c>
      <c r="U32" t="n" s="3415">
        <v>41.097308488613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s="3415" t="n">
        <v>0.13</v>
      </c>
      <c r="T36" s="3415" t="n">
        <v>0.15</v>
      </c>
      <c r="U36" t="n" s="3415">
        <v>-99.85632183908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s="3419" t="n">
        <v>96317.12666666675</v>
      </c>
      <c r="T39" s="3419" t="n">
        <v>84769.62600000008</v>
      </c>
      <c r="U39" t="n" s="3419">
        <v>-1404.909597397669</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s="3415" t="n">
        <v>-13918.613333333347</v>
      </c>
      <c r="T40" s="3415" t="n">
        <v>-12484.52066666668</v>
      </c>
      <c r="U40" t="n" s="3415">
        <v>141.788906610212</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s="3415" t="n">
        <v>126506.49000000012</v>
      </c>
      <c r="T41" s="3415" t="n">
        <v>112181.1900000001</v>
      </c>
      <c r="U41" t="n" s="3415">
        <v>2056.542609431169</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s="3415" t="n">
        <v>-16270.75000000002</v>
      </c>
      <c r="T42" s="3415" t="n">
        <v>-14927.04333333335</v>
      </c>
      <c r="U42" t="n" s="3415">
        <v>128.27843761167</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s="3415" t="s">
        <v>2943</v>
      </c>
      <c r="T45" s="3415" t="s">
        <v>2943</v>
      </c>
      <c r="U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s="3419" t="n">
        <v>3872.17991086</v>
      </c>
      <c r="T48" s="3419" t="n">
        <v>3929.311138</v>
      </c>
      <c r="U48" t="n" s="3419">
        <v>2.32661031206</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s="3415" t="n">
        <v>2157.5</v>
      </c>
      <c r="T49" s="3415" t="n">
        <v>2199.5</v>
      </c>
      <c r="U49" t="n" s="3415">
        <v>45.133619267568</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s="3415" t="s">
        <v>2943</v>
      </c>
      <c r="T50" s="3415" t="s">
        <v>2943</v>
      </c>
      <c r="U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n">
        <v>0.00491086</v>
      </c>
      <c r="T51" s="3415" t="n">
        <v>0.726138</v>
      </c>
      <c r="U51" t="n" s="3415">
        <v>100.0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s="3415" t="n">
        <v>1714.675</v>
      </c>
      <c r="T52" s="3415" t="n">
        <v>1729.085</v>
      </c>
      <c r="U52" t="n" s="3415">
        <v>-25.613795833029</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s="3419" t="n">
        <v>67.0833027175</v>
      </c>
      <c r="T56" s="3419" t="n">
        <v>92.6492663504</v>
      </c>
      <c r="U56" t="n" s="3419">
        <v>-86.211243523791</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s="3415" t="n">
        <v>52.4207058572</v>
      </c>
      <c r="T57" s="3415" t="n">
        <v>71.953078322</v>
      </c>
      <c r="U57" t="n" s="3415">
        <v>-87.623330607571</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s="3415" t="n">
        <v>14.6625968603</v>
      </c>
      <c r="T58" s="3415" t="n">
        <v>20.6961880284</v>
      </c>
      <c r="U58" t="n" s="3415">
        <v>-77.146018831141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s="3415" t="n">
        <v>265.63</v>
      </c>
      <c r="T60" s="3415" t="n">
        <v>355.87</v>
      </c>
      <c r="U60" t="n" s="3415">
        <v>-69.502433840669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t="n" s="3415">
        <v>0.0</v>
      </c>
    </row>
    <row r="63" spans="1:37" x14ac:dyDescent="0.15">
      <c r="A63" s="1810" t="s">
        <v>1211</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t="n" s="3415">
        <v>0.0</v>
      </c>
    </row>
    <row r="64" spans="1:37" ht="13" x14ac:dyDescent="0.15">
      <c r="A64" s="1810" t="s">
        <v>1212</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s="3419" t="n">
        <v>301694.78803067043</v>
      </c>
      <c r="T65" s="3419" t="n">
        <v>303873.67772092455</v>
      </c>
      <c r="U65" t="n" s="3419">
        <v>-21.415256769578</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s="3419" t="n">
        <v>398011.9146973372</v>
      </c>
      <c r="T66" s="3419" t="n">
        <v>388643.3037209246</v>
      </c>
      <c r="U66" t="n" s="3419">
        <v>2.224360560419</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s="3419" t="n">
        <v>199054.36246013988</v>
      </c>
      <c r="T7" s="3419" t="n">
        <v>204467.68413158093</v>
      </c>
      <c r="U7" t="n" s="3419">
        <v>-16.667490784</v>
      </c>
      <c r="V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s="3419" t="n">
        <v>186857.51955494718</v>
      </c>
      <c r="T8" s="3419" t="n">
        <v>192076.53363365337</v>
      </c>
      <c r="U8" t="n" s="3419">
        <v>-19.599428321274</v>
      </c>
      <c r="V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s="3415" t="n">
        <v>99039.612</v>
      </c>
      <c r="T9" s="3415" t="n">
        <v>94452.97</v>
      </c>
      <c r="U9" t="n" s="3415">
        <v>-33.37632993628</v>
      </c>
      <c r="V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s="3415" t="n">
        <v>29073.391</v>
      </c>
      <c r="T10" s="3415" t="n">
        <v>31233.8376</v>
      </c>
      <c r="U10" t="n" s="3415">
        <v>66.457537199062</v>
      </c>
      <c r="V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s="3415" t="n">
        <v>18554.468639837178</v>
      </c>
      <c r="T11" s="3415" t="n">
        <v>21212.107138753363</v>
      </c>
      <c r="U11" t="n" s="3415">
        <v>-1.708901382654</v>
      </c>
      <c r="V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s="3415" t="n">
        <v>14139.77491511</v>
      </c>
      <c r="T12" s="3415" t="n">
        <v>18430.1618949</v>
      </c>
      <c r="U12" t="n" s="3415">
        <v>-61.527437351924</v>
      </c>
      <c r="V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s="3415" t="n">
        <v>26050.273</v>
      </c>
      <c r="T13" s="3415" t="n">
        <v>26747.457</v>
      </c>
      <c r="U13" t="n" s="3415">
        <v>201.239546838587</v>
      </c>
      <c r="V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s="3419" t="n">
        <v>12196.842905192703</v>
      </c>
      <c r="T14" s="3419" t="n">
        <v>12391.150497927558</v>
      </c>
      <c r="U14" t="n" s="3419">
        <v>91.689295503854</v>
      </c>
      <c r="V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s="3415" t="n">
        <v>1649.3461704422489</v>
      </c>
      <c r="T15" s="3415" t="n">
        <v>1717.952772274813</v>
      </c>
      <c r="U15" t="n" s="3415">
        <v>-20.322911886856</v>
      </c>
      <c r="V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s="3415" t="n">
        <v>10547.496734750453</v>
      </c>
      <c r="T16" s="3415" t="n">
        <v>10673.197725652746</v>
      </c>
      <c r="U16" t="n" s="3415">
        <v>147.750613887519</v>
      </c>
      <c r="V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s="3415" t="s">
        <v>2945</v>
      </c>
      <c r="T17" s="3415" t="s">
        <v>2945</v>
      </c>
      <c r="U17" t="n" s="3415">
        <v>0.0</v>
      </c>
      <c r="V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s="3419" t="n">
        <v>21520.208652</v>
      </c>
      <c r="T18" s="3419" t="n">
        <v>22276.254011</v>
      </c>
      <c r="U18" t="n" s="3419">
        <v>-1.888533564505</v>
      </c>
      <c r="V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s="3415" t="n">
        <v>5342.588852</v>
      </c>
      <c r="T19" s="3415" t="n">
        <v>4853.595211</v>
      </c>
      <c r="U19" t="n" s="3415">
        <v>67.263942066888</v>
      </c>
      <c r="V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s="3415" t="n">
        <v>101.8952</v>
      </c>
      <c r="T20" s="3415" t="n">
        <v>296.07779999999997</v>
      </c>
      <c r="U20" t="n" s="3415">
        <v>-76.694452541082</v>
      </c>
      <c r="V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s="3415" t="n">
        <v>16075.4886</v>
      </c>
      <c r="T21" s="3415" t="n">
        <v>17126.297</v>
      </c>
      <c r="U21" t="n" s="3415">
        <v>-7.577855712302</v>
      </c>
      <c r="V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s="3415" t="n">
        <v>0.236</v>
      </c>
      <c r="T22" s="3415" t="n">
        <v>0.284</v>
      </c>
      <c r="U22" t="n" s="3415">
        <v>-87.955894826124</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t="n" s="3415">
        <v>0.0</v>
      </c>
      <c r="V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s="3419" t="n">
        <v>0.13</v>
      </c>
      <c r="T27" s="3419" t="n">
        <v>0.15</v>
      </c>
      <c r="U27" t="n" s="3419">
        <v>-99.85632183908</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c r="V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s="3415" t="n">
        <v>0.13</v>
      </c>
      <c r="T35" s="3415" t="n">
        <v>0.15</v>
      </c>
      <c r="U35" t="n" s="3415">
        <v>-99.85632183908</v>
      </c>
      <c r="V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s="3419" t="n">
        <v>95802.29666666675</v>
      </c>
      <c r="T38" s="3419" t="n">
        <v>84399.09000000007</v>
      </c>
      <c r="U38" t="n" s="3419">
        <v>-1329.350476451275</v>
      </c>
      <c r="V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s="3415" t="n">
        <v>-14032.093333333347</v>
      </c>
      <c r="T39" s="3415" t="n">
        <v>-12723.26666666668</v>
      </c>
      <c r="U39" t="n" s="3415">
        <v>130.960065542901</v>
      </c>
      <c r="V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s="3415" t="n">
        <v>126506.49000000012</v>
      </c>
      <c r="T40" s="3415" t="n">
        <v>112181.1900000001</v>
      </c>
      <c r="U40" t="n" s="3415">
        <v>2056.542609431169</v>
      </c>
      <c r="V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s="3415" t="n">
        <v>-16672.10000000002</v>
      </c>
      <c r="T41" s="3415" t="n">
        <v>-15058.833333333348</v>
      </c>
      <c r="U41" t="n" s="3415">
        <v>129.463274396965</v>
      </c>
      <c r="V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t="s" s="3415">
        <v>1185</v>
      </c>
      <c r="V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s">
        <v>2945</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t="n" s="3415">
        <v>0.0</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s="3419" t="n">
        <v>0.004</v>
      </c>
      <c r="T47" s="3419" t="n">
        <v>0.595</v>
      </c>
      <c r="U47" t="n" s="3419">
        <v>100.0</v>
      </c>
      <c r="V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0.004</v>
      </c>
      <c r="T50" s="3415" t="n">
        <v>0.595</v>
      </c>
      <c r="U50" t="n" s="3415">
        <v>100.0</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s="3419" t="n">
        <v>66.397523</v>
      </c>
      <c r="T55" s="3419" t="n">
        <v>91.657362</v>
      </c>
      <c r="U55" t="n" s="3419">
        <v>-86.239295279347</v>
      </c>
      <c r="V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s="3415" t="n">
        <v>51.978336</v>
      </c>
      <c r="T56" s="3415" t="n">
        <v>71.34589</v>
      </c>
      <c r="U56" t="n" s="3415">
        <v>-87.623329540959</v>
      </c>
      <c r="V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s="3415" t="n">
        <v>14.419187</v>
      </c>
      <c r="T57" s="3415" t="n">
        <v>20.311472</v>
      </c>
      <c r="U57" t="n" s="3415">
        <v>-77.337473337422</v>
      </c>
      <c r="V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t="n" s="3415">
        <v>0.0</v>
      </c>
      <c r="V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s="3415" t="n">
        <v>265.63</v>
      </c>
      <c r="T59" s="3415" t="n">
        <v>355.87</v>
      </c>
      <c r="U59" t="n" s="3415">
        <v>-69.502433840669</v>
      </c>
      <c r="V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t="n" s="3415">
        <v>0.0</v>
      </c>
      <c r="V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t="n" s="3415">
        <v>0.0</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3115</v>
      </c>
      <c r="C63" s="3415" t="s">
        <v>3115</v>
      </c>
      <c r="D63" s="3415" t="s">
        <v>3115</v>
      </c>
      <c r="E63" s="3415" t="s">
        <v>3115</v>
      </c>
      <c r="F63" s="3415" t="s">
        <v>3115</v>
      </c>
      <c r="G63" s="3415" t="s">
        <v>3115</v>
      </c>
      <c r="H63" s="3415" t="s">
        <v>3115</v>
      </c>
      <c r="I63" s="3415" t="s">
        <v>3115</v>
      </c>
      <c r="J63" s="3415" t="s">
        <v>3115</v>
      </c>
      <c r="K63" s="3415" t="s">
        <v>3115</v>
      </c>
      <c r="L63" s="3415" t="s">
        <v>3115</v>
      </c>
      <c r="M63" s="3415" t="s">
        <v>3115</v>
      </c>
      <c r="N63" s="3415" t="s">
        <v>3115</v>
      </c>
      <c r="O63" s="3415" t="s">
        <v>3115</v>
      </c>
      <c r="P63" s="3415" t="s">
        <v>3115</v>
      </c>
      <c r="Q63" s="3415" t="s">
        <v>3115</v>
      </c>
      <c r="R63" s="3415" t="s">
        <v>3115</v>
      </c>
      <c r="S63" s="3415" t="s">
        <v>3115</v>
      </c>
      <c r="T63" s="3415" t="s">
        <v>3115</v>
      </c>
      <c r="U63" t="n" s="3415">
        <v>0.0</v>
      </c>
      <c r="V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s="3419" t="n">
        <v>220574.70511213987</v>
      </c>
      <c r="T64" s="3419" t="n">
        <v>226744.6831425809</v>
      </c>
      <c r="U64" t="n" s="3419">
        <v>-15.44838452989</v>
      </c>
      <c r="V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s="3419" t="n">
        <v>316377.0017788066</v>
      </c>
      <c r="T65" s="3419" t="n">
        <v>311143.773142581</v>
      </c>
      <c r="U65" t="n" s="3419">
        <v>19.071772079968</v>
      </c>
      <c r="V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t="n" s="3419">
        <v>0.0</v>
      </c>
      <c r="V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s="3419" t="n">
        <v>1636.9384047536269</v>
      </c>
      <c r="T7" s="3419" t="n">
        <v>1457.4927204948524</v>
      </c>
      <c r="U7" t="n" s="3419">
        <v>-47.346767633273</v>
      </c>
      <c r="V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s="3419" t="n">
        <v>26.98803851453755</v>
      </c>
      <c r="T8" s="3419" t="n">
        <v>29.93821450285727</v>
      </c>
      <c r="U8" t="n" s="3419">
        <v>-51.315622631047</v>
      </c>
      <c r="V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s="3415" t="n">
        <v>1.500661</v>
      </c>
      <c r="T9" s="3415" t="n">
        <v>1.400689</v>
      </c>
      <c r="U9" t="n" s="3415">
        <v>-38.487843930836</v>
      </c>
      <c r="V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s="3415" t="n">
        <v>2.2924218</v>
      </c>
      <c r="T10" s="3415" t="n">
        <v>2.6799111</v>
      </c>
      <c r="U10" t="n" s="3415">
        <v>93.4227654599</v>
      </c>
      <c r="V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s="3415" t="n">
        <v>5.27657920548755</v>
      </c>
      <c r="T11" s="3415" t="n">
        <v>6.19903672360727</v>
      </c>
      <c r="U11" t="n" s="3415">
        <v>-8.296928898426</v>
      </c>
      <c r="V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s="3415" t="n">
        <v>14.59177650905</v>
      </c>
      <c r="T12" s="3415" t="n">
        <v>16.46077767925</v>
      </c>
      <c r="U12" t="n" s="3415">
        <v>-67.109878541205</v>
      </c>
      <c r="V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s="3415" t="n">
        <v>3.3266</v>
      </c>
      <c r="T13" s="3415" t="n">
        <v>3.1978</v>
      </c>
      <c r="U13" t="n" s="3415">
        <v>212.224174965827</v>
      </c>
      <c r="V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s="3419" t="n">
        <v>1609.9503662390894</v>
      </c>
      <c r="T14" s="3419" t="n">
        <v>1427.554505991995</v>
      </c>
      <c r="U14" t="n" s="3419">
        <v>-47.256594538327</v>
      </c>
      <c r="V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s="3415" t="n">
        <v>351.5084738384</v>
      </c>
      <c r="T15" s="3415" t="n">
        <v>364.1238642036</v>
      </c>
      <c r="U15" t="n" s="3415">
        <v>-71.006216677334</v>
      </c>
      <c r="V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s="3415" t="n">
        <v>1258.4418924006893</v>
      </c>
      <c r="T16" s="3415" t="n">
        <v>1063.430641788395</v>
      </c>
      <c r="U16" t="n" s="3415">
        <v>-26.697066339693</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s="3419" t="n">
        <v>0.4681</v>
      </c>
      <c r="T18" s="3419" t="n">
        <v>0.4959</v>
      </c>
      <c r="U18" t="n" s="3419">
        <v>-61.680524217229</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s="3415" t="n">
        <v>0.4681</v>
      </c>
      <c r="T21" s="3415" t="n">
        <v>0.4959</v>
      </c>
      <c r="U21" t="n" s="3415">
        <v>-61.680524217229</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t="n" s="3415">
        <v>0.0</v>
      </c>
      <c r="V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s="3419" t="n">
        <v>623.66657</v>
      </c>
      <c r="T27" s="3419" t="n">
        <v>644.69638</v>
      </c>
      <c r="U27" t="n" s="3419">
        <v>-42.522830920976</v>
      </c>
      <c r="V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s="3415" t="n">
        <v>579.9</v>
      </c>
      <c r="T28" s="3415" t="n">
        <v>600.23</v>
      </c>
      <c r="U28" t="n" s="3415">
        <v>-42.825436741537</v>
      </c>
      <c r="V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s="3415" t="n">
        <v>25.36657</v>
      </c>
      <c r="T29" s="3415" t="n">
        <v>26.11638</v>
      </c>
      <c r="U29" t="n" s="3415">
        <v>-42.972928475258</v>
      </c>
      <c r="V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s="3415" t="n">
        <v>18.4</v>
      </c>
      <c r="T30" s="3415" t="n">
        <v>18.35</v>
      </c>
      <c r="U30" t="n" s="3415">
        <v>-29.531490015361</v>
      </c>
      <c r="V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t="n" s="3415">
        <v>0.0</v>
      </c>
      <c r="V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s="3419" t="n">
        <v>9.15</v>
      </c>
      <c r="T38" s="3419" t="n">
        <v>6.99</v>
      </c>
      <c r="U38" t="n" s="3419">
        <v>1194.444444444444</v>
      </c>
      <c r="V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s="3415" t="n">
        <v>1.44</v>
      </c>
      <c r="T39" s="3415" t="n">
        <v>4.46</v>
      </c>
      <c r="U39" t="n" s="3415">
        <v>6271.428571428571</v>
      </c>
      <c r="V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t="n" s="3415">
        <v>0.0</v>
      </c>
      <c r="V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s="3415" t="n">
        <v>7.71</v>
      </c>
      <c r="T41" s="3415" t="n">
        <v>2.53</v>
      </c>
      <c r="U41" t="n" s="3415">
        <v>438.297872340426</v>
      </c>
      <c r="V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t="n" s="3415">
        <v>0.0</v>
      </c>
      <c r="V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s="3419" t="n">
        <v>144.15900282</v>
      </c>
      <c r="T47" s="3419" t="n">
        <v>146.177406</v>
      </c>
      <c r="U47" t="n" s="3419">
        <v>2.229111126652</v>
      </c>
      <c r="V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s="3415" t="n">
        <v>86.3</v>
      </c>
      <c r="T48" s="3415" t="n">
        <v>87.98</v>
      </c>
      <c r="U48" t="n" s="3415">
        <v>45.133619267568</v>
      </c>
      <c r="V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s="3415" t="s">
        <v>2943</v>
      </c>
      <c r="T49" s="3415" t="s">
        <v>2943</v>
      </c>
      <c r="U49" t="n" s="3415">
        <v>0.0</v>
      </c>
      <c r="V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t="n" s="3415">
        <v>100.0</v>
      </c>
      <c r="V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s="3415" t="n">
        <v>57.859</v>
      </c>
      <c r="T51" s="3415" t="n">
        <v>58.197</v>
      </c>
      <c r="U51" t="n" s="3415">
        <v>-29.346849581158</v>
      </c>
      <c r="V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s="3419" t="n">
        <v>2405.232077573627</v>
      </c>
      <c r="T54" s="3419" t="n">
        <v>2248.862406494852</v>
      </c>
      <c r="U54" t="n" s="3419">
        <v>-44.252819249486</v>
      </c>
      <c r="V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s="3419" t="n">
        <v>2414.3820775736267</v>
      </c>
      <c r="T55" s="3419" t="n">
        <v>2255.8524064948524</v>
      </c>
      <c r="U55" t="n" s="3419">
        <v>-44.087028295155</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s="3419" t="n">
        <v>0.0017056235</v>
      </c>
      <c r="T57" s="3419" t="n">
        <v>0.0023805526</v>
      </c>
      <c r="U57" t="n" s="3419">
        <v>-80.955259988827</v>
      </c>
      <c r="V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s="3415" t="n">
        <v>3.63485E-4</v>
      </c>
      <c r="T58" s="3415" t="n">
        <v>4.9892E-4</v>
      </c>
      <c r="U58" t="n" s="3415">
        <v>-87.629413383624</v>
      </c>
      <c r="V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s="3415" t="n">
        <v>0.0013421385</v>
      </c>
      <c r="T59" s="3415" t="n">
        <v>0.0018816326</v>
      </c>
      <c r="U59" t="n" s="3415">
        <v>-77.776015732343</v>
      </c>
      <c r="V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246428.2674842</v>
      </c>
      <c r="C9" s="3418" t="s">
        <v>2948</v>
      </c>
      <c r="D9" s="3416" t="s">
        <v>1185</v>
      </c>
      <c r="E9" s="3416" t="s">
        <v>1185</v>
      </c>
      <c r="F9" s="3416" t="s">
        <v>1185</v>
      </c>
      <c r="G9" s="3418" t="n">
        <v>18430.1618949</v>
      </c>
      <c r="H9" s="3418" t="n">
        <v>16.46077767925</v>
      </c>
      <c r="I9" s="3418" t="n">
        <v>0.297769122925</v>
      </c>
      <c r="J9" s="3418" t="s">
        <v>2949</v>
      </c>
    </row>
    <row r="10" spans="1:10" x14ac:dyDescent="0.15">
      <c r="A10" s="844" t="s">
        <v>87</v>
      </c>
      <c r="B10" s="3418" t="n">
        <v>125288.3274842</v>
      </c>
      <c r="C10" s="3418" t="s">
        <v>2948</v>
      </c>
      <c r="D10" s="3418" t="n">
        <v>72.87025118961182</v>
      </c>
      <c r="E10" s="3418" t="n">
        <v>15.89834998396953</v>
      </c>
      <c r="F10" s="3418" t="n">
        <v>1.45775050710955</v>
      </c>
      <c r="G10" s="3418" t="n">
        <v>9129.7918949</v>
      </c>
      <c r="H10" s="3418" t="n">
        <v>1.99187767925</v>
      </c>
      <c r="I10" s="3418" t="n">
        <v>0.182639122925</v>
      </c>
      <c r="J10" s="3418" t="s">
        <v>2946</v>
      </c>
    </row>
    <row r="11" spans="1:10" x14ac:dyDescent="0.15">
      <c r="A11" s="844" t="s">
        <v>88</v>
      </c>
      <c r="B11" s="3418" t="n">
        <v>64527.22</v>
      </c>
      <c r="C11" s="3418" t="s">
        <v>2948</v>
      </c>
      <c r="D11" s="3418" t="n">
        <v>96.38072119022019</v>
      </c>
      <c r="E11" s="3418" t="n">
        <v>205.79842119341265</v>
      </c>
      <c r="F11" s="3418" t="n">
        <v>1.48929397547268</v>
      </c>
      <c r="G11" s="3418" t="n">
        <v>6219.18</v>
      </c>
      <c r="H11" s="3418" t="n">
        <v>13.2796</v>
      </c>
      <c r="I11" s="3418" t="n">
        <v>0.0961</v>
      </c>
      <c r="J11" s="3418" t="s">
        <v>2946</v>
      </c>
    </row>
    <row r="12" spans="1:10" x14ac:dyDescent="0.15">
      <c r="A12" s="844" t="s">
        <v>89</v>
      </c>
      <c r="B12" s="3418" t="n">
        <v>49312.18</v>
      </c>
      <c r="C12" s="3418" t="s">
        <v>2948</v>
      </c>
      <c r="D12" s="3418" t="n">
        <v>56.09993311997158</v>
      </c>
      <c r="E12" s="3418" t="n">
        <v>5.09610404569419</v>
      </c>
      <c r="F12" s="3418" t="n">
        <v>0.10200319677613</v>
      </c>
      <c r="G12" s="3418" t="n">
        <v>2766.41</v>
      </c>
      <c r="H12" s="3418" t="n">
        <v>0.2513</v>
      </c>
      <c r="I12" s="3418" t="n">
        <v>0.00503</v>
      </c>
      <c r="J12" s="3418" t="s">
        <v>2946</v>
      </c>
    </row>
    <row r="13" spans="1:10" ht="13" x14ac:dyDescent="0.15">
      <c r="A13" s="844" t="s">
        <v>103</v>
      </c>
      <c r="B13" s="3418" t="n">
        <v>4292.43</v>
      </c>
      <c r="C13" s="3418" t="s">
        <v>2948</v>
      </c>
      <c r="D13" s="3418" t="n">
        <v>73.33375267622303</v>
      </c>
      <c r="E13" s="3418" t="n">
        <v>9.59829280850241</v>
      </c>
      <c r="F13" s="3418" t="n">
        <v>0.51253019851226</v>
      </c>
      <c r="G13" s="3418" t="n">
        <v>314.78</v>
      </c>
      <c r="H13" s="3418" t="n">
        <v>0.0412</v>
      </c>
      <c r="I13" s="3418" t="n">
        <v>0.0022</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3008.11</v>
      </c>
      <c r="C15" s="3418" t="s">
        <v>2948</v>
      </c>
      <c r="D15" s="3418" t="n">
        <v>111.81107073876953</v>
      </c>
      <c r="E15" s="3418" t="n">
        <v>298.1273956072085</v>
      </c>
      <c r="F15" s="3418" t="n">
        <v>3.92272888956853</v>
      </c>
      <c r="G15" s="3418" t="n">
        <v>336.34</v>
      </c>
      <c r="H15" s="3418" t="n">
        <v>0.8968</v>
      </c>
      <c r="I15" s="3418" t="n">
        <v>0.0118</v>
      </c>
      <c r="J15" s="3418" t="s">
        <v>2946</v>
      </c>
    </row>
    <row r="16" spans="1:10" ht="13" x14ac:dyDescent="0.15">
      <c r="A16" s="893" t="s">
        <v>2776</v>
      </c>
      <c r="B16" s="3418" t="n">
        <v>149631.034</v>
      </c>
      <c r="C16" s="3418" t="s">
        <v>2948</v>
      </c>
      <c r="D16" s="3416" t="s">
        <v>1185</v>
      </c>
      <c r="E16" s="3416" t="s">
        <v>1185</v>
      </c>
      <c r="F16" s="3416" t="s">
        <v>1185</v>
      </c>
      <c r="G16" s="3418" t="n">
        <v>11062.659</v>
      </c>
      <c r="H16" s="3418" t="n">
        <v>1.667</v>
      </c>
      <c r="I16" s="3418" t="n">
        <v>0.099</v>
      </c>
      <c r="J16" s="3418" t="s">
        <v>2949</v>
      </c>
    </row>
    <row r="17" spans="1:10" x14ac:dyDescent="0.15">
      <c r="A17" s="844" t="s">
        <v>87</v>
      </c>
      <c r="B17" s="3418" t="n">
        <v>100627.954</v>
      </c>
      <c r="C17" s="3418" t="s">
        <v>2948</v>
      </c>
      <c r="D17" s="3418" t="n">
        <v>74.16466998822216</v>
      </c>
      <c r="E17" s="3418" t="n">
        <v>10.036972430146</v>
      </c>
      <c r="F17" s="3418" t="n">
        <v>0.59625578792947</v>
      </c>
      <c r="G17" s="3418" t="n">
        <v>7463.039</v>
      </c>
      <c r="H17" s="3418" t="n">
        <v>1.01</v>
      </c>
      <c r="I17" s="3418" t="n">
        <v>0.06</v>
      </c>
      <c r="J17" s="3418" t="s">
        <v>2946</v>
      </c>
    </row>
    <row r="18" spans="1:10" x14ac:dyDescent="0.15">
      <c r="A18" s="844" t="s">
        <v>88</v>
      </c>
      <c r="B18" s="3418" t="n">
        <v>20975.93</v>
      </c>
      <c r="C18" s="3418" t="s">
        <v>2948</v>
      </c>
      <c r="D18" s="3418" t="n">
        <v>96.20503119527955</v>
      </c>
      <c r="E18" s="3418" t="n">
        <v>10.01147505736337</v>
      </c>
      <c r="F18" s="3418" t="n">
        <v>1.47788441322983</v>
      </c>
      <c r="G18" s="3418" t="n">
        <v>2017.99</v>
      </c>
      <c r="H18" s="3418" t="n">
        <v>0.21</v>
      </c>
      <c r="I18" s="3418" t="n">
        <v>0.031</v>
      </c>
      <c r="J18" s="3418" t="s">
        <v>2946</v>
      </c>
    </row>
    <row r="19" spans="1:10" x14ac:dyDescent="0.15">
      <c r="A19" s="844" t="s">
        <v>89</v>
      </c>
      <c r="B19" s="3418" t="n">
        <v>23352.94</v>
      </c>
      <c r="C19" s="3418" t="s">
        <v>2948</v>
      </c>
      <c r="D19" s="3418" t="n">
        <v>56.10000282619662</v>
      </c>
      <c r="E19" s="3418" t="n">
        <v>5.13853930168964</v>
      </c>
      <c r="F19" s="3418" t="n">
        <v>0.08564232169483</v>
      </c>
      <c r="G19" s="3418" t="n">
        <v>1310.1</v>
      </c>
      <c r="H19" s="3418" t="n">
        <v>0.12</v>
      </c>
      <c r="I19" s="3418" t="n">
        <v>0.002</v>
      </c>
      <c r="J19" s="3418" t="s">
        <v>2946</v>
      </c>
    </row>
    <row r="20" spans="1:10" ht="13" x14ac:dyDescent="0.15">
      <c r="A20" s="844" t="s">
        <v>103</v>
      </c>
      <c r="B20" s="3418" t="n">
        <v>3702.66</v>
      </c>
      <c r="C20" s="3418" t="s">
        <v>2948</v>
      </c>
      <c r="D20" s="3418" t="n">
        <v>73.33376545510525</v>
      </c>
      <c r="E20" s="3418" t="n">
        <v>9.99281597554191</v>
      </c>
      <c r="F20" s="3418" t="n">
        <v>0.54015221489416</v>
      </c>
      <c r="G20" s="3418" t="n">
        <v>271.53</v>
      </c>
      <c r="H20" s="3418" t="n">
        <v>0.037</v>
      </c>
      <c r="I20" s="3418" t="n">
        <v>0.002</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971.55</v>
      </c>
      <c r="C22" s="3418" t="s">
        <v>2948</v>
      </c>
      <c r="D22" s="3418" t="n">
        <v>111.8316092841336</v>
      </c>
      <c r="E22" s="3418" t="n">
        <v>298.49210025217434</v>
      </c>
      <c r="F22" s="3418" t="n">
        <v>4.11713241727137</v>
      </c>
      <c r="G22" s="3418" t="n">
        <v>108.65</v>
      </c>
      <c r="H22" s="3418" t="n">
        <v>0.29</v>
      </c>
      <c r="I22" s="3418" t="n">
        <v>0.004</v>
      </c>
      <c r="J22" s="3418" t="s">
        <v>2946</v>
      </c>
    </row>
    <row r="23" spans="1:10" ht="13" x14ac:dyDescent="0.15">
      <c r="A23" s="893" t="s">
        <v>2777</v>
      </c>
      <c r="B23" s="3418" t="n">
        <v>73307.672</v>
      </c>
      <c r="C23" s="3418" t="s">
        <v>2948</v>
      </c>
      <c r="D23" s="3416" t="s">
        <v>1185</v>
      </c>
      <c r="E23" s="3416" t="s">
        <v>1185</v>
      </c>
      <c r="F23" s="3416" t="s">
        <v>1185</v>
      </c>
      <c r="G23" s="3418" t="n">
        <v>5520.111</v>
      </c>
      <c r="H23" s="3418" t="n">
        <v>11.43</v>
      </c>
      <c r="I23" s="3418" t="n">
        <v>0.069</v>
      </c>
      <c r="J23" s="3418" t="s">
        <v>2949</v>
      </c>
    </row>
    <row r="24" spans="1:10" x14ac:dyDescent="0.15">
      <c r="A24" s="844" t="s">
        <v>87</v>
      </c>
      <c r="B24" s="3418" t="n">
        <v>10102.862</v>
      </c>
      <c r="C24" s="3418" t="s">
        <v>2948</v>
      </c>
      <c r="D24" s="3418" t="n">
        <v>63.32274953374598</v>
      </c>
      <c r="E24" s="3418" t="n">
        <v>9.89818528650594</v>
      </c>
      <c r="F24" s="3418" t="n">
        <v>0.59389111719036</v>
      </c>
      <c r="G24" s="3418" t="n">
        <v>639.741</v>
      </c>
      <c r="H24" s="3418" t="n">
        <v>0.1</v>
      </c>
      <c r="I24" s="3418" t="n">
        <v>0.006</v>
      </c>
      <c r="J24" s="3418" t="s">
        <v>2946</v>
      </c>
    </row>
    <row r="25" spans="1:10" x14ac:dyDescent="0.15">
      <c r="A25" s="844" t="s">
        <v>88</v>
      </c>
      <c r="B25" s="3418" t="n">
        <v>35485.95</v>
      </c>
      <c r="C25" s="3418" t="s">
        <v>2948</v>
      </c>
      <c r="D25" s="3418" t="n">
        <v>96.54919764019282</v>
      </c>
      <c r="E25" s="3418" t="n">
        <v>300.11877940424307</v>
      </c>
      <c r="F25" s="3418" t="n">
        <v>1.49354885525116</v>
      </c>
      <c r="G25" s="3418" t="n">
        <v>3426.14</v>
      </c>
      <c r="H25" s="3418" t="n">
        <v>10.65</v>
      </c>
      <c r="I25" s="3418" t="n">
        <v>0.053</v>
      </c>
      <c r="J25" s="3418" t="s">
        <v>2946</v>
      </c>
    </row>
    <row r="26" spans="1:10" x14ac:dyDescent="0.15">
      <c r="A26" s="844" t="s">
        <v>89</v>
      </c>
      <c r="B26" s="3418" t="n">
        <v>25706.62</v>
      </c>
      <c r="C26" s="3418" t="s">
        <v>2948</v>
      </c>
      <c r="D26" s="3418" t="n">
        <v>56.09994623952896</v>
      </c>
      <c r="E26" s="3418" t="n">
        <v>5.05706312226189</v>
      </c>
      <c r="F26" s="3418" t="n">
        <v>0.11670145666758</v>
      </c>
      <c r="G26" s="3418" t="n">
        <v>1442.14</v>
      </c>
      <c r="H26" s="3418" t="n">
        <v>0.13</v>
      </c>
      <c r="I26" s="3418" t="n">
        <v>0.003</v>
      </c>
      <c r="J26" s="3418" t="s">
        <v>2946</v>
      </c>
    </row>
    <row r="27" spans="1:10" ht="13" x14ac:dyDescent="0.15">
      <c r="A27" s="844" t="s">
        <v>103</v>
      </c>
      <c r="B27" s="3418" t="n">
        <v>164.92</v>
      </c>
      <c r="C27" s="3418" t="s">
        <v>2948</v>
      </c>
      <c r="D27" s="3418" t="n">
        <v>73.30827067669173</v>
      </c>
      <c r="E27" s="3418" t="s">
        <v>2946</v>
      </c>
      <c r="F27" s="3418" t="s">
        <v>2946</v>
      </c>
      <c r="G27" s="3418" t="n">
        <v>12.09</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1847.32</v>
      </c>
      <c r="C29" s="3418" t="s">
        <v>2948</v>
      </c>
      <c r="D29" s="3418" t="n">
        <v>111.8322759456943</v>
      </c>
      <c r="E29" s="3418" t="n">
        <v>297.72860143342785</v>
      </c>
      <c r="F29" s="3418" t="n">
        <v>3.78927310915272</v>
      </c>
      <c r="G29" s="3418" t="n">
        <v>206.59</v>
      </c>
      <c r="H29" s="3418" t="n">
        <v>0.55</v>
      </c>
      <c r="I29" s="3418" t="n">
        <v>0.007</v>
      </c>
      <c r="J29" s="3418" t="s">
        <v>2946</v>
      </c>
    </row>
    <row r="30" spans="1:10" x14ac:dyDescent="0.15">
      <c r="A30" s="3433" t="s">
        <v>2950</v>
      </c>
      <c r="B30" s="3418" t="n">
        <v>73307.659</v>
      </c>
      <c r="C30" s="3418" t="s">
        <v>2948</v>
      </c>
      <c r="D30" s="3416" t="s">
        <v>1185</v>
      </c>
      <c r="E30" s="3416" t="s">
        <v>1185</v>
      </c>
      <c r="F30" s="3416" t="s">
        <v>1185</v>
      </c>
      <c r="G30" s="3418" t="n">
        <v>5520.117</v>
      </c>
      <c r="H30" s="3418" t="n">
        <v>11.43</v>
      </c>
      <c r="I30" s="3418" t="n">
        <v>0.069</v>
      </c>
      <c r="J30" s="3418" t="s">
        <v>2946</v>
      </c>
    </row>
    <row r="31" spans="1:10" x14ac:dyDescent="0.15">
      <c r="A31" s="893" t="s">
        <v>41</v>
      </c>
      <c r="B31" s="3418" t="n">
        <v>23489.5614842</v>
      </c>
      <c r="C31" s="3418" t="s">
        <v>2948</v>
      </c>
      <c r="D31" s="3416" t="s">
        <v>1185</v>
      </c>
      <c r="E31" s="3416" t="s">
        <v>1185</v>
      </c>
      <c r="F31" s="3416" t="s">
        <v>1185</v>
      </c>
      <c r="G31" s="3418" t="n">
        <v>1847.3918949</v>
      </c>
      <c r="H31" s="3418" t="n">
        <v>3.36377767925</v>
      </c>
      <c r="I31" s="3418" t="n">
        <v>0.129769122925</v>
      </c>
      <c r="J31" s="3418" t="s">
        <v>2949</v>
      </c>
    </row>
    <row r="32" spans="1:10" x14ac:dyDescent="0.15">
      <c r="A32" s="844" t="s">
        <v>87</v>
      </c>
      <c r="B32" s="3418" t="n">
        <v>14557.5114842</v>
      </c>
      <c r="C32" s="3418" t="s">
        <v>2948</v>
      </c>
      <c r="D32" s="3418" t="n">
        <v>70.54858902324533</v>
      </c>
      <c r="E32" s="3418" t="n">
        <v>60.57887573759748</v>
      </c>
      <c r="F32" s="3418" t="n">
        <v>8.01229819063473</v>
      </c>
      <c r="G32" s="3418" t="n">
        <v>1027.0118949</v>
      </c>
      <c r="H32" s="3418" t="n">
        <v>0.88187767925</v>
      </c>
      <c r="I32" s="3418" t="n">
        <v>0.116639122925</v>
      </c>
      <c r="J32" s="3418" t="s">
        <v>2946</v>
      </c>
    </row>
    <row r="33" spans="1:10" x14ac:dyDescent="0.15">
      <c r="A33" s="844" t="s">
        <v>88</v>
      </c>
      <c r="B33" s="3418" t="n">
        <v>8065.34</v>
      </c>
      <c r="C33" s="3418" t="s">
        <v>2948</v>
      </c>
      <c r="D33" s="3418" t="n">
        <v>96.0963827935338</v>
      </c>
      <c r="E33" s="3418" t="n">
        <v>299.99975202533307</v>
      </c>
      <c r="F33" s="3418" t="n">
        <v>1.50024673479357</v>
      </c>
      <c r="G33" s="3418" t="n">
        <v>775.05</v>
      </c>
      <c r="H33" s="3418" t="n">
        <v>2.4196</v>
      </c>
      <c r="I33" s="3418" t="n">
        <v>0.0121</v>
      </c>
      <c r="J33" s="3418" t="s">
        <v>2946</v>
      </c>
    </row>
    <row r="34" spans="1:10" x14ac:dyDescent="0.15">
      <c r="A34" s="844" t="s">
        <v>89</v>
      </c>
      <c r="B34" s="3418" t="n">
        <v>252.62</v>
      </c>
      <c r="C34" s="3418" t="s">
        <v>2948</v>
      </c>
      <c r="D34" s="3418" t="n">
        <v>56.09215422373525</v>
      </c>
      <c r="E34" s="3418" t="n">
        <v>5.1460691948381</v>
      </c>
      <c r="F34" s="3418" t="n">
        <v>0.1187554429578</v>
      </c>
      <c r="G34" s="3418" t="n">
        <v>14.17</v>
      </c>
      <c r="H34" s="3418" t="n">
        <v>0.0013</v>
      </c>
      <c r="I34" s="3418" t="n">
        <v>3.0E-5</v>
      </c>
      <c r="J34" s="3418" t="s">
        <v>2946</v>
      </c>
    </row>
    <row r="35" spans="1:10" ht="13" x14ac:dyDescent="0.15">
      <c r="A35" s="844" t="s">
        <v>103</v>
      </c>
      <c r="B35" s="3418" t="n">
        <v>424.85</v>
      </c>
      <c r="C35" s="3418" t="s">
        <v>2948</v>
      </c>
      <c r="D35" s="3418" t="n">
        <v>73.34353301165118</v>
      </c>
      <c r="E35" s="3418" t="n">
        <v>9.8858420619042</v>
      </c>
      <c r="F35" s="3418" t="n">
        <v>0.4707543839002</v>
      </c>
      <c r="G35" s="3418" t="n">
        <v>31.16</v>
      </c>
      <c r="H35" s="3418" t="n">
        <v>0.0042</v>
      </c>
      <c r="I35" s="3418" t="n">
        <v>2.0E-4</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189.24</v>
      </c>
      <c r="C37" s="3418" t="s">
        <v>2948</v>
      </c>
      <c r="D37" s="3418" t="n">
        <v>111.49862608328048</v>
      </c>
      <c r="E37" s="3418" t="n">
        <v>300.14796026210104</v>
      </c>
      <c r="F37" s="3418" t="n">
        <v>4.22743606002959</v>
      </c>
      <c r="G37" s="3418" t="n">
        <v>21.1</v>
      </c>
      <c r="H37" s="3418" t="n">
        <v>0.0568</v>
      </c>
      <c r="I37" s="3418" t="n">
        <v>8.0E-4</v>
      </c>
      <c r="J37" s="3418" t="s">
        <v>2946</v>
      </c>
    </row>
    <row r="38" spans="1:10" x14ac:dyDescent="0.15">
      <c r="A38" s="859" t="s">
        <v>121</v>
      </c>
      <c r="B38" s="3418" t="n">
        <v>9381.292</v>
      </c>
      <c r="C38" s="3418" t="s">
        <v>2948</v>
      </c>
      <c r="D38" s="3416" t="s">
        <v>1185</v>
      </c>
      <c r="E38" s="3416" t="s">
        <v>1185</v>
      </c>
      <c r="F38" s="3416" t="s">
        <v>1185</v>
      </c>
      <c r="G38" s="3418" t="n">
        <v>853.787</v>
      </c>
      <c r="H38" s="3418" t="n">
        <v>2.4864</v>
      </c>
      <c r="I38" s="3418" t="n">
        <v>0.01343</v>
      </c>
      <c r="J38" s="3418" t="s">
        <v>2949</v>
      </c>
    </row>
    <row r="39" spans="1:10" x14ac:dyDescent="0.15">
      <c r="A39" s="844" t="s">
        <v>87</v>
      </c>
      <c r="B39" s="3415" t="n">
        <v>449.242</v>
      </c>
      <c r="C39" s="3418" t="s">
        <v>2948</v>
      </c>
      <c r="D39" s="3418" t="n">
        <v>74.36303818431936</v>
      </c>
      <c r="E39" s="3418" t="n">
        <v>10.01687286584959</v>
      </c>
      <c r="F39" s="3418" t="n">
        <v>0.66779152438997</v>
      </c>
      <c r="G39" s="3415" t="n">
        <v>33.407</v>
      </c>
      <c r="H39" s="3415" t="n">
        <v>0.0045</v>
      </c>
      <c r="I39" s="3415" t="n">
        <v>3.0E-4</v>
      </c>
      <c r="J39" s="3415" t="s">
        <v>2946</v>
      </c>
    </row>
    <row r="40" spans="1:10" x14ac:dyDescent="0.15">
      <c r="A40" s="844" t="s">
        <v>88</v>
      </c>
      <c r="B40" s="3415" t="n">
        <v>8065.34</v>
      </c>
      <c r="C40" s="3418" t="s">
        <v>2948</v>
      </c>
      <c r="D40" s="3418" t="n">
        <v>96.0963827935338</v>
      </c>
      <c r="E40" s="3418" t="n">
        <v>299.99975202533307</v>
      </c>
      <c r="F40" s="3418" t="n">
        <v>1.50024673479357</v>
      </c>
      <c r="G40" s="3415" t="n">
        <v>775.05</v>
      </c>
      <c r="H40" s="3415" t="n">
        <v>2.4196</v>
      </c>
      <c r="I40" s="3415" t="n">
        <v>0.0121</v>
      </c>
      <c r="J40" s="3415" t="s">
        <v>2946</v>
      </c>
    </row>
    <row r="41" spans="1:10" x14ac:dyDescent="0.15">
      <c r="A41" s="844" t="s">
        <v>89</v>
      </c>
      <c r="B41" s="3415" t="n">
        <v>252.62</v>
      </c>
      <c r="C41" s="3418" t="s">
        <v>2948</v>
      </c>
      <c r="D41" s="3418" t="n">
        <v>56.09215422373525</v>
      </c>
      <c r="E41" s="3418" t="n">
        <v>5.1460691948381</v>
      </c>
      <c r="F41" s="3418" t="n">
        <v>0.1187554429578</v>
      </c>
      <c r="G41" s="3415" t="n">
        <v>14.17</v>
      </c>
      <c r="H41" s="3415" t="n">
        <v>0.0013</v>
      </c>
      <c r="I41" s="3415" t="n">
        <v>3.0E-5</v>
      </c>
      <c r="J41" s="3415" t="s">
        <v>2946</v>
      </c>
    </row>
    <row r="42" spans="1:10" ht="13" x14ac:dyDescent="0.15">
      <c r="A42" s="844" t="s">
        <v>103</v>
      </c>
      <c r="B42" s="3415" t="n">
        <v>424.85</v>
      </c>
      <c r="C42" s="3418" t="s">
        <v>2948</v>
      </c>
      <c r="D42" s="3418" t="n">
        <v>73.34353301165118</v>
      </c>
      <c r="E42" s="3418" t="n">
        <v>9.8858420619042</v>
      </c>
      <c r="F42" s="3418" t="n">
        <v>0.4707543839002</v>
      </c>
      <c r="G42" s="3415" t="n">
        <v>31.16</v>
      </c>
      <c r="H42" s="3415" t="n">
        <v>0.0042</v>
      </c>
      <c r="I42" s="3415" t="n">
        <v>2.0E-4</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189.24</v>
      </c>
      <c r="C44" s="3418" t="s">
        <v>2948</v>
      </c>
      <c r="D44" s="3418" t="n">
        <v>111.49862608328048</v>
      </c>
      <c r="E44" s="3418" t="n">
        <v>300.14796026210104</v>
      </c>
      <c r="F44" s="3418" t="n">
        <v>4.22743606002959</v>
      </c>
      <c r="G44" s="3415" t="n">
        <v>21.1</v>
      </c>
      <c r="H44" s="3415" t="n">
        <v>0.0568</v>
      </c>
      <c r="I44" s="3415" t="n">
        <v>8.0E-4</v>
      </c>
      <c r="J44" s="3415" t="s">
        <v>2946</v>
      </c>
    </row>
    <row r="45" spans="1:10" x14ac:dyDescent="0.15">
      <c r="A45" s="859" t="s">
        <v>122</v>
      </c>
      <c r="B45" s="3418" t="n">
        <v>11286.615587</v>
      </c>
      <c r="C45" s="3418" t="s">
        <v>2948</v>
      </c>
      <c r="D45" s="3416" t="s">
        <v>1185</v>
      </c>
      <c r="E45" s="3416" t="s">
        <v>1185</v>
      </c>
      <c r="F45" s="3416" t="s">
        <v>1185</v>
      </c>
      <c r="G45" s="3418" t="n">
        <v>794.8839159</v>
      </c>
      <c r="H45" s="3418" t="n">
        <v>0.7019017434</v>
      </c>
      <c r="I45" s="3418" t="n">
        <v>0.09307129834</v>
      </c>
      <c r="J45" s="3416" t="s">
        <v>1185</v>
      </c>
    </row>
    <row r="46" spans="1:10" x14ac:dyDescent="0.15">
      <c r="A46" s="844" t="s">
        <v>109</v>
      </c>
      <c r="B46" s="3415" t="n">
        <v>8636.31231</v>
      </c>
      <c r="C46" s="3418" t="s">
        <v>2948</v>
      </c>
      <c r="D46" s="3418" t="n">
        <v>69.30000000196843</v>
      </c>
      <c r="E46" s="3418" t="n">
        <v>80.0</v>
      </c>
      <c r="F46" s="3418" t="n">
        <v>2.0</v>
      </c>
      <c r="G46" s="3415" t="n">
        <v>598.4964431</v>
      </c>
      <c r="H46" s="3415" t="n">
        <v>0.6909049848</v>
      </c>
      <c r="I46" s="3415" t="n">
        <v>0.01727262462</v>
      </c>
      <c r="J46" s="3416" t="s">
        <v>1185</v>
      </c>
    </row>
    <row r="47" spans="1:10" x14ac:dyDescent="0.15">
      <c r="A47" s="844" t="s">
        <v>110</v>
      </c>
      <c r="B47" s="3415" t="n">
        <v>2650.303277</v>
      </c>
      <c r="C47" s="3418" t="s">
        <v>2948</v>
      </c>
      <c r="D47" s="3418" t="n">
        <v>74.099999990303</v>
      </c>
      <c r="E47" s="3418" t="n">
        <v>4.14924536955172</v>
      </c>
      <c r="F47" s="3418" t="n">
        <v>28.59999999916991</v>
      </c>
      <c r="G47" s="3415" t="n">
        <v>196.3874728</v>
      </c>
      <c r="H47" s="3415" t="n">
        <v>0.0109967586</v>
      </c>
      <c r="I47" s="3415" t="n">
        <v>0.07579867372</v>
      </c>
      <c r="J47" s="3416" t="s">
        <v>1185</v>
      </c>
    </row>
    <row r="48" spans="1:10" x14ac:dyDescent="0.15">
      <c r="A48" s="844" t="s">
        <v>111</v>
      </c>
      <c r="B48" s="3415" t="s">
        <v>2943</v>
      </c>
      <c r="C48" s="3418" t="s">
        <v>2948</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2821.6538972</v>
      </c>
      <c r="C53" s="3418" t="s">
        <v>2948</v>
      </c>
      <c r="D53" s="3416" t="s">
        <v>1185</v>
      </c>
      <c r="E53" s="3416" t="s">
        <v>1185</v>
      </c>
      <c r="F53" s="3416" t="s">
        <v>1185</v>
      </c>
      <c r="G53" s="3418" t="n">
        <v>198.720979</v>
      </c>
      <c r="H53" s="3418" t="n">
        <v>0.17547593585</v>
      </c>
      <c r="I53" s="3418" t="n">
        <v>0.023267824585</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662.5758192</v>
      </c>
      <c r="C55" s="3418" t="s">
        <v>2948</v>
      </c>
      <c r="D55" s="3418" t="n">
        <v>74.0999999958948</v>
      </c>
      <c r="E55" s="3418" t="n">
        <v>4.15000000048296</v>
      </c>
      <c r="F55" s="3418" t="n">
        <v>28.60000000132815</v>
      </c>
      <c r="G55" s="3415" t="n">
        <v>49.0968682</v>
      </c>
      <c r="H55" s="3415" t="n">
        <v>0.00274968965</v>
      </c>
      <c r="I55" s="3415" t="n">
        <v>0.01894966843</v>
      </c>
      <c r="J55" s="3416" t="s">
        <v>1185</v>
      </c>
    </row>
    <row r="56" spans="1:10" x14ac:dyDescent="0.15">
      <c r="A56" s="844" t="s">
        <v>109</v>
      </c>
      <c r="B56" s="3415" t="n">
        <v>2159.078078</v>
      </c>
      <c r="C56" s="3418" t="s">
        <v>2948</v>
      </c>
      <c r="D56" s="3418" t="n">
        <v>69.29999999749893</v>
      </c>
      <c r="E56" s="3418" t="n">
        <v>79.99999998147356</v>
      </c>
      <c r="F56" s="3418" t="n">
        <v>1.99999999953684</v>
      </c>
      <c r="G56" s="3415" t="n">
        <v>149.6241108</v>
      </c>
      <c r="H56" s="3415" t="n">
        <v>0.1727262462</v>
      </c>
      <c r="I56" s="3415" t="n">
        <v>0.004318156155</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333224.166</v>
      </c>
      <c r="C61" s="3418" t="s">
        <v>2948</v>
      </c>
      <c r="D61" s="3416" t="s">
        <v>1185</v>
      </c>
      <c r="E61" s="3416" t="s">
        <v>1185</v>
      </c>
      <c r="F61" s="3416" t="s">
        <v>1185</v>
      </c>
      <c r="G61" s="3418" t="n">
        <v>26747.457</v>
      </c>
      <c r="H61" s="3418" t="n">
        <v>3.1978</v>
      </c>
      <c r="I61" s="3418" t="n">
        <v>0.2874</v>
      </c>
      <c r="J61" s="3418" t="s">
        <v>2949</v>
      </c>
    </row>
    <row r="62" spans="1:10" x14ac:dyDescent="0.15">
      <c r="A62" s="907" t="s">
        <v>1969</v>
      </c>
      <c r="B62" s="3418" t="n">
        <v>333224.166</v>
      </c>
      <c r="C62" s="3418" t="s">
        <v>2948</v>
      </c>
      <c r="D62" s="3416" t="s">
        <v>1185</v>
      </c>
      <c r="E62" s="3416" t="s">
        <v>1185</v>
      </c>
      <c r="F62" s="3416" t="s">
        <v>1185</v>
      </c>
      <c r="G62" s="3418" t="n">
        <v>26747.457</v>
      </c>
      <c r="H62" s="3418" t="n">
        <v>3.1978</v>
      </c>
      <c r="I62" s="3418" t="n">
        <v>0.2874</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s="3419" t="n">
        <v>3.42686164109328</v>
      </c>
      <c r="T7" s="3419" t="n">
        <v>3.77471577559147</v>
      </c>
      <c r="U7" t="n" s="3419">
        <v>-32.979430082716</v>
      </c>
      <c r="V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s="3419" t="n">
        <v>3.33213220508685</v>
      </c>
      <c r="T8" s="3419" t="n">
        <v>3.67696034124326</v>
      </c>
      <c r="U8" t="n" s="3419">
        <v>-34.02780500666</v>
      </c>
      <c r="V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s="3415" t="n">
        <v>1.2280677</v>
      </c>
      <c r="T9" s="3415" t="n">
        <v>1.208071</v>
      </c>
      <c r="U9" t="n" s="3415">
        <v>-33.430958515818</v>
      </c>
      <c r="V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s="3415" t="n">
        <v>0.3970752</v>
      </c>
      <c r="T10" s="3415" t="n">
        <v>0.44877553</v>
      </c>
      <c r="U10" t="n" s="3415">
        <v>107.535853681095</v>
      </c>
      <c r="V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s="3415" t="n">
        <v>1.24495325342485</v>
      </c>
      <c r="T11" s="3415" t="n">
        <v>1.43494468831826</v>
      </c>
      <c r="U11" t="n" s="3415">
        <v>-46.287618541793</v>
      </c>
      <c r="V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s="3415" t="n">
        <v>0.234536051662</v>
      </c>
      <c r="T12" s="3415" t="n">
        <v>0.297769122925</v>
      </c>
      <c r="U12" t="n" s="3415">
        <v>-61.521666239384</v>
      </c>
      <c r="V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s="3415" t="n">
        <v>0.2275</v>
      </c>
      <c r="T13" s="3415" t="n">
        <v>0.2874</v>
      </c>
      <c r="U13" t="n" s="3415">
        <v>195.983522142122</v>
      </c>
      <c r="V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s="3419" t="n">
        <v>0.09472943600643</v>
      </c>
      <c r="T14" s="3419" t="n">
        <v>0.09775543434821</v>
      </c>
      <c r="U14" t="n" s="3419">
        <v>66.605179681015</v>
      </c>
      <c r="V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s="3415" t="n">
        <v>0.0225273576</v>
      </c>
      <c r="T15" s="3415" t="n">
        <v>0.0234721554</v>
      </c>
      <c r="U15" t="n" s="3415">
        <v>-20.497538453975</v>
      </c>
      <c r="V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s="3415" t="n">
        <v>0.07220207840643</v>
      </c>
      <c r="T16" s="3415" t="n">
        <v>0.07428327894821</v>
      </c>
      <c r="U16" t="n" s="3415">
        <v>154.821552131006</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s">
        <v>3115</v>
      </c>
      <c r="C18" s="3419" t="s">
        <v>3115</v>
      </c>
      <c r="D18" s="3419" t="s">
        <v>3115</v>
      </c>
      <c r="E18" s="3419" t="s">
        <v>3115</v>
      </c>
      <c r="F18" s="3419" t="s">
        <v>3115</v>
      </c>
      <c r="G18" s="3419" t="s">
        <v>3115</v>
      </c>
      <c r="H18" s="3419" t="s">
        <v>3115</v>
      </c>
      <c r="I18" s="3419" t="s">
        <v>3115</v>
      </c>
      <c r="J18" s="3419" t="s">
        <v>3115</v>
      </c>
      <c r="K18" s="3419" t="s">
        <v>3115</v>
      </c>
      <c r="L18" s="3419" t="s">
        <v>3115</v>
      </c>
      <c r="M18" s="3419" t="s">
        <v>3115</v>
      </c>
      <c r="N18" s="3419" t="s">
        <v>3115</v>
      </c>
      <c r="O18" s="3419" t="s">
        <v>3115</v>
      </c>
      <c r="P18" s="3419" t="s">
        <v>3115</v>
      </c>
      <c r="Q18" s="3419" t="s">
        <v>3115</v>
      </c>
      <c r="R18" s="3419" t="s">
        <v>3115</v>
      </c>
      <c r="S18" s="3419" t="n">
        <v>0.0724</v>
      </c>
      <c r="T18" s="3419" t="n">
        <v>0.4038</v>
      </c>
      <c r="U18" t="n" s="3419">
        <v>100.0</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n">
        <v>0.0724</v>
      </c>
      <c r="T20" s="3415" t="n">
        <v>0.4038</v>
      </c>
      <c r="U20" t="n" s="3415">
        <v>100.0</v>
      </c>
      <c r="V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s="3415" t="s">
        <v>2952</v>
      </c>
      <c r="T25" s="3415" t="s">
        <v>2952</v>
      </c>
      <c r="U25" t="n" s="3415">
        <v>0.0</v>
      </c>
      <c r="V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t="n" s="3415">
        <v>0.0</v>
      </c>
      <c r="V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s="3419" t="n">
        <v>63.0439</v>
      </c>
      <c r="T27" s="3419" t="n">
        <v>61.77729</v>
      </c>
      <c r="U27" t="n" s="3419">
        <v>17.145835897236</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s="3415" t="n">
        <v>6.9839</v>
      </c>
      <c r="T29" s="3415" t="n">
        <v>7.25729</v>
      </c>
      <c r="U29" t="n" s="3415">
        <v>-48.512951415961</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s="3415" t="n">
        <v>56.06</v>
      </c>
      <c r="T31" s="3415" t="n">
        <v>54.52</v>
      </c>
      <c r="U31" t="n" s="3415">
        <v>41.097308488613</v>
      </c>
      <c r="V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s="3419" t="n">
        <v>0.96</v>
      </c>
      <c r="T38" s="3419" t="n">
        <v>0.657</v>
      </c>
      <c r="U38" t="n" s="3419">
        <v>-44.947209653092</v>
      </c>
      <c r="V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s="3415" t="n">
        <v>0.26</v>
      </c>
      <c r="T39" s="3415" t="n">
        <v>0.427</v>
      </c>
      <c r="U39" t="n" s="3415">
        <v>-62.979018553841</v>
      </c>
      <c r="V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s="3415" t="s">
        <v>2968</v>
      </c>
      <c r="T40" s="3415" t="s">
        <v>2968</v>
      </c>
      <c r="U40" t="n" s="3415">
        <v>0.0</v>
      </c>
      <c r="V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s="3415" t="n">
        <v>0.7</v>
      </c>
      <c r="T41" s="3415" t="n">
        <v>0.23</v>
      </c>
      <c r="U41" t="n" s="3415">
        <v>475.0</v>
      </c>
      <c r="V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s">
        <v>2945</v>
      </c>
      <c r="U42" t="n" s="3415">
        <v>0.0</v>
      </c>
      <c r="V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t="n" s="3415">
        <v>0.0</v>
      </c>
      <c r="V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t="n" s="3415">
        <v>0.0</v>
      </c>
      <c r="V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s="3419" t="n">
        <v>0.90000282</v>
      </c>
      <c r="T47" s="3419" t="n">
        <v>0.920406</v>
      </c>
      <c r="U47" t="n" s="3419">
        <v>3.416404494382</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s="3415" t="s">
        <v>2943</v>
      </c>
      <c r="T49" s="3415" t="s">
        <v>2943</v>
      </c>
      <c r="U49" t="n" s="3415">
        <v>0.0</v>
      </c>
      <c r="V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n">
        <v>2.82E-6</v>
      </c>
      <c r="T50" s="3415" t="n">
        <v>4.06E-4</v>
      </c>
      <c r="U50" t="n" s="3415">
        <v>100.0</v>
      </c>
      <c r="V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s="3415" t="n">
        <v>0.9</v>
      </c>
      <c r="T51" s="3415" t="n">
        <v>0.92</v>
      </c>
      <c r="U51" t="n" s="3415">
        <v>3.370786516854</v>
      </c>
      <c r="V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t="n" s="3415">
        <v>0.0</v>
      </c>
      <c r="V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t="n" s="3419">
        <v>0.0</v>
      </c>
      <c r="V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s="3419" t="n">
        <v>67.44316446109328</v>
      </c>
      <c r="T54" s="3419" t="n">
        <v>66.87621177559147</v>
      </c>
      <c r="U54" t="n" s="3419">
        <v>12.856872132166</v>
      </c>
      <c r="V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s="3419" t="n">
        <v>68.40316446109328</v>
      </c>
      <c r="T55" s="3419" t="n">
        <v>67.53321177559147</v>
      </c>
      <c r="U55" t="n" s="3419">
        <v>11.715725517892</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s="3419" t="n">
        <v>0.002158185</v>
      </c>
      <c r="T57" s="3419" t="n">
        <v>0.0031288273</v>
      </c>
      <c r="U57" t="n" s="3419">
        <v>-83.127235228497</v>
      </c>
      <c r="V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s="3415" t="n">
        <v>0.0014539689</v>
      </c>
      <c r="T58" s="3415" t="n">
        <v>0.001995689</v>
      </c>
      <c r="U58" t="n" s="3415">
        <v>-87.623330928106</v>
      </c>
      <c r="V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s="3415" t="n">
        <v>7.042161E-4</v>
      </c>
      <c r="T59" s="3415" t="n">
        <v>0.0011331383</v>
      </c>
      <c r="U59" t="n" s="3415">
        <v>-53.157716160873</v>
      </c>
      <c r="V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3115</v>
      </c>
      <c r="C64" s="3415" t="s">
        <v>3115</v>
      </c>
      <c r="D64" s="3415" t="s">
        <v>3115</v>
      </c>
      <c r="E64" s="3415" t="s">
        <v>3115</v>
      </c>
      <c r="F64" s="3415" t="s">
        <v>3115</v>
      </c>
      <c r="G64" s="3415" t="s">
        <v>3115</v>
      </c>
      <c r="H64" s="3415" t="s">
        <v>3115</v>
      </c>
      <c r="I64" s="3415" t="s">
        <v>3115</v>
      </c>
      <c r="J64" s="3415" t="s">
        <v>3115</v>
      </c>
      <c r="K64" s="3415" t="s">
        <v>3115</v>
      </c>
      <c r="L64" s="3415" t="s">
        <v>3115</v>
      </c>
      <c r="M64" s="3415" t="s">
        <v>3115</v>
      </c>
      <c r="N64" s="3415" t="s">
        <v>3115</v>
      </c>
      <c r="O64" s="3415" t="s">
        <v>3115</v>
      </c>
      <c r="P64" s="3415" t="s">
        <v>3115</v>
      </c>
      <c r="Q64" s="3415" t="s">
        <v>3115</v>
      </c>
      <c r="R64" s="3415" t="s">
        <v>3115</v>
      </c>
      <c r="S64" s="3415" t="s">
        <v>3115</v>
      </c>
      <c r="T64" s="3415" t="s">
        <v>3115</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s="3419" t="n">
        <v>889.5305189840897</v>
      </c>
      <c r="T7" s="3419" t="n">
        <v>976.6281952460441</v>
      </c>
      <c r="U7" t="n" s="3419">
        <v>100.0</v>
      </c>
      <c r="V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s="3419" t="n">
        <v>889.5305189840897</v>
      </c>
      <c r="T8" s="3419" t="n">
        <v>946.8384952460441</v>
      </c>
      <c r="U8" t="n" s="3419">
        <v>100.0</v>
      </c>
      <c r="V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t="n" s="3415">
        <v>0.0</v>
      </c>
      <c r="V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s="3415" t="n">
        <v>0.07164487642406</v>
      </c>
      <c r="T10" s="3415" t="n">
        <v>0.07566361586459</v>
      </c>
      <c r="U10" t="n" s="3415">
        <v>100.0</v>
      </c>
      <c r="V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t="n" s="3415">
        <v>0.0</v>
      </c>
      <c r="V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t="n" s="3415">
        <v>0.0</v>
      </c>
      <c r="V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s="3415" t="n">
        <v>0.13409080872806</v>
      </c>
      <c r="T13" s="3415" t="n">
        <v>0.14298282095159</v>
      </c>
      <c r="U13" t="n" s="3415">
        <v>100.0</v>
      </c>
      <c r="V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t="n" s="3415">
        <v>0.0</v>
      </c>
      <c r="V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s="3415" t="n">
        <v>0.10231712458569</v>
      </c>
      <c r="T15" s="3415" t="n">
        <v>0.10777830804363</v>
      </c>
      <c r="U15" t="n" s="3415">
        <v>100.0</v>
      </c>
      <c r="V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t="n" s="3415">
        <v>0.0</v>
      </c>
      <c r="V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s="3415" t="n">
        <v>0.05045613169846</v>
      </c>
      <c r="T17" s="3415" t="n">
        <v>0.05396033572808</v>
      </c>
      <c r="U17" t="n" s="3415">
        <v>100.0</v>
      </c>
      <c r="V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t="n" s="3415">
        <v>0.0</v>
      </c>
      <c r="V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t="n" s="3415">
        <v>0.0</v>
      </c>
      <c r="V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t="n" s="3415">
        <v>0.0</v>
      </c>
      <c r="V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t="n" s="3415">
        <v>0.0</v>
      </c>
      <c r="V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t="n" s="3415">
        <v>0.0</v>
      </c>
      <c r="V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t="n" s="3415">
        <v>0.0</v>
      </c>
      <c r="V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t="n" s="3415">
        <v>0.0</v>
      </c>
      <c r="V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t="n" s="3415">
        <v>0.0</v>
      </c>
      <c r="V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t="n" s="3415">
        <v>0.0</v>
      </c>
      <c r="V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s="3415" t="s">
        <v>2945</v>
      </c>
      <c r="T28" s="3415" t="s">
        <v>2945</v>
      </c>
      <c r="U28" t="n" s="3415">
        <v>0.0</v>
      </c>
      <c r="V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s="3419" t="s">
        <v>2949</v>
      </c>
      <c r="S29" s="3419" t="s">
        <v>2949</v>
      </c>
      <c r="T29" s="3419" t="n">
        <v>29.7897</v>
      </c>
      <c r="U29" t="n" s="3419">
        <v>100.0</v>
      </c>
      <c r="V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n">
        <v>0.00336</v>
      </c>
      <c r="U30" t="n" s="3415">
        <v>100.0</v>
      </c>
      <c r="V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n">
        <v>4.065E-4</v>
      </c>
      <c r="U31" t="n" s="3415">
        <v>100.0</v>
      </c>
      <c r="V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t="n" s="3415">
        <v>0.0</v>
      </c>
      <c r="V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t="n" s="3415">
        <v>0.0</v>
      </c>
      <c r="V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t="n" s="3415">
        <v>0.0</v>
      </c>
      <c r="V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t="n" s="3415">
        <v>0.0</v>
      </c>
      <c r="V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t="n" s="3415">
        <v>0.0</v>
      </c>
      <c r="V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t="n" s="3415">
        <v>0.0</v>
      </c>
      <c r="V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t="n" s="3415">
        <v>0.0</v>
      </c>
      <c r="V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s="3415" t="s">
        <v>2949</v>
      </c>
      <c r="T39" s="3415" t="s">
        <v>2949</v>
      </c>
      <c r="U39" t="n" s="3415">
        <v>0.0</v>
      </c>
      <c r="V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s="3419" t="s">
        <v>2945</v>
      </c>
      <c r="T40" s="3419" t="s">
        <v>2945</v>
      </c>
      <c r="U40" t="n" s="3419">
        <v>0.0</v>
      </c>
      <c r="V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s="3419" t="n">
        <v>1.6535472</v>
      </c>
      <c r="S41" s="3419" t="n">
        <v>1.6874508</v>
      </c>
      <c r="T41" s="3419" t="n">
        <v>1.6951116</v>
      </c>
      <c r="U41" t="n" s="3419">
        <v>100.0</v>
      </c>
      <c r="V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s="3415" t="n">
        <v>7.2524E-5</v>
      </c>
      <c r="S42" s="3415" t="n">
        <v>7.4011E-5</v>
      </c>
      <c r="T42" s="3415" t="n">
        <v>7.4347E-5</v>
      </c>
      <c r="U42" t="n" s="3415">
        <v>100.0</v>
      </c>
      <c r="V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s="3419" t="s">
        <v>2945</v>
      </c>
      <c r="T43" s="3419" t="s">
        <v>2945</v>
      </c>
      <c r="U43" t="n" s="3419">
        <v>0.0</v>
      </c>
      <c r="V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s="3415" t="s">
        <v>2945</v>
      </c>
      <c r="T44" s="3415" t="s">
        <v>2945</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s="3419" t="n">
        <v>220574.70511213987</v>
      </c>
      <c r="T7" s="3419" t="n">
        <v>226744.6831425809</v>
      </c>
      <c r="U7" t="n" s="3419">
        <v>-15.44838452989</v>
      </c>
      <c r="V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s="3419" t="n">
        <v>316377.0017788066</v>
      </c>
      <c r="T8" s="3419" t="n">
        <v>311143.773142581</v>
      </c>
      <c r="U8" t="n" s="3419">
        <v>19.071772079968</v>
      </c>
      <c r="V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s="3419" t="n">
        <v>60130.80193934067</v>
      </c>
      <c r="T9" s="3419" t="n">
        <v>56221.56016237131</v>
      </c>
      <c r="U9" t="n" s="3419">
        <v>-44.252819249486</v>
      </c>
      <c r="V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s="3419" t="n">
        <v>60359.55193934067</v>
      </c>
      <c r="T10" s="3419" t="n">
        <v>56396.31016237131</v>
      </c>
      <c r="U10" t="n" s="3419">
        <v>-44.087028295155</v>
      </c>
      <c r="V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s="3419" t="n">
        <v>20098.063009405796</v>
      </c>
      <c r="T11" s="3419" t="n">
        <v>19929.111109126257</v>
      </c>
      <c r="U11" t="n" s="3419">
        <v>12.856872132166</v>
      </c>
      <c r="V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s="3419" t="n">
        <v>20384.143009405798</v>
      </c>
      <c r="T12" s="3419" t="n">
        <v>20124.897109126257</v>
      </c>
      <c r="U12" t="n" s="3419">
        <v>11.715725517892</v>
      </c>
      <c r="V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s="3419" t="n">
        <v>889.5305189840897</v>
      </c>
      <c r="T13" s="3419" t="n">
        <v>946.8384952460441</v>
      </c>
      <c r="U13" t="n" s="3419">
        <v>100.0</v>
      </c>
      <c r="V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s="3419" t="s">
        <v>2949</v>
      </c>
      <c r="S14" s="3419" t="s">
        <v>2949</v>
      </c>
      <c r="T14" s="3419" t="n">
        <v>29.7897</v>
      </c>
      <c r="U14" t="n" s="3419">
        <v>100.0</v>
      </c>
      <c r="V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s="3419" t="s">
        <v>2945</v>
      </c>
      <c r="T15" s="3419" t="s">
        <v>2945</v>
      </c>
      <c r="U15" t="n" s="3419">
        <v>0.0</v>
      </c>
      <c r="V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s="3419" t="n">
        <v>1.6535472</v>
      </c>
      <c r="S16" s="3419" t="n">
        <v>1.6874508</v>
      </c>
      <c r="T16" s="3419" t="n">
        <v>1.6951116</v>
      </c>
      <c r="U16" t="n" s="3419">
        <v>100.0</v>
      </c>
      <c r="V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s="3419" t="s">
        <v>2945</v>
      </c>
      <c r="T17" s="3419" t="s">
        <v>2945</v>
      </c>
      <c r="U17" t="n" s="3419">
        <v>0.0</v>
      </c>
      <c r="V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s="3419" t="n">
        <v>301694.78803067043</v>
      </c>
      <c r="T18" s="3419" t="n">
        <v>303873.67772092455</v>
      </c>
      <c r="U18" t="n" s="3419">
        <v>-21.415256769578</v>
      </c>
      <c r="V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s="3419" t="n">
        <v>398011.9146973372</v>
      </c>
      <c r="T19" s="3419" t="n">
        <v>388643.3037209246</v>
      </c>
      <c r="U19" t="n" s="3419">
        <v>2.224360560419</v>
      </c>
      <c r="V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t="n" s="3419">
        <v>0.0</v>
      </c>
      <c r="V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s="3419" t="n">
        <v>240999.02734802634</v>
      </c>
      <c r="T26" s="3419" t="n">
        <v>242029.86744507847</v>
      </c>
      <c r="U26" t="n" s="3419">
        <v>-23.467478094508</v>
      </c>
      <c r="V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s="3419" t="n">
        <v>22444.70432178409</v>
      </c>
      <c r="T27" s="3419" t="n">
        <v>23387.307217846042</v>
      </c>
      <c r="U27" t="n" s="3419">
        <v>2.858320653611</v>
      </c>
      <c r="V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s="3419" t="n">
        <v>34378.87645</v>
      </c>
      <c r="T28" s="3419" t="n">
        <v>34527.19192</v>
      </c>
      <c r="U28" t="n" s="3419">
        <v>-21.280340406366</v>
      </c>
      <c r="V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s="3419" t="n">
        <v>96317.12666666675</v>
      </c>
      <c r="T29" s="3419" t="n">
        <v>84769.62600000008</v>
      </c>
      <c r="U29" t="n" s="3419">
        <v>-1404.909597397669</v>
      </c>
      <c r="V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s="3419" t="n">
        <v>3872.17991086</v>
      </c>
      <c r="T30" s="3419" t="n">
        <v>3929.311138</v>
      </c>
      <c r="U30" t="n" s="3419">
        <v>2.32661031206</v>
      </c>
      <c r="V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t="n" s="3419">
        <v>0.0</v>
      </c>
      <c r="V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s="3419" t="n">
        <v>398011.9146973372</v>
      </c>
      <c r="T32" s="3419" t="n">
        <v>388643.3037209246</v>
      </c>
      <c r="U32" t="n" s="3419">
        <v>2.224360560419</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3152</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55265.25</v>
      </c>
      <c r="F8" s="3415" t="n">
        <v>7050.14</v>
      </c>
      <c r="G8" s="3415" t="n">
        <v>46306.47</v>
      </c>
      <c r="H8" s="3416" t="s">
        <v>1185</v>
      </c>
      <c r="I8" s="3415" t="n">
        <v>-127.28</v>
      </c>
      <c r="J8" s="3418" t="n">
        <v>16136.2</v>
      </c>
      <c r="K8" s="3415" t="n">
        <v>42.3</v>
      </c>
      <c r="L8" s="3418" t="s">
        <v>2948</v>
      </c>
      <c r="M8" s="3418" t="n">
        <v>682561.26</v>
      </c>
      <c r="N8" s="3415" t="n">
        <v>20.0</v>
      </c>
      <c r="O8" s="3418" t="n">
        <v>13651.2252</v>
      </c>
      <c r="P8" s="3415" t="s">
        <v>2942</v>
      </c>
      <c r="Q8" s="3418" t="n">
        <v>13651.2252</v>
      </c>
      <c r="R8" s="3415" t="n">
        <v>1.0</v>
      </c>
      <c r="S8" s="3418" t="n">
        <v>50054.49240000005</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11860.48</v>
      </c>
      <c r="F10" s="3415" t="n">
        <v>2.48</v>
      </c>
      <c r="G10" s="3415" t="n">
        <v>11210.94</v>
      </c>
      <c r="H10" s="3416" t="s">
        <v>1185</v>
      </c>
      <c r="I10" s="3415" t="n">
        <v>7.63</v>
      </c>
      <c r="J10" s="3418" t="n">
        <v>644.39</v>
      </c>
      <c r="K10" s="3415" t="n">
        <v>44.2</v>
      </c>
      <c r="L10" s="3418" t="s">
        <v>2948</v>
      </c>
      <c r="M10" s="3418" t="n">
        <v>28482.038</v>
      </c>
      <c r="N10" s="3415" t="n">
        <v>17.5</v>
      </c>
      <c r="O10" s="3418" t="n">
        <v>498.435665</v>
      </c>
      <c r="P10" s="3415" t="n">
        <v>0.0567</v>
      </c>
      <c r="Q10" s="3418" t="n">
        <v>498.378965</v>
      </c>
      <c r="R10" s="3415" t="n">
        <v>1.0</v>
      </c>
      <c r="S10" s="3418" t="n">
        <v>1827.389538333335</v>
      </c>
      <c r="T10" s="194"/>
      <c r="U10" s="194"/>
      <c r="V10" s="194"/>
      <c r="W10" s="194"/>
      <c r="X10" s="194"/>
      <c r="Y10" s="194"/>
    </row>
    <row r="11" spans="1:25" ht="12" customHeight="1" x14ac:dyDescent="0.15">
      <c r="A11" s="2567"/>
      <c r="B11" s="2572" t="s">
        <v>166</v>
      </c>
      <c r="C11" s="109" t="s">
        <v>109</v>
      </c>
      <c r="D11" s="3415" t="s">
        <v>2956</v>
      </c>
      <c r="E11" s="3416" t="s">
        <v>1185</v>
      </c>
      <c r="F11" s="3415" t="n">
        <v>1147.56</v>
      </c>
      <c r="G11" s="3415" t="n">
        <v>238.46</v>
      </c>
      <c r="H11" s="3415" t="s">
        <v>2943</v>
      </c>
      <c r="I11" s="3415" t="n">
        <v>-48.84</v>
      </c>
      <c r="J11" s="3418" t="n">
        <v>957.94</v>
      </c>
      <c r="K11" s="3415" t="n">
        <v>44.3</v>
      </c>
      <c r="L11" s="3418" t="s">
        <v>2948</v>
      </c>
      <c r="M11" s="3418" t="n">
        <v>42436.742</v>
      </c>
      <c r="N11" s="3415" t="n">
        <v>19.1</v>
      </c>
      <c r="O11" s="3418" t="n">
        <v>810.5417722</v>
      </c>
      <c r="P11" s="3415" t="n">
        <v>20.11</v>
      </c>
      <c r="Q11" s="3418" t="n">
        <v>790.4317722</v>
      </c>
      <c r="R11" s="3415" t="n">
        <v>1.0</v>
      </c>
      <c r="S11" s="3418" t="n">
        <v>2898.2498314000027</v>
      </c>
      <c r="T11" s="194"/>
      <c r="U11" s="194"/>
      <c r="V11" s="194"/>
      <c r="W11" s="194"/>
      <c r="X11" s="194"/>
      <c r="Y11" s="194"/>
    </row>
    <row r="12" spans="1:25" ht="12" customHeight="1" x14ac:dyDescent="0.15">
      <c r="A12" s="2567"/>
      <c r="B12" s="2567"/>
      <c r="C12" s="109" t="s">
        <v>108</v>
      </c>
      <c r="D12" s="3415" t="s">
        <v>2956</v>
      </c>
      <c r="E12" s="3416" t="s">
        <v>1185</v>
      </c>
      <c r="F12" s="3415" t="n">
        <v>179.11</v>
      </c>
      <c r="G12" s="3415" t="s">
        <v>2943</v>
      </c>
      <c r="H12" s="3415" t="n">
        <v>22.63</v>
      </c>
      <c r="I12" s="3415" t="n">
        <v>-19.3</v>
      </c>
      <c r="J12" s="3418" t="n">
        <v>175.78</v>
      </c>
      <c r="K12" s="3415" t="n">
        <v>44.1</v>
      </c>
      <c r="L12" s="3418" t="s">
        <v>2948</v>
      </c>
      <c r="M12" s="3418" t="n">
        <v>7751.898</v>
      </c>
      <c r="N12" s="3415" t="n">
        <v>19.5</v>
      </c>
      <c r="O12" s="3418" t="n">
        <v>151.162011</v>
      </c>
      <c r="P12" s="3415" t="n">
        <v>7.37</v>
      </c>
      <c r="Q12" s="3418" t="n">
        <v>143.792011</v>
      </c>
      <c r="R12" s="3415" t="n">
        <v>1.0</v>
      </c>
      <c r="S12" s="3418" t="n">
        <v>527.2373736666672</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469.05</v>
      </c>
      <c r="G15" s="3415" t="n">
        <v>1730.59</v>
      </c>
      <c r="H15" s="3415" t="n">
        <v>3.48</v>
      </c>
      <c r="I15" s="3415" t="n">
        <v>-50.61</v>
      </c>
      <c r="J15" s="3418" t="n">
        <v>-1214.41</v>
      </c>
      <c r="K15" s="3415" t="n">
        <v>43.0</v>
      </c>
      <c r="L15" s="3418" t="s">
        <v>2948</v>
      </c>
      <c r="M15" s="3418" t="n">
        <v>-52219.63</v>
      </c>
      <c r="N15" s="3415" t="n">
        <v>20.2</v>
      </c>
      <c r="O15" s="3418" t="n">
        <v>-1054.836526</v>
      </c>
      <c r="P15" s="3418" t="n">
        <v>26.33</v>
      </c>
      <c r="Q15" s="3418" t="n">
        <v>-1081.166526</v>
      </c>
      <c r="R15" s="3415" t="n">
        <v>1.0</v>
      </c>
      <c r="S15" s="3418" t="n">
        <v>-3964.2772620000037</v>
      </c>
      <c r="T15" s="194"/>
      <c r="U15" s="194"/>
      <c r="V15" s="194"/>
      <c r="W15" s="194"/>
      <c r="X15" s="194"/>
      <c r="Y15" s="194"/>
    </row>
    <row r="16" spans="1:25" ht="12" customHeight="1" x14ac:dyDescent="0.15">
      <c r="A16" s="2567"/>
      <c r="B16" s="2567"/>
      <c r="C16" s="109" t="s">
        <v>117</v>
      </c>
      <c r="D16" s="3415" t="s">
        <v>2956</v>
      </c>
      <c r="E16" s="3416" t="s">
        <v>1185</v>
      </c>
      <c r="F16" s="3415" t="n">
        <v>191.25</v>
      </c>
      <c r="G16" s="3415" t="n">
        <v>916.71</v>
      </c>
      <c r="H16" s="3415" t="s">
        <v>2943</v>
      </c>
      <c r="I16" s="3415" t="n">
        <v>-9.31</v>
      </c>
      <c r="J16" s="3418" t="n">
        <v>-716.15</v>
      </c>
      <c r="K16" s="3415" t="n">
        <v>40.4</v>
      </c>
      <c r="L16" s="3418" t="s">
        <v>2948</v>
      </c>
      <c r="M16" s="3418" t="n">
        <v>-28932.46</v>
      </c>
      <c r="N16" s="3415" t="n">
        <v>21.1</v>
      </c>
      <c r="O16" s="3418" t="n">
        <v>-610.474906</v>
      </c>
      <c r="P16" s="3415" t="n">
        <v>10.8</v>
      </c>
      <c r="Q16" s="3418" t="n">
        <v>-621.274906</v>
      </c>
      <c r="R16" s="3415" t="n">
        <v>1.0</v>
      </c>
      <c r="S16" s="3418" t="n">
        <v>-2278.0079886666686</v>
      </c>
      <c r="T16" s="194"/>
      <c r="U16" s="194"/>
      <c r="V16" s="194"/>
      <c r="W16" s="194"/>
      <c r="X16" s="194"/>
      <c r="Y16" s="194"/>
    </row>
    <row r="17" spans="1:25" ht="12" customHeight="1" x14ac:dyDescent="0.15">
      <c r="A17" s="2567"/>
      <c r="B17" s="2567"/>
      <c r="C17" s="109" t="s">
        <v>111</v>
      </c>
      <c r="D17" s="3415" t="s">
        <v>2956</v>
      </c>
      <c r="E17" s="3416" t="s">
        <v>1185</v>
      </c>
      <c r="F17" s="3415" t="n">
        <v>12.59</v>
      </c>
      <c r="G17" s="3415" t="n">
        <v>1027.61</v>
      </c>
      <c r="H17" s="3416" t="s">
        <v>1185</v>
      </c>
      <c r="I17" s="3415" t="n">
        <v>-11.6</v>
      </c>
      <c r="J17" s="3418" t="n">
        <v>-1003.42</v>
      </c>
      <c r="K17" s="3415" t="n">
        <v>47.3</v>
      </c>
      <c r="L17" s="3418" t="s">
        <v>2948</v>
      </c>
      <c r="M17" s="3418" t="n">
        <v>-47461.766</v>
      </c>
      <c r="N17" s="3415" t="n">
        <v>17.2</v>
      </c>
      <c r="O17" s="3418" t="n">
        <v>-816.3423752</v>
      </c>
      <c r="P17" s="3418" t="n">
        <v>1.49</v>
      </c>
      <c r="Q17" s="3418" t="n">
        <v>-817.8323752</v>
      </c>
      <c r="R17" s="3415" t="n">
        <v>1.0</v>
      </c>
      <c r="S17" s="3418" t="n">
        <v>-2998.7187090666694</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825.7</v>
      </c>
      <c r="G20" s="3415" t="n">
        <v>8.83</v>
      </c>
      <c r="H20" s="3416" t="s">
        <v>1185</v>
      </c>
      <c r="I20" s="3415" t="n">
        <v>7.44</v>
      </c>
      <c r="J20" s="3418" t="n">
        <v>809.43</v>
      </c>
      <c r="K20" s="3415" t="n">
        <v>40.2</v>
      </c>
      <c r="L20" s="3418" t="s">
        <v>2948</v>
      </c>
      <c r="M20" s="3418" t="n">
        <v>32539.086</v>
      </c>
      <c r="N20" s="3415" t="n">
        <v>22.0</v>
      </c>
      <c r="O20" s="3418" t="n">
        <v>715.859892</v>
      </c>
      <c r="P20" s="3418" t="n">
        <v>256.32</v>
      </c>
      <c r="Q20" s="3418" t="n">
        <v>459.539892</v>
      </c>
      <c r="R20" s="3415" t="n">
        <v>1.0</v>
      </c>
      <c r="S20" s="3418" t="n">
        <v>1684.9796040000015</v>
      </c>
      <c r="T20" s="194"/>
      <c r="U20" s="194"/>
      <c r="V20" s="194"/>
      <c r="W20" s="194"/>
      <c r="X20" s="194"/>
      <c r="Y20" s="194"/>
    </row>
    <row r="21" spans="1:25" ht="12" customHeight="1" x14ac:dyDescent="0.15">
      <c r="A21" s="2567"/>
      <c r="B21" s="2567"/>
      <c r="C21" s="109" t="s">
        <v>172</v>
      </c>
      <c r="D21" s="3415" t="s">
        <v>2956</v>
      </c>
      <c r="E21" s="3416" t="s">
        <v>1185</v>
      </c>
      <c r="F21" s="3415" t="n">
        <v>49.57</v>
      </c>
      <c r="G21" s="3415" t="s">
        <v>2946</v>
      </c>
      <c r="H21" s="3415" t="s">
        <v>2943</v>
      </c>
      <c r="I21" s="3415" t="n">
        <v>-9.52</v>
      </c>
      <c r="J21" s="3418" t="n">
        <v>59.09</v>
      </c>
      <c r="K21" s="3415" t="n">
        <v>40.2</v>
      </c>
      <c r="L21" s="3418" t="s">
        <v>2948</v>
      </c>
      <c r="M21" s="3418" t="n">
        <v>2375.418</v>
      </c>
      <c r="N21" s="3415" t="n">
        <v>20.0</v>
      </c>
      <c r="O21" s="3418" t="n">
        <v>47.50836</v>
      </c>
      <c r="P21" s="3418" t="n">
        <v>14.74</v>
      </c>
      <c r="Q21" s="3418" t="n">
        <v>32.76836</v>
      </c>
      <c r="R21" s="3415" t="n">
        <v>1.0</v>
      </c>
      <c r="S21" s="3418" t="n">
        <v>120.15065333333344</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n">
        <v>157.14</v>
      </c>
      <c r="H22" s="3416" t="s">
        <v>1185</v>
      </c>
      <c r="I22" s="3415" t="n">
        <v>-1.22</v>
      </c>
      <c r="J22" s="3418" t="n">
        <v>-155.92</v>
      </c>
      <c r="K22" s="3415" t="n">
        <v>32.5</v>
      </c>
      <c r="L22" s="3418" t="s">
        <v>2948</v>
      </c>
      <c r="M22" s="3418" t="n">
        <v>-5067.4</v>
      </c>
      <c r="N22" s="3415" t="n">
        <v>26.6</v>
      </c>
      <c r="O22" s="3418" t="n">
        <v>-134.79284</v>
      </c>
      <c r="P22" s="3415" t="n">
        <v>0.01</v>
      </c>
      <c r="Q22" s="3418" t="n">
        <v>-134.80284</v>
      </c>
      <c r="R22" s="3415" t="n">
        <v>1.0</v>
      </c>
      <c r="S22" s="3418" t="n">
        <v>-494.27708000000047</v>
      </c>
      <c r="T22" s="194"/>
      <c r="U22" s="194"/>
      <c r="V22" s="194"/>
      <c r="W22" s="194"/>
      <c r="X22" s="194"/>
      <c r="Y22" s="194"/>
    </row>
    <row r="23" spans="1:25" ht="12" customHeight="1" x14ac:dyDescent="0.15">
      <c r="A23" s="2567"/>
      <c r="B23" s="2567"/>
      <c r="C23" s="109" t="s">
        <v>175</v>
      </c>
      <c r="D23" s="3415" t="s">
        <v>2961</v>
      </c>
      <c r="E23" s="3416" t="s">
        <v>1185</v>
      </c>
      <c r="F23" s="3415" t="n">
        <v>0.03</v>
      </c>
      <c r="G23" s="3415" t="s">
        <v>2946</v>
      </c>
      <c r="H23" s="3416" t="s">
        <v>1185</v>
      </c>
      <c r="I23" s="3415" t="s">
        <v>2946</v>
      </c>
      <c r="J23" s="3418" t="n">
        <v>0.03</v>
      </c>
      <c r="K23" s="3415" t="n">
        <v>35.64</v>
      </c>
      <c r="L23" s="3418" t="s">
        <v>2948</v>
      </c>
      <c r="M23" s="3418" t="n">
        <v>1.0692</v>
      </c>
      <c r="N23" s="3415" t="n">
        <v>15.7</v>
      </c>
      <c r="O23" s="3418" t="n">
        <v>0.01678644</v>
      </c>
      <c r="P23" s="3415" t="s">
        <v>2946</v>
      </c>
      <c r="Q23" s="3418" t="n">
        <v>0.01678644</v>
      </c>
      <c r="R23" s="3415" t="n">
        <v>1.0</v>
      </c>
      <c r="S23" s="3418" t="n">
        <v>0.06155028</v>
      </c>
      <c r="T23" s="194"/>
      <c r="U23" s="194"/>
      <c r="V23" s="194"/>
      <c r="W23" s="194"/>
      <c r="X23" s="194"/>
      <c r="Y23" s="194"/>
    </row>
    <row r="24" spans="1:25" ht="12" customHeight="1" x14ac:dyDescent="0.15">
      <c r="A24" s="2568"/>
      <c r="B24" s="2568"/>
      <c r="C24" s="109" t="s">
        <v>176</v>
      </c>
      <c r="D24" s="3415" t="s">
        <v>2956</v>
      </c>
      <c r="E24" s="3416" t="s">
        <v>1185</v>
      </c>
      <c r="F24" s="3415" t="n">
        <v>1.58</v>
      </c>
      <c r="G24" s="3415" t="n">
        <v>3340.15</v>
      </c>
      <c r="H24" s="3416" t="s">
        <v>1185</v>
      </c>
      <c r="I24" s="3415" t="n">
        <v>-24.823</v>
      </c>
      <c r="J24" s="3418" t="n">
        <v>-3313.747</v>
      </c>
      <c r="K24" s="3415" t="n">
        <v>29.309</v>
      </c>
      <c r="L24" s="3418" t="s">
        <v>2948</v>
      </c>
      <c r="M24" s="3418" t="n">
        <v>-97122.610823</v>
      </c>
      <c r="N24" s="3415" t="n">
        <v>20.0</v>
      </c>
      <c r="O24" s="3418" t="n">
        <v>-1942.45221646</v>
      </c>
      <c r="P24" s="3415" t="n">
        <v>131.619</v>
      </c>
      <c r="Q24" s="3418" t="n">
        <v>-2074.07121646</v>
      </c>
      <c r="R24" s="3415" t="n">
        <v>1.0</v>
      </c>
      <c r="S24" s="3418" t="n">
        <v>-7604.927793686674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565343.644377</v>
      </c>
      <c r="N28" s="3416" t="s">
        <v>1185</v>
      </c>
      <c r="O28" s="3418" t="n">
        <v>11315.85082298</v>
      </c>
      <c r="P28" s="3418" t="n">
        <v>468.8457</v>
      </c>
      <c r="Q28" s="3418" t="n">
        <v>10847.00512298</v>
      </c>
      <c r="R28" s="3416" t="s">
        <v>1185</v>
      </c>
      <c r="S28" s="3418" t="n">
        <v>39772.35211759337</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93458.67</v>
      </c>
      <c r="F32" s="3415" t="n">
        <v>367.04</v>
      </c>
      <c r="G32" s="3415" t="n">
        <v>26177.44</v>
      </c>
      <c r="H32" s="3415" t="s">
        <v>2943</v>
      </c>
      <c r="I32" s="3415" t="n">
        <v>-868.15</v>
      </c>
      <c r="J32" s="3418" t="n">
        <v>68516.42</v>
      </c>
      <c r="K32" s="3415" t="n">
        <v>18.9</v>
      </c>
      <c r="L32" s="3418" t="s">
        <v>2948</v>
      </c>
      <c r="M32" s="3418" t="n">
        <v>1294960.338</v>
      </c>
      <c r="N32" s="3415" t="n">
        <v>26.2</v>
      </c>
      <c r="O32" s="3418" t="n">
        <v>33927.9608556</v>
      </c>
      <c r="P32" s="3415" t="n">
        <v>444.27</v>
      </c>
      <c r="Q32" s="3418" t="n">
        <v>33483.6908556</v>
      </c>
      <c r="R32" s="3415" t="n">
        <v>1.0</v>
      </c>
      <c r="S32" s="3418" t="n">
        <v>122773.53313720011</v>
      </c>
      <c r="T32" s="194"/>
      <c r="U32" s="194"/>
      <c r="V32" s="194"/>
      <c r="W32" s="194"/>
      <c r="X32" s="194"/>
      <c r="Y32" s="194"/>
    </row>
    <row r="33" spans="1:25" ht="12" customHeight="1" x14ac:dyDescent="0.15">
      <c r="A33" s="2567"/>
      <c r="B33" s="2567"/>
      <c r="C33" s="109" t="s">
        <v>187</v>
      </c>
      <c r="D33" s="3415" t="s">
        <v>2956</v>
      </c>
      <c r="E33" s="3415" t="n">
        <v>4369.92</v>
      </c>
      <c r="F33" s="3415" t="n">
        <v>3.3</v>
      </c>
      <c r="G33" s="3415" t="n">
        <v>469.02</v>
      </c>
      <c r="H33" s="3416" t="s">
        <v>1185</v>
      </c>
      <c r="I33" s="3415" t="n">
        <v>1.41</v>
      </c>
      <c r="J33" s="3418" t="n">
        <v>3902.79</v>
      </c>
      <c r="K33" s="3415" t="n">
        <v>11.9</v>
      </c>
      <c r="L33" s="3418" t="s">
        <v>2948</v>
      </c>
      <c r="M33" s="3418" t="n">
        <v>46443.201</v>
      </c>
      <c r="N33" s="3415" t="n">
        <v>27.6</v>
      </c>
      <c r="O33" s="3418" t="n">
        <v>1281.8323476</v>
      </c>
      <c r="P33" s="3415" t="n">
        <v>0.87</v>
      </c>
      <c r="Q33" s="3418" t="n">
        <v>1280.9623476</v>
      </c>
      <c r="R33" s="3415" t="n">
        <v>1.0</v>
      </c>
      <c r="S33" s="3418" t="n">
        <v>4696.861941200004</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n">
        <v>15.16</v>
      </c>
      <c r="G35" s="3415" t="s">
        <v>2946</v>
      </c>
      <c r="H35" s="3416" t="s">
        <v>1185</v>
      </c>
      <c r="I35" s="3415" t="n">
        <v>-1.67</v>
      </c>
      <c r="J35" s="3418" t="n">
        <v>16.83</v>
      </c>
      <c r="K35" s="3415" t="n">
        <v>20.7</v>
      </c>
      <c r="L35" s="3418" t="s">
        <v>2948</v>
      </c>
      <c r="M35" s="3418" t="n">
        <v>348.381</v>
      </c>
      <c r="N35" s="3415" t="n">
        <v>26.6</v>
      </c>
      <c r="O35" s="3418" t="n">
        <v>9.2669346</v>
      </c>
      <c r="P35" s="3415" t="s">
        <v>2946</v>
      </c>
      <c r="Q35" s="3418" t="n">
        <v>9.2669346</v>
      </c>
      <c r="R35" s="3415" t="n">
        <v>1.0</v>
      </c>
      <c r="S35" s="3418" t="n">
        <v>33.97876020000003</v>
      </c>
      <c r="T35" s="194"/>
      <c r="U35" s="194"/>
      <c r="V35" s="194"/>
      <c r="W35" s="194"/>
      <c r="X35" s="194"/>
      <c r="Y35" s="194"/>
    </row>
    <row r="36" spans="1:25" ht="12" customHeight="1" x14ac:dyDescent="0.15">
      <c r="A36" s="2567"/>
      <c r="B36" s="2567"/>
      <c r="C36" s="109" t="s">
        <v>191</v>
      </c>
      <c r="D36" s="3415" t="s">
        <v>2956</v>
      </c>
      <c r="E36" s="3416" t="s">
        <v>1185</v>
      </c>
      <c r="F36" s="3415" t="n">
        <v>947.17</v>
      </c>
      <c r="G36" s="3415" t="n">
        <v>73.68</v>
      </c>
      <c r="H36" s="3416" t="s">
        <v>1185</v>
      </c>
      <c r="I36" s="3415" t="n">
        <v>8.45</v>
      </c>
      <c r="J36" s="3418" t="n">
        <v>865.04</v>
      </c>
      <c r="K36" s="3415" t="n">
        <v>28.2</v>
      </c>
      <c r="L36" s="3418" t="s">
        <v>2948</v>
      </c>
      <c r="M36" s="3418" t="n">
        <v>24394.128</v>
      </c>
      <c r="N36" s="3415" t="n">
        <v>29.2</v>
      </c>
      <c r="O36" s="3418" t="n">
        <v>712.3085376</v>
      </c>
      <c r="P36" s="3415" t="n">
        <v>700.36</v>
      </c>
      <c r="Q36" s="3418" t="n">
        <v>11.9485376</v>
      </c>
      <c r="R36" s="3415" t="n">
        <v>1.0</v>
      </c>
      <c r="S36" s="3418" t="n">
        <v>43.81130453333337</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1366146.048</v>
      </c>
      <c r="N43" s="3416" t="s">
        <v>1185</v>
      </c>
      <c r="O43" s="3418" t="n">
        <v>35931.3686754</v>
      </c>
      <c r="P43" s="3418" t="n">
        <v>1145.5</v>
      </c>
      <c r="Q43" s="3418" t="n">
        <v>34785.8686754</v>
      </c>
      <c r="R43" s="3416" t="s">
        <v>1185</v>
      </c>
      <c r="S43" s="3418" t="n">
        <v>127548.18514313345</v>
      </c>
      <c r="T43" s="194"/>
      <c r="U43" s="194"/>
      <c r="V43" s="194"/>
      <c r="W43" s="194"/>
      <c r="X43" s="194"/>
      <c r="Y43" s="194"/>
    </row>
    <row r="44" spans="1:25" ht="12" customHeight="1" x14ac:dyDescent="0.15">
      <c r="A44" s="916" t="s">
        <v>195</v>
      </c>
      <c r="B44" s="918"/>
      <c r="C44" s="916" t="s">
        <v>196</v>
      </c>
      <c r="D44" s="3415" t="s">
        <v>2961</v>
      </c>
      <c r="E44" s="3415" t="n">
        <v>22675.43</v>
      </c>
      <c r="F44" s="3415" t="n">
        <v>6382.24</v>
      </c>
      <c r="G44" s="3415" t="n">
        <v>7808.57</v>
      </c>
      <c r="H44" s="3416" t="s">
        <v>1185</v>
      </c>
      <c r="I44" s="3415" t="n">
        <v>816.96</v>
      </c>
      <c r="J44" s="3418" t="n">
        <v>20432.14</v>
      </c>
      <c r="K44" s="3415" t="n">
        <v>34.78</v>
      </c>
      <c r="L44" s="3418" t="s">
        <v>2948</v>
      </c>
      <c r="M44" s="3418" t="n">
        <v>710629.8292</v>
      </c>
      <c r="N44" s="3415" t="n">
        <v>15.3</v>
      </c>
      <c r="O44" s="3418" t="n">
        <v>10872.63638676</v>
      </c>
      <c r="P44" s="3418" t="n">
        <v>577.99</v>
      </c>
      <c r="Q44" s="3418" t="n">
        <v>10294.64638676</v>
      </c>
      <c r="R44" s="3415" t="n">
        <v>1.0</v>
      </c>
      <c r="S44" s="3418" t="n">
        <v>37747.036751453365</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710629.8292</v>
      </c>
      <c r="N46" s="3416" t="s">
        <v>1185</v>
      </c>
      <c r="O46" s="3418" t="n">
        <v>10872.63638676</v>
      </c>
      <c r="P46" s="3418" t="n">
        <v>577.99</v>
      </c>
      <c r="Q46" s="3418" t="n">
        <v>10294.64638676</v>
      </c>
      <c r="R46" s="3416" t="s">
        <v>1185</v>
      </c>
      <c r="S46" s="3418" t="n">
        <v>37747.036751453365</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2642119.521577</v>
      </c>
      <c r="N50" s="3416" t="s">
        <v>1185</v>
      </c>
      <c r="O50" s="3418" t="n">
        <v>58119.85588514</v>
      </c>
      <c r="P50" s="3418" t="n">
        <v>2192.3357</v>
      </c>
      <c r="Q50" s="3418" t="n">
        <v>55927.52018514</v>
      </c>
      <c r="R50" s="3416" t="s">
        <v>1185</v>
      </c>
      <c r="S50" s="3418" t="n">
        <v>205067.57401218018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3226.72</v>
      </c>
      <c r="N51" s="3416" t="s">
        <v>1185</v>
      </c>
      <c r="O51" s="3418" t="n">
        <v>98.41496</v>
      </c>
      <c r="P51" s="3418" t="n">
        <v>0.42</v>
      </c>
      <c r="Q51" s="3418" t="n">
        <v>97.99496</v>
      </c>
      <c r="R51" s="3416" t="s">
        <v>1185</v>
      </c>
      <c r="S51" s="3418" t="n">
        <v>359.31485333333364</v>
      </c>
      <c r="T51" s="194"/>
      <c r="U51" s="194"/>
      <c r="V51" s="194"/>
      <c r="W51" s="194"/>
      <c r="X51" s="194"/>
      <c r="Y51" s="194"/>
    </row>
    <row r="52" spans="1:25" ht="12" customHeight="1" x14ac:dyDescent="0.15">
      <c r="A52" s="928"/>
      <c r="B52" s="118"/>
      <c r="C52" s="916" t="s">
        <v>203</v>
      </c>
      <c r="D52" s="3415" t="s">
        <v>2977</v>
      </c>
      <c r="E52" s="3415" t="n">
        <v>2076.09</v>
      </c>
      <c r="F52" s="3415" t="n">
        <v>1191.87</v>
      </c>
      <c r="G52" s="3415" t="s">
        <v>2946</v>
      </c>
      <c r="H52" s="3416" t="s">
        <v>1185</v>
      </c>
      <c r="I52" s="3415" t="n">
        <v>41.24</v>
      </c>
      <c r="J52" s="3418" t="n">
        <v>3226.72</v>
      </c>
      <c r="K52" s="3415" t="n">
        <v>1.0</v>
      </c>
      <c r="L52" s="3418" t="s">
        <v>2948</v>
      </c>
      <c r="M52" s="3418" t="n">
        <v>3226.72</v>
      </c>
      <c r="N52" s="3415" t="n">
        <v>30.5</v>
      </c>
      <c r="O52" s="3418" t="n">
        <v>98.41496</v>
      </c>
      <c r="P52" s="3415" t="n">
        <v>0.42</v>
      </c>
      <c r="Q52" s="3418" t="n">
        <v>97.99496</v>
      </c>
      <c r="R52" s="3415" t="n">
        <v>1.0</v>
      </c>
      <c r="S52" s="3418" t="n">
        <v>359.31485333333364</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565.343644377</v>
      </c>
      <c r="C9" s="3415" t="n">
        <v>544.18</v>
      </c>
      <c r="D9" s="3418" t="n">
        <v>39772.35211759337</v>
      </c>
      <c r="E9" s="3418" t="n">
        <v>687.8226561276931</v>
      </c>
      <c r="F9" s="3418" t="n">
        <v>49878.30553365336</v>
      </c>
      <c r="G9" s="3418" t="n">
        <v>-20.883676169723</v>
      </c>
      <c r="H9" s="3418" t="n">
        <v>-20.261220400203</v>
      </c>
      <c r="I9" s="26"/>
      <c r="J9" s="26"/>
      <c r="K9" s="26"/>
    </row>
    <row r="10" spans="1:11" ht="13.5" customHeight="1" x14ac:dyDescent="0.15">
      <c r="A10" s="935" t="s">
        <v>219</v>
      </c>
      <c r="B10" s="3418" t="n">
        <v>1366.146048</v>
      </c>
      <c r="C10" s="3415" t="n">
        <v>1325.173</v>
      </c>
      <c r="D10" s="3418" t="n">
        <v>127548.18514313345</v>
      </c>
      <c r="E10" s="3418" t="n">
        <v>1193.7210227</v>
      </c>
      <c r="F10" s="3418" t="n">
        <v>113342.7095</v>
      </c>
      <c r="G10" s="3418" t="n">
        <v>11.011951268369</v>
      </c>
      <c r="H10" s="3418" t="n">
        <v>12.533206331311</v>
      </c>
      <c r="I10" s="26"/>
      <c r="J10" s="26"/>
      <c r="K10" s="26"/>
    </row>
    <row r="11" spans="1:11" ht="12" customHeight="1" x14ac:dyDescent="0.15">
      <c r="A11" s="935" t="s">
        <v>89</v>
      </c>
      <c r="B11" s="3418" t="n">
        <v>710.6298292</v>
      </c>
      <c r="C11" s="3415" t="n">
        <v>672.918</v>
      </c>
      <c r="D11" s="3418" t="n">
        <v>37747.036751453365</v>
      </c>
      <c r="E11" s="3418" t="n">
        <v>441.49811</v>
      </c>
      <c r="F11" s="3418" t="n">
        <v>23874.545</v>
      </c>
      <c r="G11" s="3418" t="n">
        <v>52.416960516547</v>
      </c>
      <c r="H11" s="3418" t="n">
        <v>58.105784849317</v>
      </c>
      <c r="I11" s="26"/>
      <c r="J11" s="26"/>
      <c r="K11" s="26"/>
    </row>
    <row r="12" spans="1:11" ht="12" customHeight="1" x14ac:dyDescent="0.15">
      <c r="A12" s="935" t="s">
        <v>91</v>
      </c>
      <c r="B12" s="3418" t="s">
        <v>2945</v>
      </c>
      <c r="C12" s="3415" t="s">
        <v>2943</v>
      </c>
      <c r="D12" s="3418" t="s">
        <v>2945</v>
      </c>
      <c r="E12" s="3418" t="n">
        <v>67.9224</v>
      </c>
      <c r="F12" s="3418" t="n">
        <v>4980.9736</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2642.119521577</v>
      </c>
      <c r="C14" s="3418" t="n">
        <v>2542.271</v>
      </c>
      <c r="D14" s="3418" t="n">
        <v>205067.57401218018</v>
      </c>
      <c r="E14" s="3418" t="n">
        <v>2390.9641888276933</v>
      </c>
      <c r="F14" s="3418" t="n">
        <v>192076.53363365337</v>
      </c>
      <c r="G14" s="3418" t="n">
        <v>6.328275926479</v>
      </c>
      <c r="H14" s="3418" t="n">
        <v>6.763470858603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E036500-CDA6-447D-AF69-FFBCF057257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