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P21" authorId="0">
      <text>
        <t>These adjusted due to incorrect entering of data from worksheets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These adjusted due to incorrect entering of data from worksheets</t>
      </text>
    </comment>
    <comment ref="F22" authorId="0">
      <text>
        <t>These adjusted due to incorrect entering of data from worksheets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67"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<sst xmlns="http://schemas.openxmlformats.org/spreadsheetml/2006/main" count="33892" uniqueCount="3274">
  <si>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</si>
  <si>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</si>
  <si>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</si>
  <si>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</si>
  <si>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</si>
  <si>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</si>
  <si>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</si>
  <si>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</si>
  <si>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</si>
  <si>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</si>
  <si>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</si>
  <si>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</si>
  <si>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</si>
  <si>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</si>
  <si>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</si>
  <si>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</si>
  <si>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</si>
  <si>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</si>
  <si>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</si>
  <si>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</si>
  <si>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</si>
  <si>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</si>
  <si>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</si>
  <si>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</si>
  <si>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</si>
  <si>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</si>
  <si>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</si>
  <si>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</si>
  <si>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</si>
  <si>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</si>
  <si>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</si>
  <si>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</si>
  <si>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</si>
  <si>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</si>
  <si>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</si>
  <si>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</si>
  <si>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</si>
  <si>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</si>
  <si>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</si>
  <si>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</si>
  <si>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</si>
  <si>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</si>
  <si>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</si>
  <si>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</si>
  <si>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</si>
  <si>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</si>
  <si>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</si>
  <si>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</si>
  <si>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</si>
  <si>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</si>
  <si>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</si>
  <si>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</si>
  <si>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</si>
  <si>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</si>
  <si>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</si>
  <si>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</si>
  <si>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</si>
  <si>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</si>
  <si>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</si>
  <si>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</si>
  <si>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</si>
  <si>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</si>
  <si>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</si>
  <si>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</si>
  <si>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</si>
  <si>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</si>
  <si>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</si>
  <si>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</si>
  <si>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</si>
  <si>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</si>
  <si>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</si>
  <si>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</si>
  <si>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</si>
  <si>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</si>
  <si>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</si>
  <si>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</si>
  <si>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</si>
  <si>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</si>
  <si>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</si>
  <si>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</si>
  <si>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</si>
  <si>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</si>
  <si>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</si>
  <si>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</si>
  <si>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</si>
  <si>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</si>
  <si>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</si>
  <si>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</si>
  <si>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</si>
  <si>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</si>
  <si>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</si>
  <si>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</si>
  <si>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</si>
  <si>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</si>
  <si>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</si>
  <si>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</si>
  <si>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</si>
  <si>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</si>
  <si>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</si>
  <si>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</si>
  <si>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</si>
  <si>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</si>
  <si>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</si>
  <si>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</si>
  <si>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</si>
  <si>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</si>
  <si>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</si>
  <si>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</si>
  <si>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</si>
  <si>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</si>
  <si>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</si>
  <si>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</si>
  <si>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</si>
  <si>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</si>
  <si>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</si>
  <si>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</si>
  <si>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</si>
  <si>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</si>
  <si>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</si>
  <si>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</si>
  <si>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</si>
  <si>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</si>
  <si>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</si>
  <si>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</si>
  <si>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</si>
  <si>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</si>
  <si>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</si>
  <si>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</si>
  <si>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</si>
  <si>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</si>
  <si>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</si>
  <si>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</si>
  <si>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</si>
  <si>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</si>
  <si>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</si>
  <si>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</si>
  <si>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</si>
  <si>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</si>
  <si>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</si>
  <si>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</si>
  <si>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</si>
  <si>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</si>
  <si>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</si>
  <si>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</si>
  <si>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</si>
  <si>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</si>
  <si>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</si>
  <si>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</si>
  <si>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</si>
  <si>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</si>
  <si>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</si>
  <si>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</si>
  <si>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</si>
  <si>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</si>
  <si>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</si>
  <si>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</si>
  <si>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</si>
  <si>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</si>
  <si>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</si>
  <si>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</si>
  <si>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</si>
  <si>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</si>
  <si>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</si>
  <si>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</si>
  <si>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</si>
  <si>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</si>
  <si>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</si>
  <si>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</si>
  <si>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</si>
  <si>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</si>
  <si>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</si>
  <si>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</si>
  <si>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</si>
  <si>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</si>
  <si>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</si>
  <si>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</si>
  <si>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</si>
  <si>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</si>
  <si>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</si>
  <si>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</si>
  <si>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</si>
  <si>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</si>
  <si>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</si>
  <si>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</si>
  <si>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</si>
  <si>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</si>
  <si>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</si>
  <si>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</si>
  <si>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</si>
  <si>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</si>
  <si>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</si>
  <si>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</si>
  <si>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</si>
  <si>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</si>
  <si>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</si>
  <si>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</si>
  <si>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</si>
  <si>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</si>
  <si>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</si>
  <si>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</si>
  <si>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</si>
  <si>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</si>
  <si>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</si>
  <si>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</si>
  <si>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</si>
  <si>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</si>
  <si>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</si>
  <si>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</si>
  <si>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</si>
  <si>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</si>
  <si>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</si>
  <si>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</si>
  <si>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</si>
  <si>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</si>
  <si>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</si>
  <si>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</si>
  <si>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</si>
  <si>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</si>
  <si>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</si>
  <si>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</si>
  <si>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</si>
  <si>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</si>
  <si>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</si>
  <si>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</si>
  <si>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</si>
  <si>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</si>
  <si>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</si>
  <si>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</si>
  <si>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</si>
  <si>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</si>
  <si>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</si>
  <si>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</si>
  <si>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</si>
  <si>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</si>
  <si>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</si>
  <si>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</si>
  <si>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</si>
  <si>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</si>
  <si>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</si>
  <si>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</si>
  <si>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</si>
  <si>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</si>
  <si>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</si>
  <si>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</si>
  <si>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</si>
  <si>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</si>
  <si>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</si>
  <si>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</si>
  <si>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</si>
  <si>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</si>
  <si>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</si>
  <si>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</si>
  <si>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</si>
  <si>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</si>
  <si>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</si>
  <si>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</si>
  <si>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</si>
  <si>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</si>
  <si>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</si>
  <si>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</si>
  <si>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</si>
  <si>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</si>
  <si>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</si>
  <si>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</si>
  <si>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</si>
  <si>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</si>
  <si>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</si>
  <si>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</si>
  <si>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</si>
  <si>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</si>
  <si>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</si>
  <si>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</si>
  <si>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</si>
  <si>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</si>
  <si>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</si>
  <si>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</si>
  <si>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</si>
  <si>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</si>
  <si>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</si>
  <si>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</si>
  <si>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</si>
  <si>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</si>
  <si>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</si>
  <si>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</si>
  <si>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</si>
  <si>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</si>
  <si>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</si>
  <si>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</si>
  <si>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</si>
  <si>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</si>
  <si>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</si>
  <si>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</si>
  <si>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</si>
  <si>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</si>
  <si>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</si>
  <si>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</si>
  <si>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</si>
  <si>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</si>
  <si>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</si>
  <si>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</si>
  <si>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</si>
  <si>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</si>
  <si>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</si>
  <si>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</si>
  <si>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</si>
  <si>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</si>
  <si>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</si>
  <si>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</si>
  <si>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</si>
  <si>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</si>
  <si>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</si>
  <si>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</si>
  <si>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</si>
  <si>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</si>
  <si>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</si>
  <si>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</si>
  <si>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</si>
  <si>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</si>
  <si>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</si>
  <si>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</si>
  <si>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</si>
  <si>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</si>
  <si>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</si>
  <si>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</si>
  <si>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</si>
  <si>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</si>
  <si>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</si>
  <si>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</si>
  <si>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</si>
  <si>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</si>
  <si>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</si>
  <si>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</si>
  <si>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</si>
  <si>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</si>
  <si>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</si>
  <si>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</si>
  <si>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</si>
  <si>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</si>
  <si>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</si>
  <si>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</si>
  <si>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</si>
  <si>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</si>
  <si>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</si>
  <si>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</si>
  <si>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</si>
  <si>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</si>
  <si>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</si>
  <si>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</si>
  <si>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</si>
  <si>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</si>
  <si>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</si>
  <si>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</si>
  <si>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</si>
  <si>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</si>
  <si>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</si>
  <si>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</si>
  <si>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</si>
  <si>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</si>
  <si>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</si>
  <si>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</si>
  <si>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</si>
  <si>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</si>
  <si>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</si>
  <si>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</si>
  <si>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</si>
  <si>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</si>
  <si>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</si>
  <si>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</si>
  <si>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</si>
  <si>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</si>
  <si>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</si>
  <si>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</si>
  <si>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</si>
  <si>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</si>
  <si>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</si>
  <si>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</si>
  <si>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</si>
  <si>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</si>
  <si>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</si>
  <si>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</si>
  <si>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</si>
  <si>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</si>
  <si>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</si>
  <si>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</si>
  <si>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</si>
  <si>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</si>
  <si>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</si>
  <si>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</si>
  <si>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</si>
  <si>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</si>
  <si>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</si>
  <si>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</si>
  <si>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</si>
  <si>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</si>
  <si>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</si>
  <si>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</si>
  <si>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</si>
  <si>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</si>
  <si>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</si>
  <si>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</si>
  <si>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</si>
  <si>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</si>
  <si>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</si>
  <si>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</si>
  <si>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</si>
  <si>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</si>
  <si>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</si>
  <si>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</si>
  <si>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</si>
  <si>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</si>
  <si>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</si>
  <si>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</si>
  <si>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</si>
  <si>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</si>
  <si>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</si>
  <si>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</si>
  <si>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</si>
  <si>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</si>
  <si>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</si>
  <si>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</si>
  <si>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</si>
  <si>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</si>
  <si>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</si>
  <si>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</si>
  <si>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</si>
  <si>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</si>
  <si>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</si>
  <si>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</si>
  <si>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</si>
  <si>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</si>
  <si>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</si>
  <si>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</si>
  <si>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</si>
  <si>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</si>
  <si>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</si>
  <si>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</si>
  <si>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</si>
  <si>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</si>
  <si>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</si>
  <si>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</si>
  <si>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</si>
  <si>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</si>
  <si>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</si>
  <si>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</si>
  <si>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</si>
  <si>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</si>
  <si>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</si>
  <si>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</si>
  <si>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</si>
  <si>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</si>
  <si>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</si>
  <si>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</si>
  <si>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</si>
  <si>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</si>
  <si>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</si>
  <si>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</si>
  <si>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</si>
  <si>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</si>
  <si>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</si>
  <si>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</si>
  <si>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</si>
  <si>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</si>
  <si>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</si>
  <si>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</si>
  <si>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</si>
  <si>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</si>
  <si>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</si>
  <si>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</si>
  <si>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</si>
  <si>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</si>
  <si>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</si>
  <si>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</si>
  <si>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</si>
  <si>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</si>
  <si>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</si>
  <si>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</si>
  <si>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</si>
  <si>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</si>
  <si>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</si>
  <si>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</si>
  <si>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</si>
  <si>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</si>
  <si>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</si>
  <si>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</si>
  <si>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</si>
  <si>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</si>
  <si>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</si>
  <si>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</si>
  <si>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</si>
  <si>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</si>
  <si>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</si>
  <si>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</si>
  <si>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</si>
  <si>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</si>
  <si>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</si>
  <si>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</si>
  <si>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</si>
  <si>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</si>
  <si>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</si>
  <si>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</si>
  <si>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</si>
  <si>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</si>
  <si>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</si>
  <si>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</si>
  <si>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</si>
  <si>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</si>
  <si>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</si>
  <si>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</si>
  <si>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</si>
  <si>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</si>
  <si>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</si>
  <si>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</si>
  <si>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</si>
  <si>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</si>
  <si>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</si>
  <si>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</si>
  <si>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</si>
  <si>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</si>
  <si>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</si>
  <si>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</si>
  <si>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</si>
  <si>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</si>
  <si>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</si>
  <si>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</si>
  <si>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</si>
  <si>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</si>
  <si>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</si>
  <si>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</si>
  <si>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</si>
  <si>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</si>
  <si>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</si>
  <si>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</si>
  <si>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</si>
  <si>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</si>
  <si>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</si>
  <si>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</si>
  <si>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</si>
  <si>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</si>
  <si>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</si>
  <si>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</si>
  <si>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</si>
  <si>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</si>
  <si>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</si>
  <si>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</si>
  <si>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</si>
  <si>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</si>
  <si>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</si>
  <si>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</si>
  <si>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</si>
  <si>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</si>
  <si>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</si>
  <si>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</si>
  <si>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</si>
  <si>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</si>
  <si>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</si>
  <si>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</si>
  <si>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</si>
  <si>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</si>
  <si>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</si>
  <si>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</si>
  <si>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</si>
  <si>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</si>
  <si>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</si>
  <si>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</si>
  <si>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</si>
  <si>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</si>
  <si>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</si>
  <si>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</si>
  <si>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</si>
  <si>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</si>
  <si>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</si>
  <si>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</si>
  <si>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</si>
  <si>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</si>
  <si>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</si>
  <si>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</si>
  <si>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</si>
  <si>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</si>
  <si>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</si>
  <si>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</si>
  <si>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</si>
  <si>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</si>
  <si>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</si>
  <si>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</si>
  <si>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</si>
  <si>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</si>
  <si>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</si>
  <si>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</si>
  <si>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</si>
  <si>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</si>
  <si>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</si>
  <si>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</si>
  <si>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</si>
  <si>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</si>
  <si>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</si>
  <si>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</si>
  <si>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</si>
  <si>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</si>
  <si>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</si>
  <si>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</si>
  <si>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</si>
  <si>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</si>
  <si>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</si>
  <si>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</si>
  <si>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</si>
  <si>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</si>
  <si>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</si>
  <si>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</si>
  <si>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</si>
  <si>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</si>
  <si>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</si>
  <si>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</si>
  <si>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</si>
  <si>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</si>
  <si>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</si>
  <si>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</si>
  <si>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</si>
  <si>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</si>
  <si>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</si>
  <si>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</si>
  <si>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</si>
  <si>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</si>
  <si>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</si>
  <si>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</si>
  <si>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</si>
  <si>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</si>
  <si>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</si>
  <si>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</si>
  <si>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</si>
  <si>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</si>
  <si>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</si>
  <si>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</si>
  <si>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</si>
  <si>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</si>
  <si>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</si>
  <si>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</si>
  <si>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</si>
  <si>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</si>
  <si>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</si>
  <si>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</si>
  <si>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</si>
  <si>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</si>
  <si>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</si>
  <si>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</si>
  <si>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</si>
  <si>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</si>
  <si>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</si>
  <si>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</si>
  <si>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</si>
  <si>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</si>
  <si>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</si>
  <si>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</si>
  <si>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</si>
  <si>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</si>
  <si>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</si>
  <si>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</si>
  <si>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</si>
  <si>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</si>
  <si>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</si>
  <si>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</si>
  <si>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</si>
  <si>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</si>
  <si>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</si>
  <si>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</si>
  <si>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</si>
  <si>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</si>
  <si>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</si>
  <si>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</si>
  <si>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</si>
  <si>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</si>
  <si>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</si>
  <si>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</si>
  <si>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</si>
  <si>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</si>
  <si>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</si>
  <si>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</si>
  <si>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</si>
  <si>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</si>
  <si>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</si>
  <si>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</si>
  <si>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</si>
  <si>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</si>
  <si>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</si>
  <si>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</si>
  <si>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</si>
  <si>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</si>
  <si>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</si>
  <si>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</si>
  <si>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</si>
  <si>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</si>
  <si>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</si>
  <si>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</si>
  <si>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</si>
  <si>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</si>
  <si>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</si>
  <si>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</si>
  <si>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</si>
  <si>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</si>
  <si>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</si>
  <si>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</si>
  <si>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</si>
  <si>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</si>
  <si>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</si>
  <si>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</si>
  <si>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</si>
  <si>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</si>
  <si>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</si>
  <si>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</si>
  <si>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</si>
  <si>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</si>
  <si>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</si>
  <si>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</si>
  <si>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</si>
  <si>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</si>
  <si>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</si>
  <si>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</si>
  <si>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</si>
  <si>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</si>
  <si>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</si>
  <si>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</si>
  <si>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</si>
  <si>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</si>
  <si>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</si>
  <si>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</si>
  <si>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</si>
  <si>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</si>
  <si>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</si>
  <si>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</si>
  <si>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</si>
  <si>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</si>
  <si>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</si>
  <si>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</si>
  <si>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</si>
  <si>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</si>
  <si>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</si>
  <si>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</si>
  <si>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</si>
  <si>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</si>
  <si>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</si>
  <si>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</si>
  <si>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</si>
  <si>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</si>
  <si>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</si>
  <si>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</si>
  <si>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</si>
  <si>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</si>
  <si>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</si>
  <si>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</si>
  <si>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</si>
  <si>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</si>
  <si>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</si>
  <si>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</si>
  <si>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</si>
  <si>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</si>
  <si>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</si>
  <si>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</si>
  <si>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</si>
  <si>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</si>
  <si>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</si>
  <si>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</si>
  <si>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</si>
  <si>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</si>
  <si>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</si>
  <si>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</si>
  <si>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</si>
  <si>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</si>
  <si>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</si>
  <si>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</si>
  <si>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</si>
  <si>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</si>
  <si>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</si>
  <si>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</si>
  <si>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</si>
  <si>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</si>
  <si>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</si>
  <si>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</si>
  <si>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</si>
  <si>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</si>
  <si>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</si>
  <si>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</si>
  <si>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</si>
  <si>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</si>
  <si>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</si>
  <si>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</si>
  <si>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</si>
  <si>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</si>
  <si>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</si>
  <si>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</si>
  <si>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</si>
  <si>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</si>
  <si>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</si>
  <si>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</si>
  <si>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</si>
  <si>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</si>
  <si>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</si>
  <si>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</si>
  <si>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</si>
  <si>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</si>
  <si>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</si>
  <si>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</si>
  <si>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</si>
  <si>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</si>
  <si>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</si>
  <si>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</si>
  <si>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</si>
  <si>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</si>
  <si>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</si>
  <si>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</si>
  <si>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</si>
  <si>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</si>
  <si>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</si>
  <si>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</si>
  <si>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</si>
  <si>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</si>
  <si>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</si>
  <si>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</si>
  <si>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</si>
  <si>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</si>
  <si>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</si>
  <si>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</si>
  <si>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</si>
  <si>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</si>
  <si>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</si>
  <si>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</si>
  <si>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</si>
  <si>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</si>
  <si>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</si>
  <si>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</si>
  <si>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</si>
  <si>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</si>
  <si>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</si>
  <si>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</si>
  <si>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</si>
  <si>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</si>
  <si>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</si>
  <si>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</si>
  <si>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</si>
  <si>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</si>
  <si>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</si>
  <si>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</si>
  <si>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</si>
  <si>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</si>
  <si>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</si>
  <si>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</si>
  <si>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</si>
  <si>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</si>
  <si>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</si>
  <si>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</si>
  <si>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</si>
  <si>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</si>
  <si>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</si>
  <si>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</si>
  <si>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</si>
  <si>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</si>
  <si>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</si>
  <si>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</si>
  <si>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</si>
  <si>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</si>
  <si>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</si>
  <si>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</si>
  <si>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</si>
  <si>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</si>
  <si>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</si>
  <si>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</si>
  <si>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</si>
  <si>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</si>
  <si>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</si>
  <si>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</si>
  <si>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</si>
  <si>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</si>
  <si>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</si>
  <si>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</si>
  <si>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</si>
  <si>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</si>
  <si>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</si>
  <si>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</si>
  <si>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</si>
  <si>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</si>
  <si>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</si>
  <si>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</si>
  <si>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</si>
  <si>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</si>
  <si>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</si>
  <si>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</si>
  <si>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</si>
  <si>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</si>
  <si>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</si>
  <si>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</si>
  <si>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</si>
  <si>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</si>
  <si>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</si>
  <si>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</si>
  <si>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</si>
  <si>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</si>
  <si>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</si>
  <si>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</si>
  <si>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</si>
  <si>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</si>
  <si>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</si>
  <si>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</si>
  <si>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</si>
  <si>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</si>
  <si>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</si>
  <si>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</si>
  <si>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</si>
  <si>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</si>
  <si>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</si>
  <si>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</si>
  <si>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</si>
  <si>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</si>
  <si>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</si>
  <si>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</si>
  <si>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</si>
  <si>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</si>
  <si>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</si>
  <si>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</si>
  <si>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</si>
  <si>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</si>
  <si>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</si>
  <si>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</si>
  <si>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</si>
  <si>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</si>
  <si>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</si>
  <si>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</si>
  <si>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</si>
  <si>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</si>
  <si>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</si>
  <si>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</si>
  <si>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</si>
  <si>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</si>
  <si>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</si>
  <si>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</si>
  <si>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</si>
  <si>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</si>
  <si>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</si>
  <si>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</si>
  <si>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</si>
  <si>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</si>
  <si>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</si>
  <si>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</si>
  <si>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</si>
  <si>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</si>
  <si>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</si>
  <si>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</si>
  <si>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</si>
  <si>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</si>
  <si>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</si>
  <si>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</si>
  <si>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</si>
  <si>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</si>
  <si>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</si>
  <si>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</si>
  <si>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</si>
  <si>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</si>
  <si>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</si>
  <si>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</si>
  <si>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</si>
  <si>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</si>
  <si>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</si>
  <si>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</si>
  <si>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</si>
  <si>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</si>
  <si>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</si>
  <si>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</si>
  <si>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</si>
  <si>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</si>
  <si>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</si>
  <si>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</si>
  <si>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</si>
  <si>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</si>
  <si>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</si>
  <si>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</si>
  <si>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</si>
  <si>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</si>
  <si>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</si>
  <si>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</si>
  <si>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</si>
  <si>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</si>
  <si>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</si>
  <si>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</si>
  <si>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</si>
  <si>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</si>
  <si>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</si>
  <si>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</si>
  <si>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</si>
  <si>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</si>
  <si>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</si>
  <si>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</si>
  <si>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</si>
  <si>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</si>
  <si>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</si>
  <si>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</si>
  <si>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</si>
  <si>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</si>
  <si>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</si>
  <si>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</si>
  <si>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</si>
  <si>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</si>
  <si>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</si>
  <si>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</si>
  <si>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</si>
  <si>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</si>
  <si>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</si>
  <si>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</si>
  <si>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</si>
  <si>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</si>
  <si>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</si>
  <si>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</si>
  <si>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</si>
  <si>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</si>
  <si>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</si>
  <si>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</si>
  <si>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</si>
  <si>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</si>
  <si>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</si>
  <si>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</si>
  <si>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</si>
  <si>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</si>
  <si>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</si>
  <si>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</si>
  <si>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</si>
  <si>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</si>
  <si>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</si>
  <si>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</si>
  <si>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</si>
  <si>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</si>
  <si>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</si>
  <si>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</si>
  <si>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</si>
  <si>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</si>
  <si>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</si>
  <si>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</si>
  <si>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</si>
  <si>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</si>
  <si>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</si>
  <si>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</si>
  <si>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</si>
  <si>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</si>
  <si>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</si>
  <si>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</si>
  <si>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</si>
  <si>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</si>
  <si>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</si>
  <si>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</si>
  <si>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</si>
  <si>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</si>
  <si>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</si>
  <si>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</si>
  <si>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</si>
  <si>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</si>
  <si>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</si>
  <si>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</si>
  <si>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</si>
  <si>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</si>
  <si>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</si>
  <si>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</si>
  <si>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</si>
  <si>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</si>
  <si>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</si>
  <si>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</si>
  <si>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</si>
  <si>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</si>
  <si>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</si>
  <si>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</si>
  <si>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</si>
  <si>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</si>
  <si>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</si>
  <si>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</si>
  <si>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</si>
  <si>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</si>
  <si>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</si>
  <si>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</si>
  <si>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</si>
  <si>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</si>
  <si>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</si>
  <si>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</si>
  <si>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</si>
  <si>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</si>
  <si>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</si>
  <si>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</si>
  <si>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</si>
  <si>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</si>
  <si>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</si>
  <si>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</si>
  <si>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</si>
  <si>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</si>
  <si>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</si>
  <si>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</si>
  <si>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</si>
  <si>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</si>
  <si>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</si>
  <si>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</si>
  <si>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</si>
  <si>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</si>
  <si>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</si>
  <si>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</si>
  <si>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</si>
  <si>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</si>
  <si>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</si>
  <si>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</si>
  <si>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</si>
  <si>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</si>
  <si>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</si>
  <si>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</si>
  <si>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</si>
  <si>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</si>
  <si>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</si>
  <si>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</si>
  <si>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</si>
  <si>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</si>
  <si>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</si>
  <si>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</si>
  <si>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</si>
  <si>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</si>
  <si>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</si>
  <si>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</si>
  <si>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</si>
  <si>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</si>
  <si>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</si>
  <si>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</si>
  <si>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</si>
  <si>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</si>
  <si>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</si>
  <si>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</si>
  <si>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</si>
  <si>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</si>
  <si>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</si>
  <si>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</si>
  <si>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</si>
  <si>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</si>
  <si>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</si>
  <si>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</si>
  <si>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</si>
  <si>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</si>
  <si>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</si>
  <si>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</si>
  <si>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</si>
  <si>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</si>
  <si>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</si>
  <si>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</si>
  <si>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</si>
  <si>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</si>
  <si>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</si>
  <si>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</si>
  <si>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</si>
  <si>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</si>
  <si>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</si>
  <si>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</si>
  <si>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</si>
  <si>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</si>
  <si>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</si>
  <si>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</si>
  <si>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</si>
  <si>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</si>
  <si>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</si>
  <si>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</si>
  <si>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</si>
  <si>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</si>
  <si>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</si>
  <si>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</si>
  <si>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</si>
  <si>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</si>
  <si>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</si>
  <si>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</si>
  <si>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</si>
  <si>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</si>
  <si>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</si>
  <si>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</si>
  <si>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</si>
  <si>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</si>
  <si>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</si>
  <si>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</si>
  <si>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</si>
  <si>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</si>
  <si>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</si>
  <si>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</si>
  <si>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</si>
  <si>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</si>
  <si>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</si>
  <si>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</si>
  <si>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</si>
  <si>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</si>
  <si>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</si>
  <si>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</si>
  <si>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</si>
  <si>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</si>
  <si>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</si>
  <si>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</si>
  <si>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</si>
  <si>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</si>
  <si>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</si>
  <si>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</si>
  <si>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</si>
  <si>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</si>
  <si>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</si>
  <si>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</si>
  <si>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</si>
  <si>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</si>
  <si>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</si>
  <si>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</si>
  <si>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</si>
  <si>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</si>
  <si>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</si>
  <si>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</si>
  <si>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</si>
  <si>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</si>
  <si>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</si>
  <si>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</si>
  <si>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</si>
  <si>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</si>
  <si>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</si>
  <si>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</si>
  <si>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</si>
  <si>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</si>
  <si>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</si>
  <si>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</si>
  <si>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</si>
  <si>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</si>
  <si>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</si>
  <si>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</si>
  <si>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</si>
  <si>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</si>
  <si>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</si>
  <si>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</si>
  <si>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</si>
  <si>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</si>
  <si>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</si>
  <si>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</si>
  <si>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</si>
  <si>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</si>
  <si>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</si>
  <si>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</si>
  <si>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</si>
  <si>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</si>
  <si>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</si>
  <si>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</si>
  <si>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</si>
  <si>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</si>
  <si>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</si>
  <si>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</si>
  <si>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</si>
  <si>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</si>
  <si>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</si>
  <si>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</si>
  <si>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</si>
  <si>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</si>
  <si>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</si>
  <si>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</si>
  <si>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</si>
  <si>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</si>
  <si>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</si>
  <si>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</si>
  <si>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</si>
  <si>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</si>
  <si>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</si>
  <si>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</si>
  <si>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</si>
  <si>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</si>
  <si>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</si>
  <si>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</si>
  <si>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</si>
  <si>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</si>
  <si>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</si>
  <si>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</si>
  <si>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</si>
  <si>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</si>
  <si>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</si>
  <si>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</si>
  <si>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</si>
  <si>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</si>
  <si>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</si>
  <si>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</si>
  <si>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</si>
  <si>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</si>
  <si>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</si>
  <si>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</si>
  <si>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</si>
  <si>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</si>
  <si>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</si>
  <si>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</si>
  <si>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</si>
  <si>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</si>
  <si>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</si>
  <si>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</si>
  <si>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</si>
  <si>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</si>
  <si>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</si>
  <si>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</si>
  <si>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</si>
  <si>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</si>
  <si>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</si>
  <si>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</si>
  <si>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</si>
  <si>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</si>
  <si>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</si>
  <si>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</si>
  <si>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</si>
  <si>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</si>
  <si>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</si>
  <si>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</si>
  <si>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</si>
  <si>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</si>
  <si>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</si>
  <si>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</si>
  <si>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</si>
  <si>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</si>
  <si>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</si>
  <si>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</si>
  <si>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</si>
  <si>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</si>
  <si>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</si>
  <si>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</si>
  <si>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</si>
  <si>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</si>
  <si>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</si>
  <si>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</si>
  <si>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</si>
  <si>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</si>
  <si>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</si>
  <si>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</si>
  <si>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</si>
  <si>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</si>
  <si>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</si>
  <si>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</si>
  <si>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</si>
  <si>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</si>
  <si>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</si>
  <si>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</si>
  <si>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</si>
  <si>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</si>
  <si>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</si>
  <si>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</si>
  <si>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</si>
  <si>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</si>
  <si>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</si>
  <si>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</si>
  <si>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</si>
  <si>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</si>
  <si>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</si>
  <si>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</si>
  <si>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</si>
  <si>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</si>
  <si>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</si>
  <si>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</si>
  <si>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</si>
  <si>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</si>
  <si>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</si>
  <si>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</si>
  <si>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</si>
  <si>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</si>
  <si>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</si>
  <si>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</si>
  <si>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</si>
  <si>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</si>
  <si>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</si>
  <si>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</si>
  <si>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</si>
  <si>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</si>
  <si>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</si>
  <si>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</si>
  <si>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</si>
  <si>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</si>
  <si>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</si>
  <si>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</si>
  <si>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</si>
  <si>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</si>
  <si>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</si>
  <si>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</si>
  <si>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</si>
  <si>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</si>
  <si>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</si>
  <si>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</si>
  <si>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</si>
  <si>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</si>
  <si>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</si>
  <si>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</si>
  <si>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</si>
  <si>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</si>
  <si>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</si>
  <si>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</si>
  <si>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</si>
  <si>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</si>
  <si>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</si>
  <si>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</si>
  <si>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</si>
  <si>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</si>
  <si>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</si>
  <si>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</si>
  <si>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</si>
  <si>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</si>
  <si>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</si>
  <si>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</si>
  <si>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</si>
  <si>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</si>
  <si>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</si>
  <si>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</si>
  <si>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</si>
  <si>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</si>
  <si>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</si>
  <si>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</si>
  <si>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</si>
  <si>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</si>
  <si>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</si>
  <si>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</si>
  <si>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</si>
  <si>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</si>
  <si>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</si>
  <si>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</si>
  <si>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</si>
  <si>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</si>
  <si>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</si>
  <si>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</si>
  <si>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</si>
  <si>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</si>
  <si>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</si>
  <si>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</si>
  <si>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</si>
  <si>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</si>
  <si>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</si>
  <si>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</si>
  <si>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</si>
  <si>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</si>
  <si>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</si>
  <si>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</si>
  <si>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</si>
  <si>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</si>
  <si>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</si>
  <si>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</si>
  <si>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</si>
  <si>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</si>
  <si>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</si>
  <si>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</si>
  <si>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</si>
  <si>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</si>
  <si>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</si>
  <si>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</si>
  <si>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</si>
  <si>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</si>
  <si>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</si>
  <si>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</si>
  <si>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</si>
  <si>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</si>
  <si>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</si>
  <si>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</si>
  <si>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</si>
  <si>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</si>
  <si>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</si>
  <si>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</si>
  <si>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</si>
  <si>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</si>
  <si>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</si>
  <si>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</si>
  <si>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</si>
  <si>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</si>
  <si>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</si>
  <si>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</si>
  <si>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</si>
  <si>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</si>
  <si>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</si>
  <si>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</si>
  <si>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</si>
  <si>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</si>
  <si>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</si>
  <si>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</si>
  <si>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</si>
  <si>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</si>
  <si>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</si>
  <si>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</si>
  <si>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</si>
  <si>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</si>
  <si>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</si>
  <si>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</si>
  <si>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</si>
  <si>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</si>
  <si>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</si>
  <si>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</si>
  <si>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</si>
  <si>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</si>
  <si>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</si>
  <si>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</si>
  <si>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</si>
  <si>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</si>
  <si>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</si>
  <si>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</si>
  <si>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</si>
  <si>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</si>
  <si>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</si>
  <si>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</si>
  <si>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</si>
  <si>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</si>
  <si>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</si>
  <si>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</si>
  <si>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</si>
  <si>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</si>
  <si>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</si>
  <si>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</si>
  <si>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</si>
  <si>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</si>
  <si>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</si>
  <si>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</si>
  <si>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</si>
  <si>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</si>
  <si>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</si>
  <si>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</si>
  <si>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</si>
  <si>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</si>
  <si>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</si>
  <si>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</si>
  <si>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</si>
  <si>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</si>
  <si>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</si>
  <si>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</si>
  <si>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</si>
  <si>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</si>
  <si>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</si>
  <si>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</si>
  <si>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</si>
  <si>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</si>
  <si>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</si>
  <si>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</si>
  <si>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</si>
  <si>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</si>
  <si>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</si>
  <si>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</si>
  <si>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</si>
  <si>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</si>
  <si>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</si>
  <si>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</si>
  <si>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</si>
  <si>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</si>
  <si>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</si>
  <si>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</si>
  <si>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</si>
  <si>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</si>
  <si>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</si>
  <si>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</si>
  <si>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</si>
  <si>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</si>
  <si>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</si>
  <si>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</si>
  <si>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</si>
  <si>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</si>
  <si>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</si>
  <si>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</si>
  <si>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</si>
  <si>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</si>
  <si>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</si>
  <si>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</si>
  <si>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</si>
  <si>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</si>
  <si>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</si>
  <si>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</si>
  <si>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</si>
  <si>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</si>
  <si>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</si>
  <si>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</si>
  <si>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</si>
  <si>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</si>
  <si>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</si>
  <si>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</si>
  <si>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</si>
  <si>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</si>
  <si>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</si>
  <si>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</si>
  <si>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</si>
  <si>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</si>
  <si>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</si>
  <si>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</si>
  <si>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</si>
  <si>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</si>
  <si>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</si>
  <si>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</si>
  <si>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</si>
  <si>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</si>
  <si>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</si>
  <si>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</si>
  <si>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</si>
  <si>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</si>
  <si>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</si>
  <si>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</si>
  <si>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</si>
  <si>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</si>
  <si>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</si>
  <si>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</si>
  <si>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</si>
  <si>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</si>
  <si>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</si>
  <si>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</si>
  <si>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</si>
  <si>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</si>
  <si>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</si>
  <si>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</si>
  <si>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</si>
  <si>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</si>
  <si>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</si>
  <si>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</si>
  <si>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</si>
  <si>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</si>
  <si>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</si>
  <si>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</si>
  <si>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</si>
  <si>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</si>
  <si>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</si>
  <si>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</si>
  <si>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</si>
  <si>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</si>
  <si>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</si>
  <si>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</si>
  <si>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</si>
  <si>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</si>
  <si>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</si>
  <si>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</si>
  <si>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</si>
  <si>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</si>
  <si>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</si>
  <si>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</si>
  <si>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</si>
  <si>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</si>
  <si>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</si>
  <si>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</si>
  <si>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</si>
  <si>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</si>
  <si>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</si>
  <si>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</si>
  <si>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</si>
  <si>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</si>
  <si>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</si>
  <si>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</si>
  <si>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</si>
  <si>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</si>
  <si>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</si>
  <si>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</si>
  <si>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</si>
  <si>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</si>
  <si>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</si>
  <si>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</si>
  <si>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</si>
  <si>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</si>
  <si>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</si>
  <si>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</si>
  <si>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</si>
  <si>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</si>
  <si>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</si>
  <si>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</si>
  <si>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</si>
  <si>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</si>
  <si>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</si>
  <si>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</si>
  <si>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</si>
  <si>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</si>
  <si>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</si>
  <si>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</si>
  <si>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</si>
  <si>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</si>
  <si>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</si>
  <si>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</si>
  <si>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</si>
  <si>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</si>
  <si>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</si>
  <si>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</si>
  <si>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</si>
  <si>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</si>
  <si>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</si>
  <si>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</si>
  <si>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</si>
  <si>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</si>
  <si>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</si>
  <si>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</si>
  <si>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</si>
  <si>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</si>
  <si>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</si>
  <si>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</si>
  <si>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</si>
  <si>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</si>
  <si>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</si>
  <si>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</si>
  <si>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</si>
  <si>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</si>
  <si>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</si>
  <si>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</si>
  <si>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</si>
  <si>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</si>
  <si>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</si>
  <si>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</si>
  <si>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</si>
  <si>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</si>
  <si>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</si>
  <si>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</si>
  <si>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</si>
  <si>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</si>
  <si>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</si>
  <si>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</si>
  <si>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</si>
  <si>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</si>
  <si>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</si>
  <si>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</si>
  <si>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</si>
  <si>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</si>
  <si>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</si>
  <si>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</si>
  <si>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</si>
  <si>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</si>
  <si>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</si>
  <si>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</si>
  <si>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</si>
  <si>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</si>
  <si>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</si>
  <si>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</si>
  <si>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</si>
  <si>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</si>
  <si>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</si>
  <si>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</si>
  <si>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</si>
  <si>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</si>
  <si>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</si>
  <si>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</si>
  <si>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</si>
  <si>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</si>
  <si>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</si>
  <si>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</si>
  <si>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</si>
  <si>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</si>
  <si>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</si>
  <si>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</si>
  <si>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</si>
  <si>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</si>
  <si>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</si>
  <si>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</si>
  <si>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</si>
  <si>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</si>
  <si>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</si>
  <si>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</si>
  <si>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</si>
  <si>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</si>
  <si>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</si>
  <si>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</si>
  <si>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</si>
  <si>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</si>
  <si>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</si>
  <si>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</si>
  <si>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</si>
  <si>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</si>
  <si>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</si>
  <si>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</si>
  <si>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</si>
  <si>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</si>
  <si>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</si>
  <si>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</si>
  <si>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</si>
  <si>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</si>
  <si>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</si>
  <si>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</si>
  <si>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</si>
  <si>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</si>
  <si>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</si>
  <si>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</si>
  <si>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</si>
  <si>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</si>
  <si>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</si>
  <si>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</si>
  <si>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</si>
  <si>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</si>
  <si>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</si>
  <si>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</si>
  <si>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</si>
  <si>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</si>
  <si>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</si>
  <si>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</si>
  <si>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</si>
  <si>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</si>
  <si>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</si>
  <si>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</si>
  <si>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</si>
  <si>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</si>
  <si>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</si>
  <si>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</si>
  <si>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</si>
  <si>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</si>
  <si>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</si>
  <si>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</si>
  <si>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</si>
  <si>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</si>
  <si>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</si>
  <si>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</si>
  <si>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</si>
  <si>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</si>
  <si>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</si>
  <si>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</si>
  <si>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</si>
  <si>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</si>
  <si>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</si>
  <si>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</si>
  <si>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</si>
  <si>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</si>
  <si>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</si>
  <si>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</si>
  <si>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</si>
  <si>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</si>
  <si>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</si>
  <si>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</si>
  <si>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</si>
  <si>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</si>
  <si>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</si>
  <si>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</si>
  <si>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</si>
  <si>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</si>
  <si>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</si>
  <si>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</si>
  <si>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</si>
  <si>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</si>
  <si>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</si>
  <si>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</si>
  <si>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</si>
  <si>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</si>
  <si>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</si>
  <si>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</si>
  <si>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</si>
  <si>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</si>
  <si>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</si>
  <si>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</si>
  <si>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</si>
  <si>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</si>
  <si>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</si>
  <si>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</si>
  <si>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</si>
  <si>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</si>
  <si>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</si>
  <si>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</si>
  <si>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</si>
  <si>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</si>
  <si>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</si>
  <si>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</si>
  <si>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</si>
  <si>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</si>
  <si>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</si>
  <si>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</si>
  <si>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</si>
  <si>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</si>
  <si>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</si>
  <si>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</si>
  <si>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</si>
  <si>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</si>
  <si>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</si>
  <si>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</si>
  <si>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</si>
  <si>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</si>
  <si>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</si>
  <si>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</si>
  <si>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</si>
  <si>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</si>
  <si>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</si>
  <si>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</si>
  <si>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</si>
  <si>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</si>
  <si>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</si>
  <si>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</si>
  <si>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</si>
  <si>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</si>
  <si>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</si>
  <si>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</si>
  <si>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</si>
  <si>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</si>
  <si>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</si>
  <si>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</si>
  <si>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</si>
  <si>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</si>
  <si>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</si>
  <si>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</si>
  <si>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</si>
  <si>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</si>
  <si>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</si>
  <si>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</si>
  <si>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</si>
  <si>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</si>
  <si>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</si>
  <si>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</si>
  <si>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</si>
  <si>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</si>
  <si>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</si>
  <si>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</si>
  <si>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</si>
  <si>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</si>
  <si>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</si>
  <si>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</si>
  <si>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</si>
  <si>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</si>
  <si>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</si>
  <si>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</si>
  <si>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</si>
  <si>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</si>
  <si>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</si>
  <si>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</si>
  <si>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</si>
  <si>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</si>
  <si>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</si>
  <si>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</si>
  <si>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</si>
  <si>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</si>
  <si>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</si>
  <si>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</si>
  <si>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</si>
  <si>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</si>
  <si>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</si>
  <si>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</si>
  <si>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</si>
  <si>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</si>
  <si>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</si>
  <si>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</si>
  <si>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</si>
  <si>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</si>
  <si>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</si>
  <si>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</si>
  <si>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</si>
  <si>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</si>
  <si>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</si>
  <si>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</si>
  <si>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</si>
  <si>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</si>
  <si>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</si>
  <si>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</si>
  <si>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</si>
  <si>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</si>
  <si>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</si>
  <si>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</si>
  <si>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</si>
  <si>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</si>
  <si>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</si>
  <si>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</si>
  <si>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</si>
  <si>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</si>
  <si>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</si>
  <si>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</si>
  <si>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</si>
  <si>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</si>
  <si>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</si>
  <si>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</si>
  <si>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</si>
  <si>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</si>
  <si>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</si>
  <si>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</si>
  <si>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</si>
  <si>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</si>
  <si>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</si>
  <si>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</si>
  <si>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</si>
  <si>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</si>
  <si>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</si>
  <si>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</si>
  <si>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</si>
  <si>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</si>
  <si>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</si>
  <si>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</si>
  <si>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</si>
  <si>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</si>
  <si>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</si>
  <si>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</si>
  <si>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</si>
  <si>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</si>
  <si>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</si>
  <si>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</si>
  <si>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</si>
  <si>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</si>
  <si>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</si>
  <si>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</si>
  <si>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</si>
  <si>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</si>
  <si>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</si>
  <si>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</si>
  <si>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</si>
  <si>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</si>
  <si>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</si>
  <si>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</si>
  <si>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</si>
  <si>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</si>
  <si>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</si>
  <si>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</si>
  <si>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</si>
  <si>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</si>
  <si>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</si>
  <si>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</si>
  <si>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</si>
  <si>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</si>
  <si>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</si>
  <si>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</si>
  <si>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</si>
  <si>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</si>
  <si>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</si>
  <si>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</si>
  <si>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</si>
  <si>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</si>
  <si>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</si>
  <si>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</si>
  <si>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</si>
  <si>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</si>
  <si>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</si>
  <si>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</si>
  <si>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</si>
  <si>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</si>
  <si>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</si>
  <si>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</si>
  <si>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</si>
  <si>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</si>
  <si>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</si>
  <si>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</si>
  <si>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</si>
  <si>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</si>
  <si>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</si>
  <si>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</si>
  <si>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</si>
  <si>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</si>
  <si>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</si>
  <si>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</si>
  <si>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</si>
  <si>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</si>
  <si>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</si>
  <si>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</si>
  <si>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</si>
  <si>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</si>
  <si>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</si>
  <si>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</si>
  <si>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</si>
  <si>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</si>
  <si>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</si>
  <si>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</si>
  <si>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</si>
  <si>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</si>
  <si>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</si>
  <si>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</si>
  <si>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</si>
  <si>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</si>
  <si>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</si>
  <si>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</si>
  <si>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</si>
  <si>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</si>
  <si>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</si>
  <si>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</si>
  <si>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</si>
  <si>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</si>
  <si>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</si>
  <si>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</si>
  <si>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</si>
  <si>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</si>
  <si>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</si>
  <si>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</si>
  <si>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</si>
  <si>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</si>
  <si>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</si>
  <si>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</si>
  <si>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</si>
  <si>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</si>
  <si>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</si>
  <si>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</si>
  <si>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</si>
  <si>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</si>
  <si>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</si>
  <si>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</si>
  <si>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</si>
  <si>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</si>
  <si>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</si>
  <si>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</si>
  <si>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</si>
  <si>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</si>
  <si>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</si>
  <si>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</si>
  <si>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</si>
  <si>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</si>
  <si>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</si>
  <si>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</si>
  <si>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</si>
  <si>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</si>
  <si>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</si>
  <si>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</si>
  <si>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</si>
  <si>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</si>
  <si>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</si>
  <si>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</si>
  <si>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</si>
  <si>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</si>
  <si>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</si>
  <si>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</si>
  <si>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</si>
  <si>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</si>
  <si>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</si>
  <si>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</si>
  <si>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</si>
  <si>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</si>
  <si>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</si>
  <si>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</si>
  <si>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</si>
  <si>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</si>
  <si>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</si>
  <si>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</si>
  <si>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</si>
  <si>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</si>
  <si>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</si>
  <si>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</si>
  <si>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</si>
  <si>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</si>
  <si>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</si>
  <si>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</si>
  <si>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</si>
  <si>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</si>
  <si>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</si>
  <si>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</si>
  <si>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</si>
  <si>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</si>
  <si>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</si>
  <si>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</si>
  <si>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</si>
  <si>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</si>
  <si>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</si>
  <si>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</si>
  <si>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</si>
  <si>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</si>
  <si>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</si>
  <si>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</si>
  <si>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</si>
  <si>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</si>
  <si>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</si>
  <si>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</si>
  <si>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</si>
  <si>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</si>
  <si>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</si>
  <si>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</si>
  <si>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</si>
  <si>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</si>
  <si>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</si>
  <si>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</si>
  <si>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</si>
  <si>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</si>
  <si>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</si>
  <si>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</si>
  <si>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</si>
  <si>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</si>
  <si>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</si>
  <si>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</si>
  <si>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</si>
  <si>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</si>
  <si>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</si>
  <si>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</si>
  <si>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</si>
  <si>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</si>
  <si>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</si>
  <si>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</si>
  <si>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</si>
  <si>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</si>
  <si>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</si>
  <si>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</si>
  <si>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</si>
  <si>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</si>
  <si>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</si>
  <si>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</si>
  <si>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</si>
  <si>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</si>
  <si>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</si>
  <si>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</si>
  <si>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</si>
  <si>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</si>
  <si>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</si>
  <si>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</si>
  <si>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</si>
  <si>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</si>
  <si>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</si>
  <si>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</si>
  <si>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</si>
  <si>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</si>
  <si>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</si>
  <si>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</si>
  <si>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</si>
  <si>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</si>
  <si>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</si>
  <si>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</si>
  <si>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</si>
  <si>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</si>
  <si>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</si>
  <si>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</si>
  <si>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</si>
  <si>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</si>
  <si>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</si>
  <si>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</si>
  <si>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</si>
  <si>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</si>
  <si>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</si>
  <si>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</si>
  <si>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</si>
  <si>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</si>
  <si>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</si>
  <si>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</si>
  <si>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</si>
  <si>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</si>
  <si>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</si>
  <si>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</si>
  <si>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</si>
  <si>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</si>
  <si>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</si>
  <si>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</si>
  <si>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</si>
  <si>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</si>
  <si>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</si>
  <si>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</si>
  <si>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</si>
  <si>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</si>
  <si>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</si>
  <si>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</si>
  <si>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</si>
  <si>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</si>
  <si>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</si>
  <si>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</si>
  <si>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</si>
  <si>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</si>
  <si>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</si>
  <si>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</si>
  <si>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</si>
  <si>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</si>
  <si>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</si>
  <si>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</si>
  <si>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</si>
  <si>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</si>
  <si>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</si>
  <si>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</si>
  <si>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</si>
  <si>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</si>
  <si>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</si>
  <si>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</si>
  <si>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</si>
  <si>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</si>
  <si>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</si>
  <si>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</si>
  <si>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</si>
  <si>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</si>
  <si>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</si>
  <si>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</si>
  <si>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</si>
  <si>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</si>
  <si>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</si>
  <si>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</si>
  <si>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</si>
  <si>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</si>
  <si>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</si>
  <si>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</si>
  <si>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</si>
  <si>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</si>
  <si>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</si>
  <si>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</si>
  <si>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</si>
  <si>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</si>
  <si>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</si>
  <si>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</si>
  <si>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</si>
  <si>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</si>
  <si>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</si>
  <si>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</si>
  <si>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</si>
  <si>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</si>
  <si>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</si>
  <si>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</si>
  <si>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</si>
  <si>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</si>
  <si>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</si>
  <si>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</si>
  <si>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</si>
  <si>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</si>
  <si>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</si>
  <si>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</si>
  <si>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</si>
  <si>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</si>
  <si>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</si>
  <si>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</si>
  <si>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</si>
  <si>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</si>
  <si>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</si>
  <si>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</si>
  <si>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</si>
  <si>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</si>
  <si>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</si>
  <si>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</si>
  <si>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</si>
  <si>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</si>
  <si>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</si>
  <si>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</si>
  <si>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</si>
  <si>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</si>
  <si>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</si>
  <si>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</si>
  <si>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</si>
  <si>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</si>
  <si>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</si>
  <si>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</si>
  <si>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</si>
  <si>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</si>
  <si>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</si>
  <si>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</si>
  <si>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</si>
  <si>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</si>
  <si>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</si>
  <si>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</si>
  <si>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</si>
  <si>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</si>
  <si>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</si>
  <si>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</si>
  <si>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</si>
  <si>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</si>
  <si>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</si>
  <si>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</si>
  <si>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</si>
  <si>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</si>
  <si>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</si>
  <si>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</si>
  <si>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</si>
  <si>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</si>
  <si>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</si>
  <si>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</si>
  <si>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</si>
  <si>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</si>
  <si>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</si>
  <si>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</si>
  <si>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</si>
  <si>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</si>
  <si>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</si>
  <si>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</si>
  <si>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</si>
  <si>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</si>
  <si>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</si>
  <si>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</si>
  <si>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</si>
  <si>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</si>
  <si>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</si>
  <si>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</si>
  <si>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</si>
  <si>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</si>
  <si>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</si>
  <si>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</si>
  <si>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</si>
  <si>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</si>
  <si>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</si>
  <si>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</si>
  <si>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</si>
  <si>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</si>
  <si>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</si>
  <si>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</si>
  <si>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</si>
  <si>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</si>
  <si>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</si>
  <si>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</si>
  <si>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</si>
  <si>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</si>
  <si>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</si>
  <si>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</si>
  <si>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</si>
  <si>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</si>
  <si>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</si>
  <si>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</si>
  <si>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</si>
  <si>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</si>
  <si>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</si>
  <si>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</si>
  <si>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</si>
  <si>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</si>
  <si>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</si>
  <si>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</si>
  <si>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</si>
  <si>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</si>
  <si>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</si>
  <si>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</si>
  <si>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</si>
  <si>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</si>
  <si>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</si>
  <si>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</si>
  <si>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</si>
  <si>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</si>
  <si>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</si>
  <si>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</si>
  <si>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</si>
  <si>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</si>
  <si>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</si>
  <si>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</si>
  <si>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</si>
  <si>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</si>
  <si>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</si>
  <si>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</si>
  <si>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</si>
  <si>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</si>
  <si>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</si>
  <si>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</si>
  <si>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</si>
  <si>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</si>
  <si>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</si>
  <si>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</si>
  <si>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</si>
  <si>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</si>
  <si>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</si>
  <si>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</si>
  <si>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</si>
  <si>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</si>
  <si>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</si>
  <si>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</si>
  <si>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</si>
  <si>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</si>
  <si>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</si>
  <si>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</si>
  <si>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</si>
  <si>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</si>
  <si>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</si>
  <si>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</si>
  <si>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</si>
  <si>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</si>
  <si>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</si>
  <si>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</si>
  <si>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</si>
  <si>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</si>
  <si>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</si>
  <si>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</si>
  <si>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</si>
  <si>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</si>
  <si>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</si>
  <si>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</si>
  <si>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</si>
  <si>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</si>
  <si>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</si>
  <si>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</si>
  <si>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</si>
  <si>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</si>
  <si>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</si>
  <si>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</si>
  <si>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</si>
  <si>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</si>
  <si>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</si>
  <si>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</si>
  <si>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</si>
  <si>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</si>
  <si>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</si>
  <si>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</si>
  <si>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</si>
  <si>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</si>
  <si>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</si>
  <si>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</si>
  <si>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</si>
  <si>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</si>
  <si>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</si>
  <si>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</si>
  <si>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</si>
  <si>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</si>
  <si>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</si>
  <si>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</si>
  <si>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</si>
  <si>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</si>
  <si>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</si>
  <si>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</si>
  <si>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</si>
  <si>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</si>
  <si>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</si>
  <si>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</si>
  <si>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</si>
  <si>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</si>
  <si>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</si>
  <si>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</si>
  <si>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</si>
  <si>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</si>
  <si>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</si>
  <si>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</si>
  <si>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</si>
  <si>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</si>
  <si>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</si>
  <si>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</si>
  <si>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</si>
  <si>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</si>
  <si>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</si>
  <si>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</si>
  <si>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</si>
  <si>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</si>
  <si>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</si>
  <si>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</si>
  <si>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</si>
  <si>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</si>
  <si>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</si>
  <si>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</si>
  <si>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</si>
  <si>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</si>
  <si>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</si>
  <si>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</si>
  <si>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</si>
  <si>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</si>
  <si>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</si>
  <si>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</si>
  <si>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</si>
  <si>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</si>
  <si>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</si>
  <si>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</si>
  <si>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</si>
  <si>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</si>
  <si>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</si>
  <si>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</si>
  <si>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</si>
  <si>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</si>
  <si>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</si>
  <si>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</si>
  <si>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</si>
  <si>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</si>
  <si>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</si>
  <si>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</si>
  <si>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</si>
  <si>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</si>
  <si>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</si>
  <si>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</si>
  <si>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</si>
  <si>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</si>
  <si>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</si>
  <si>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</si>
  <si>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</si>
  <si>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</si>
  <si>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</si>
  <si>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</si>
  <si>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</si>
  <si>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</si>
  <si>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</si>
  <si>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</si>
  <si>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</si>
  <si>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</si>
  <si>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</si>
  <si>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</si>
  <si>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</si>
  <si>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</si>
  <si>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</si>
  <si>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</si>
  <si>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</si>
  <si>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</si>
  <si>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</si>
  <si>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</si>
  <si>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</si>
  <si>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</si>
  <si>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</si>
  <si>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</si>
  <si>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</si>
  <si>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</si>
  <si>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</si>
  <si>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</si>
  <si>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</si>
  <si>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</si>
  <si>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</si>
  <si>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</si>
  <si>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</si>
  <si>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</si>
  <si>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</si>
  <si>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</si>
  <si>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</si>
  <si>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</si>
  <si>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</si>
  <si>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</si>
  <si>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</si>
  <si>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</si>
  <si>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</si>
  <si>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</si>
  <si>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</si>
  <si>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</si>
  <si>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</si>
  <si>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</si>
  <si>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</si>
  <si>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</si>
  <si>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</si>
  <si>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</si>
  <si>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</si>
  <si>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</si>
  <si>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</si>
  <si>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</si>
  <si>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</si>
  <si>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</si>
  <si>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</si>
  <si>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</si>
  <si>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</si>
  <si>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</si>
  <si>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</si>
  <si>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</si>
  <si>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</si>
  <si>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</si>
  <si>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</si>
  <si>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</si>
  <si>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</si>
  <si>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</si>
  <si>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</si>
  <si>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</si>
  <si>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</si>
  <si>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</si>
  <si>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</si>
  <si>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</si>
  <si>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</si>
  <si>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</si>
  <si>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</si>
  <si>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</si>
  <si>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</si>
  <si>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</si>
  <si>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</si>
  <si>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</si>
  <si>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</si>
  <si>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</si>
  <si>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</si>
  <si>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</si>
  <si>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</si>
  <si>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</si>
  <si>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</si>
  <si>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</si>
  <si>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</si>
  <si>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</si>
  <si>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</si>
  <si>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</si>
  <si>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</si>
  <si>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</si>
  <si>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</si>
  <si>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</si>
  <si>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</si>
  <si>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</si>
  <si>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</si>
  <si>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</si>
  <si>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</si>
  <si>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</si>
  <si>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</si>
  <si>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</si>
  <si>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</si>
  <si>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</si>
  <si>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</si>
  <si>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</si>
  <si>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</si>
  <si>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</si>
  <si>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</si>
  <si>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</si>
  <si>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</si>
  <si>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</si>
  <si>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</si>
  <si>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</si>
  <si>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</si>
  <si>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</si>
  <si>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</si>
  <si>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</si>
  <si>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</si>
  <si>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</si>
  <si>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</si>
  <si>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</si>
  <si>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</si>
  <si>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</si>
  <si>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</si>
  <si>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</si>
  <si>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</si>
  <si>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</si>
  <si>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</si>
  <si>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</si>
  <si>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</si>
  <si>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</si>
  <si>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</si>
  <si>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</si>
  <si>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</si>
  <si>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</si>
  <si>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</si>
  <si>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</si>
  <si>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</si>
  <si>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</si>
  <si>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</si>
  <si>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</si>
  <si>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</si>
  <si>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</si>
  <si>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</si>
  <si>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</si>
  <si>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</si>
  <si>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</si>
  <si>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</si>
  <si>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</si>
  <si>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</si>
  <si>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</si>
  <si>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</si>
  <si>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</si>
  <si>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</si>
  <si>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</si>
  <si>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</si>
  <si>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</si>
  <si>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</si>
  <si>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</si>
  <si>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</si>
  <si>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</si>
  <si>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</si>
  <si>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</si>
  <si>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</si>
  <si>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</si>
  <si>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</si>
  <si>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</si>
  <si>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</si>
  <si>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</si>
  <si>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</si>
  <si>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</si>
  <si>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</si>
  <si>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</si>
  <si>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</si>
  <si>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</si>
  <si>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</si>
  <si>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</si>
  <si>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</si>
  <si>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</si>
  <si>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</si>
  <si>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</si>
  <si>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</si>
  <si>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</si>
  <si>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</si>
  <si>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</si>
  <si>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</si>
  <si>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</si>
  <si>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</si>
  <si>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</si>
  <si>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</si>
  <si>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</si>
  <si>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</si>
  <si>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</si>
  <si>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</si>
  <si>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</si>
  <si>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</si>
  <si>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</si>
  <si>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</si>
  <si>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</si>
  <si>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</si>
  <si>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</si>
  <si>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</si>
  <si>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</si>
  <si>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</si>
  <si>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</si>
  <si>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</si>
  <si>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</si>
  <si>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</si>
  <si>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</si>
  <si>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</si>
  <si>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</si>
  <si>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</si>
  <si>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</si>
  <si>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</si>
  <si>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</si>
  <si>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</si>
  <si>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</si>
  <si>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</si>
  <si>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</si>
  <si>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</si>
  <si>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</si>
  <si>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</si>
  <si>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</si>
  <si>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</si>
  <si>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</si>
  <si>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</si>
  <si>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</si>
  <si>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</si>
  <si>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</si>
  <si>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</si>
  <si>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</si>
  <si>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</si>
  <si>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</si>
  <si>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</si>
  <si>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</si>
  <si>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</si>
  <si>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</si>
  <si>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</si>
  <si>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</si>
  <si>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</si>
  <si>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</si>
  <si>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</si>
  <si>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</si>
  <si>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</si>
  <si>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</si>
  <si>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</si>
  <si>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</si>
  <si>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</si>
  <si>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</si>
  <si>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</si>
  <si>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</si>
  <si>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</si>
  <si>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</si>
  <si>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</si>
  <si>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</si>
  <si>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</si>
  <si>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</si>
  <si>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</si>
  <si>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</si>
  <si>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</si>
  <si>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</si>
  <si>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</si>
  <si>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</si>
  <si>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</si>
  <si>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</si>
  <si>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</si>
  <si>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</si>
  <si>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</si>
  <si>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</si>
  <si>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</si>
  <si>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</si>
  <si>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</si>
  <si>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</si>
  <si>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</si>
  <si>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</si>
  <si>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</si>
  <si>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</si>
  <si>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</si>
  <si>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</si>
  <si>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</si>
  <si>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</si>
  <si>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</si>
  <si>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</si>
  <si>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</si>
  <si>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</si>
  <si>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</si>
  <si>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</si>
  <si>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</si>
  <si>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</si>
  <si>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</si>
  <si>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</si>
  <si>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</si>
  <si>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</si>
  <si>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</si>
  <si>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</si>
  <si>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</si>
  <si>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</si>
  <si>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</si>
  <si>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</si>
  <si>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</si>
  <si>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</si>
  <si>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</si>
  <si>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</si>
  <si>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</si>
  <si>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</si>
  <si>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</si>
  <si>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</si>
  <si>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</si>
  <si>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</si>
  <si>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</si>
  <si>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</si>
  <si>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</si>
  <si>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</si>
  <si>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</si>
  <si>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</si>
  <si>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</si>
  <si>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</si>
  <si>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</si>
  <si>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</si>
  <si>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</si>
  <si>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</si>
  <si>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</si>
  <si>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</si>
  <si>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</si>
  <si>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</si>
  <si>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</si>
  <si>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</si>
  <si>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</si>
  <si>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</si>
  <si>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</si>
  <si>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</si>
  <si>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</si>
  <si>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</si>
  <si>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</si>
  <si>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</si>
  <si>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</si>
  <si>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</si>
  <si>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</si>
  <si>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</si>
  <si>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</si>
  <si>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</si>
  <si>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</si>
  <si>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</si>
  <si>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</si>
  <si>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</si>
  <si>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</si>
  <si>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</si>
  <si>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</si>
  <si>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</si>
  <si>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</si>
  <si>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</si>
  <si>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</si>
  <si>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</si>
  <si>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</si>
  <si>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</si>
  <si>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</si>
  <si>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</si>
  <si>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</si>
  <si>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</si>
  <si>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</si>
  <si>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</si>
  <si>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</si>
  <si>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</si>
  <si>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</si>
  <si>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</si>
  <si>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</si>
  <si>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</si>
  <si>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</si>
  <si>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</si>
  <si>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</si>
  <si>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</si>
  <si>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</si>
  <si>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</si>
  <si>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</si>
  <si>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</si>
  <si>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</si>
  <si>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</si>
  <si>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</si>
  <si>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</si>
  <si>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</si>
  <si>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</si>
  <si>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</si>
  <si>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</si>
  <si>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</si>
  <si>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</si>
  <si>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</si>
  <si>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</si>
  <si>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</si>
  <si>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</si>
  <si>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</si>
  <si>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</si>
  <si>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</si>
  <si>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</si>
  <si>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</si>
  <si>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</si>
  <si>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</si>
  <si>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</si>
  <si>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</si>
  <si>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</si>
  <si>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</si>
  <si>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</si>
  <si>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</si>
  <si>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</si>
  <si>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</si>
  <si>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</si>
  <si>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</si>
  <si>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</si>
  <si>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</si>
  <si>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</si>
  <si>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</si>
  <si>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</si>
  <si>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</si>
  <si>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</si>
  <si>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</si>
  <si>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</si>
  <si>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</si>
  <si>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</si>
  <si>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</si>
  <si>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</si>
  <si>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</si>
  <si>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</si>
  <si>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</si>
  <si>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</si>
  <si>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</si>
  <si>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</si>
  <si>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</si>
  <si>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KAZAKHSTAN</t>
  </si>
  <si>
    <t>NE</t>
  </si>
  <si>
    <t>NO</t>
  </si>
  <si>
    <t>NO,IE</t>
  </si>
  <si>
    <t>NO,NA</t>
  </si>
  <si>
    <t>NA</t>
  </si>
  <si>
    <t xml:space="preserve">1./2008: Naphtha is not used in Kazakhstan 
1./2008:  Gas biomass values are included in Solid biomass 
1./2008: In accordance with the recommendations of the expert group, GHG emissions and consumption of crude oil and natural gas liquid  are dividedIn accordance with the recommendations of the expert group, GHG emissions and consumption of crude oil and natural gas liquid  are divided 
1./2008: . In accordance with the recommendations of the expert group, GHG emissions and consumption of crude oil and natural gas liquid  are divided. Peat is not used in Kazakhstan 
1./2008: CO2 emissions and consumption of coking coal in category 1 AB are aggregated with  sub-bituminous coal  as there are no separate data; national statistics did not provide 
1./2008: CO2 emissions and consumption of high ash coal are included in the total of CO2 emissions and consumption of subbituminous coal. Separate data for this type of coal were not provided by national statistics. 
1./2008: CO2 emissions and consumption of  coal concentrate   are included in the total of CO2 emissions and consumption of subbituminous coal. Separate data for this type of coal were not provided by national statistics. 
1./2008: all emissions from gas exploration are accounted for in category 1.B.2.a.1 
1./2008: Ethane not used in Kazakhstan 
1./2008: Other bituminous coal is not used in Kazakhstan 
1./2008: The amount of subcategories: 1.A.2.g.i Manufacturing and machinery, 1.A2.g.ii Manufacturing of transport equipment, 1.A.2.iii Mining (excluding fuels) and quarrying,  1.A.2.g.iv Wood and wood products, 1.A.2.g.v. Construction,  1.A.2.g.vi Textile and leather, 1.A.2.g.vii Non specified industries 
1./2008: CO2 emissions and consumption of  other coal  are included in the total of CO2 emissions and consumption of subbituminous coal. Separate data for this type of coal were not provided by national statistics. 
1./2008: Orimulsion is not used in Kazakhstan 
1./2008: Shale oil not used in Kazakhstan 
1./2008: Peat is not used in Kazakhstan 
1./2008: This type of fuel is not used for domestic transportation 
1./2008: OIl tar is not used in Kazakhstan 
1./2008: This process is not carried out. Extended comment in chapter 3.5.4.1 
1./2008: The fuel used by mobile transport is included in the category 1.A.3 "Transport" 
1./2008: Anthracite is not used in Kazakhstan 
1./2008: CO2 emissions and consumption of coal with a calorific value of more than 23.865 MJ / kg on ash-free but moist basis are included in the total of CO2 emissions and consumption of subbituminous coal. Separate data for this type of coal were not provided by national statistics. 
1./2008: CO2 emissions and consumption of liquid biomass are included in the total of solid biomass 
1./2008: Peat is not used in KazakhstanPeat is not used in Kazakhstan 
1./2008: Tar not used in Kazakhstan 
1./2008: CO2 emissions and consumption of other kerosene in category 1 AD are aggregated with  jet kerosene as there are no separate data; national statistics did not provide 
1./2008: Liquefied petroleum gas (LPG) includes liquefied petroleum gas (propane and butane) and cleaned gases (ethylene, propylene and other gases). 
1./2008: Emissions are accounted for in category 1В2С2 III to avoid double counting. See the explanations in the report 
1./2008: Naphtha is not used in KazakhstanNaphtha is not used in Kazakhstan 
1./2008: Stored carbon for crude oil has not been assessed. According to the Guide 2006 crude oil does not apply to products used as raw material, reducing agent and non-energy product (Guide 2006, Volume 2, p.6.9). 
1./2008: According to national statistics data include all types of coal with the exception of lignite 
1./2008: Data changed to comments from review expert team. Crude oil is separated from natural gas liquid  
1./2008: The amount of flaring from categories 1.B.2.b.ii from gas production, and 1.B.2.b.ii from gas processing is presented. 
1./2008: The values for the sector approach include data for category 1.A.3.e.ii Other. These are crude for keep pipelines during cold periods. In the reference  approach, such values are not included. 
1./2008: Other oil include products of processing liquid and gaseous fuels in conventional units  
1./2008: CO2 emissions and consumption of the biomass include the total of liquid, solid and gaseous biomass 
1./2008: CO2 emissions and consumption of coking coal in category 1 AD are aggregated with  sub-bituminous coal  as there are no separate data; national statistics did not provide 
1./2008: CO2 emissions and consumption include natural gas and associated gas 
1./2008: CO2 emissions and consumption of other kerosene in category 1 AB are aggregated with  jet kerosene as there are no separate data; national statistics did not provide 
1./2008: In accordance with the recommendations of the expert group, GHG emissions and consumption of crude oil and natural gas liquid  are divided 
1./2008: Calculations are presented jointly for pipeline, rail and road transport. Comments on equity distribution are given in the chapter Best Emissions 
1./2008: Natural gas liquid is separated from Crude oil  
1./2008: In accordance with the recommendations of the expert group, GHG emissions and consumption of crude oil and natural gas liquid  are divided. Peat is not used in KazakhstanIn accordance with the recommendations of the expert group, GHG emissions and consumption of crude oil and natural gas liquid  are divided. Peat is not used in Kazakhstan 
1./2008: Off-road vehicles, gasoline and diesel fuel, which is used in construction 
</t>
  </si>
  <si>
    <t>NCV</t>
  </si>
  <si>
    <t>NA,NO</t>
  </si>
  <si>
    <t>1.A.4.b.iii  Other (please specify)</t>
  </si>
  <si>
    <t>NO,IE,NA</t>
  </si>
  <si>
    <t xml:space="preserve">1.AA/2008: In accordance with the recommendations of the expert group, GHG emissions and consumption of crude oil and natural gas liquid  are dividedIn accordance with the recommendations of the expert group, GHG emissions and consumption of crude oil and natural gas liquid  are divided 
1.AA/2008: . In accordance with the recommendations of the expert group, GHG emissions and consumption of crude oil and natural gas liquid  are divided. Peat is not used in Kazakhstan 
1.AA/2008: This type of fuel is not used for domestic transportation 
1.AA/2008: Peat is not used in Kazakhstan 
1.AA/2008: Peat is not used in KazakhstanPeat is not used in Kazakhstan 
1.AA/2008: In accordance with the recommendations of the expert group, GHG emissions and consumption of crude oil and natural gas liquid  are divided 
1.AA/2008: The amount of subcategories: 1.A.2.g.i Manufacturing and machinery, 1.A2.g.ii Manufacturing of transport equipment, 1.A.2.iii Mining (excluding fuels) and quarrying,  1.A.2.g.iv Wood and wood products, 1.A.2.g.v. Construction,  1.A.2.g.vi Textile and leather, 1.A.2.g.vii Non specified industries 
1.AA/2008: In accordance with the recommendations of the expert group, GHG emissions and consumption of crude oil and natural gas liquid  are divided. Peat is not used in KazakhstanIn accordance with the recommendations of the expert group, GHG emissions and consumption of crude oil and natural gas liquid  are divided. Peat is not used in Kazakhstan 
1.AA/2008: Off-road vehicles, gasoline and diesel fuel, which is used in construction 
1.AA/2008: The fuel used by mobile transport is included in the category 1.A.3 "Transport"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</si>
  <si>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</si>
  <si>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</si>
  <si>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</si>
  <si>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</si>
  <si>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</si>
  <si>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</si>
  <si>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</si>
  <si>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</si>
  <si>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</si>
  <si>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</si>
  <si>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</si>
  <si>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</si>
  <si>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</si>
  <si>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</si>
  <si>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1.B.2/2008: The amount of flaring from categories 1.B.2.b.ii from gas production, and 1.B.2.b.ii from gas processing is presented. 
1.B.2/2008: all emissions from gas exploration are accounted for in category 1.B.2.a.1 
1.B.2/2008: Calculations are presented jointly for pipeline, rail and road transport. Comments on equity distribution are given in the chapter Best Emissions 
1.B.2/2008: Emissions are accounted for in category 1В2С2 III to avoid double counting. See the explanations in the report 
</t>
  </si>
  <si>
    <t>IE,NO</t>
  </si>
  <si>
    <t>Tar</t>
  </si>
  <si>
    <t>Oil tar</t>
  </si>
  <si>
    <t>IE,NA</t>
  </si>
  <si>
    <t>IE,NA,NO</t>
  </si>
  <si>
    <t>Energy coal</t>
  </si>
  <si>
    <t>High ash coal</t>
  </si>
  <si>
    <t>Other coal</t>
  </si>
  <si>
    <t>Coal concentrate</t>
  </si>
  <si>
    <t>TJ</t>
  </si>
  <si>
    <t xml:space="preserve">1.AB/2008:  Gas biomass values are included in Solid biomass 
1.AB/2008: CO2 emissions and consumption of coal with a calorific value of more than 23.865 MJ / kg on ash-free but moist basis are included in the total of CO2 emissions and consumption of subbituminous coal. Separate data for this type of coal were not provided by national statistics. 
1.AB/2008: CO2 emissions and consumption of liquid biomass are included in the total of solid biomass 
1.AB/2008: CO2 emissions and consumption of coking coal in category 1 AB are aggregated with  sub-bituminous coal  as there are no separate data; national statistics did not provide 
1.AB/2008: CO2 emissions and consumption of high ash coal are included in the total of CO2 emissions and consumption of subbituminous coal. Separate data for this type of coal were not provided by national statistics. 
1.AB/2008: CO2 emissions and consumption of  coal concentrate   are included in the total of CO2 emissions and consumption of subbituminous coal. Separate data for this type of coal were not provided by national statistics. 
1.AB/2008: Tar not used in Kazakhstan 
1.AB/2008: Liquefied petroleum gas (LPG) includes liquefied petroleum gas (propane and butane) and cleaned gases (ethylene, propylene and other gases). 
1.AB/2008: Ethane not used in Kazakhstan 
1.AB/2008: Other bituminous coal is not used in Kazakhstan 
1.AB/2008: Naphtha is not used in KazakhstanNaphtha is not used in Kazakhstan 
1.AB/2008: According to national statistics data include all types of coal with the exception of lignite 
1.AB/2008: CO2 emissions and consumption of  other coal  are included in the total of CO2 emissions and consumption of subbituminous coal. Separate data for this type of coal were not provided by national statistics. 
1.AB/2008: Data changed to comments from review expert team. Crude oil is separated from natural gas liquid  
1.AB/2008: Orimulsion is not used in Kazakhstan 
1.AB/2008: Other oil include products of processing liquid and gaseous fuels in conventional units  
1.AB/2008: CO2 emissions and consumption of the biomass include the total of liquid, solid and gaseous biomass 
1.AB/2008: Shale oil not used in Kazakhstan 
1.AB/2008: Peat is not used in Kazakhstan 
1.AB/2008: CO2 emissions and consumption include natural gas and associated gas 
1.AB/2008: OIl tar is not used in Kazakhstan 
1.AB/2008: CO2 emissions and consumption of other kerosene in category 1 AB are aggregated with  jet kerosene as there are no separate data; national statistics did not provide 
1.AB/2008: Natural gas liquid is separated from Crude oil  
1.AB/2008: Anthracite is not used in Kazakhstan 
</t>
  </si>
  <si>
    <t xml:space="preserve">1.AC/2008: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</si>
  <si>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</si>
  <si>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</si>
  <si>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Lubricant Use</t>
  </si>
  <si>
    <t>Chemical Industry</t>
  </si>
  <si>
    <t>Ferroalloys Production,Iron and Steel Production</t>
  </si>
  <si>
    <t>Metal Industry</t>
  </si>
  <si>
    <t>Chemical Industry,Non-energy Products - Other (please specify)</t>
  </si>
  <si>
    <t xml:space="preserve">1.AD/2008: Orimulsion is not used in Kazakhstan 
1.AD/2008: Naphtha is not used in Kazakhstan 
1.AD/2008: Tar not used in Kazakhstan 
1.AD/2008: CO2 emissions and consumption of other kerosene in category 1 AD are aggregated with  jet kerosene as there are no separate data; national statistics did not provide 
1.AD/2008: CO2 emissions and consumption of coking coal in category 1 AD are aggregated with  sub-bituminous coal  as there are no separate data; national statistics did not provide 
1.AD/2008: Ethane not used in Kazakhstan 
1.AD/2008: Other bituminous coal is not used in Kazakhstan 
1.AD/2008: Natural gas liquid is separated from Crude oil  
1.AD/2008: Stored carbon for crude oil has not been assessed. According to the Guide 2006 crude oil does not apply to products used as raw material, reducing agent and non-energy product (Guide 2006, Volume 2, p.6.9). 
1.AD/2008: According to national statistics data include all types of coal with the exception of lignite 
1.AD/2008: Anthracite is not used in Kazakhstan 
</t>
  </si>
  <si>
    <t xml:space="preserve">1.C/2008: This process is not carried out. Extended comment in chapter 3.5.4.1 
</t>
  </si>
  <si>
    <t xml:space="preserve">2./2008: NO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</si>
  <si>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</si>
  <si>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2.B.9/2008: NO 
</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</si>
  <si>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</si>
  <si>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</si>
  <si>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</si>
  <si>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</si>
  <si>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</si>
  <si>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</si>
  <si>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</si>
  <si>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</si>
  <si>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</si>
  <si>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</si>
  <si>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</si>
  <si>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</si>
  <si>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</si>
  <si>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</si>
  <si>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</si>
  <si>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</si>
  <si>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</si>
  <si>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</si>
  <si>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</si>
  <si>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</si>
  <si>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</si>
  <si>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</si>
  <si>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</si>
  <si>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</si>
  <si>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</si>
  <si>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</si>
  <si>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</si>
  <si>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</si>
  <si>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</si>
  <si>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</si>
  <si>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</si>
  <si>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</si>
  <si>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</si>
  <si>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</si>
  <si>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</si>
  <si>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</si>
  <si>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</si>
  <si>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</si>
  <si>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</si>
  <si>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</si>
  <si>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</si>
  <si>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</si>
  <si>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</si>
  <si>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</si>
  <si>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</si>
  <si>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</si>
  <si>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</si>
  <si>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</si>
  <si>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</si>
  <si>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</si>
  <si>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</si>
  <si>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</si>
  <si>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</si>
  <si>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</si>
  <si>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</si>
  <si>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</si>
  <si>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</si>
  <si>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</si>
  <si>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</si>
  <si>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</si>
  <si>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</si>
  <si>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</si>
  <si>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</si>
  <si>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</si>
  <si>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</si>
  <si>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</si>
  <si>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</si>
  <si>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</si>
  <si>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</si>
  <si>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</si>
  <si>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</si>
  <si>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</si>
  <si>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</si>
  <si>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</si>
  <si>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</si>
  <si>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</si>
  <si>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</si>
  <si>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</si>
  <si>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</si>
  <si>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</si>
  <si>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</si>
  <si>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</si>
  <si>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</si>
  <si>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</si>
  <si>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</si>
  <si>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</si>
  <si>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</si>
  <si>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</si>
  <si>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</si>
  <si>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</si>
  <si>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</si>
  <si>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</si>
  <si>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</si>
  <si>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</si>
  <si>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</si>
  <si>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</si>
  <si>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</si>
  <si>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</si>
  <si>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</si>
  <si>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</si>
  <si>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</si>
  <si>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</si>
  <si>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</si>
  <si>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</si>
  <si>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</si>
  <si>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</si>
  <si>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</si>
  <si>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</si>
  <si>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</si>
  <si>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</si>
  <si>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</si>
  <si>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</si>
  <si>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</si>
  <si>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</si>
  <si>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</si>
  <si>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</si>
  <si>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</si>
  <si>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</si>
  <si>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</si>
  <si>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</si>
  <si>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</si>
  <si>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</si>
  <si>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</si>
  <si>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</si>
  <si>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</si>
  <si>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</si>
  <si>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</si>
  <si>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</si>
  <si>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</si>
  <si>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</si>
  <si>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</si>
  <si>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</si>
  <si>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</si>
  <si>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</si>
  <si>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</si>
  <si>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</si>
  <si>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</si>
  <si>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</si>
  <si>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</si>
  <si>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</si>
  <si>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</si>
  <si>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</si>
  <si>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</si>
  <si>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</si>
  <si>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</si>
  <si>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</si>
  <si>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</si>
  <si>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</si>
  <si>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</si>
  <si>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</si>
  <si>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</si>
  <si>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</si>
  <si>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</si>
  <si>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</si>
  <si>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</si>
  <si>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</si>
  <si>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</si>
  <si>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</si>
  <si>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</si>
  <si>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</si>
  <si>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</si>
  <si>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</si>
  <si>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</si>
  <si>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</si>
  <si>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</si>
  <si>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</si>
  <si>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</si>
  <si>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</si>
  <si>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</si>
  <si>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</si>
  <si>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</si>
  <si>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</si>
  <si>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</si>
  <si>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</si>
  <si>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</si>
  <si>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</si>
  <si>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</si>
  <si>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</si>
  <si>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</si>
  <si>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</si>
  <si>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</si>
  <si>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</si>
  <si>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</si>
  <si>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</si>
  <si>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</si>
  <si>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</si>
  <si>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</si>
  <si>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</si>
  <si>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</si>
  <si>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</si>
  <si>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</si>
  <si>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</si>
  <si>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</si>
  <si>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</si>
  <si>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</si>
  <si>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</si>
  <si>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</si>
  <si>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</si>
  <si>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</si>
  <si>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</si>
  <si>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</si>
  <si>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</si>
  <si>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</si>
  <si>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</si>
  <si>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</si>
  <si>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</si>
  <si>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</si>
  <si>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</si>
  <si>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</si>
  <si>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</si>
  <si>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</si>
  <si>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</si>
  <si>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</si>
  <si>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</si>
  <si>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</si>
  <si>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</si>
  <si>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</si>
  <si>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</si>
  <si>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</si>
  <si>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</si>
  <si>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</si>
  <si>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</si>
  <si>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</si>
  <si>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</si>
  <si>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</si>
  <si>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</si>
  <si>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</si>
  <si>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</si>
  <si>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</si>
  <si>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</si>
  <si>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</si>
  <si>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</si>
  <si>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</si>
  <si>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</si>
  <si>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</si>
  <si>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</si>
  <si>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</si>
  <si>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</si>
  <si>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</si>
  <si>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</si>
  <si>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</si>
  <si>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</si>
  <si>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</si>
  <si>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</si>
  <si>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</si>
  <si>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</si>
  <si>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</si>
  <si>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</si>
  <si>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</si>
  <si>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</si>
  <si>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</si>
  <si>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</si>
  <si>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</si>
  <si>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</si>
  <si>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</si>
  <si>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</si>
  <si>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</si>
  <si>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</si>
  <si>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</si>
  <si>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</si>
  <si>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</si>
  <si>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</si>
  <si>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</si>
  <si>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</si>
  <si>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</si>
  <si>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</si>
  <si>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</si>
  <si>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-/2008: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</si>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</sst>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6.xml" Type="http://schemas.openxmlformats.org/officeDocument/2006/relationships/drawing"/>
<Relationship Id="rId3" Target="../comments48.xml" Type="http://schemas.openxmlformats.org/officeDocument/2006/relationships/comments"/>
<Relationship Id="rId4" Target="../drawings/vmlDrawing1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2980</v>
      </c>
      <c r="K11" s="26"/>
      <c r="L11" s="26"/>
      <c r="M11" s="26"/>
    </row>
    <row r="12" spans="1:13" ht="14.25" customHeight="1" x14ac:dyDescent="0.15">
      <c r="A12" s="704"/>
      <c r="B12" s="2611" t="s">
        <v>166</v>
      </c>
      <c r="C12" s="123" t="s">
        <v>109</v>
      </c>
      <c r="D12" s="3415" t="n">
        <v>183.8</v>
      </c>
      <c r="E12" s="3418" t="n">
        <v>18.93362350380847</v>
      </c>
      <c r="F12" s="3415" t="n">
        <v>3.48</v>
      </c>
      <c r="G12" s="3418" t="n">
        <v>12.76</v>
      </c>
      <c r="H12" s="3418" t="n">
        <v>0.307410358033</v>
      </c>
      <c r="I12" s="3415" t="n">
        <v>12.76</v>
      </c>
      <c r="J12" s="3415" t="s">
        <v>2981</v>
      </c>
      <c r="K12" s="26"/>
      <c r="L12" s="26"/>
      <c r="M12" s="26"/>
    </row>
    <row r="13" spans="1:13" ht="14.25" customHeight="1" x14ac:dyDescent="0.15">
      <c r="A13" s="947"/>
      <c r="B13" s="2612"/>
      <c r="C13" s="123" t="s">
        <v>108</v>
      </c>
      <c r="D13" s="3415" t="n">
        <v>191.53</v>
      </c>
      <c r="E13" s="3418" t="n">
        <v>19.4795023803534</v>
      </c>
      <c r="F13" s="3415" t="n">
        <v>3.73</v>
      </c>
      <c r="G13" s="3418" t="n">
        <v>13.67666666666667</v>
      </c>
      <c r="H13" s="3418" t="n">
        <v>5.050607219747</v>
      </c>
      <c r="I13" s="3415" t="n">
        <v>13.68</v>
      </c>
      <c r="J13" s="3415" t="s">
        <v>2981</v>
      </c>
      <c r="K13" s="26"/>
      <c r="L13" s="26"/>
      <c r="M13" s="26"/>
    </row>
    <row r="14" spans="1:13" ht="14.25" customHeight="1" x14ac:dyDescent="0.15">
      <c r="A14" s="947"/>
      <c r="B14" s="2612"/>
      <c r="C14" s="123" t="s">
        <v>2006</v>
      </c>
      <c r="D14" s="3415" t="s">
        <v>2960</v>
      </c>
      <c r="E14" s="3418" t="s">
        <v>2960</v>
      </c>
      <c r="F14" s="3415" t="s">
        <v>2960</v>
      </c>
      <c r="G14" s="3418" t="s">
        <v>2960</v>
      </c>
      <c r="H14" s="3418" t="s">
        <v>2951</v>
      </c>
      <c r="I14" s="3415" t="s">
        <v>2960</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2156.32</v>
      </c>
      <c r="E16" s="3418" t="n">
        <v>20.20108332714994</v>
      </c>
      <c r="F16" s="3415" t="n">
        <v>43.56</v>
      </c>
      <c r="G16" s="3418" t="n">
        <v>159.72</v>
      </c>
      <c r="H16" s="3418" t="n">
        <v>-5.47605002505</v>
      </c>
      <c r="I16" s="3415" t="n">
        <v>159.72</v>
      </c>
      <c r="J16" s="3415" t="s">
        <v>2981</v>
      </c>
      <c r="K16" s="26"/>
      <c r="L16" s="26"/>
      <c r="M16" s="26"/>
    </row>
    <row r="17" spans="1:13" ht="14.25" customHeight="1" x14ac:dyDescent="0.15">
      <c r="A17" s="947"/>
      <c r="B17" s="2612"/>
      <c r="C17" s="123" t="s">
        <v>117</v>
      </c>
      <c r="D17" s="3415" t="n">
        <v>903.18</v>
      </c>
      <c r="E17" s="3418" t="n">
        <v>21.10421963607373</v>
      </c>
      <c r="F17" s="3415" t="n">
        <v>19.06</v>
      </c>
      <c r="G17" s="3418" t="n">
        <v>69.88666666666667</v>
      </c>
      <c r="H17" s="3418" t="n">
        <v>-1.967022806101</v>
      </c>
      <c r="I17" s="3415" t="n">
        <v>69.89</v>
      </c>
      <c r="J17" s="3415" t="s">
        <v>2981</v>
      </c>
      <c r="K17" s="26"/>
      <c r="L17" s="26"/>
      <c r="M17" s="26"/>
    </row>
    <row r="18" spans="1:13" ht="14.25" customHeight="1" x14ac:dyDescent="0.15">
      <c r="A18" s="947"/>
      <c r="B18" s="2612"/>
      <c r="C18" s="123" t="s">
        <v>2008</v>
      </c>
      <c r="D18" s="3415" t="n">
        <v>593.95</v>
      </c>
      <c r="E18" s="3418" t="n">
        <v>17.20530500730853</v>
      </c>
      <c r="F18" s="3415" t="n">
        <v>10.22</v>
      </c>
      <c r="G18" s="3418" t="n">
        <v>37.47333333333333</v>
      </c>
      <c r="H18" s="3418" t="n">
        <v>-1.231008541646</v>
      </c>
      <c r="I18" s="3415" t="n">
        <v>37.47</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11491.17</v>
      </c>
      <c r="E21" s="3418" t="n">
        <v>22.00037071943064</v>
      </c>
      <c r="F21" s="3415" t="n">
        <v>252.81</v>
      </c>
      <c r="G21" s="3418" t="n">
        <v>926.97</v>
      </c>
      <c r="H21" s="3418" t="n">
        <v>72.983587414141</v>
      </c>
      <c r="I21" s="3415" t="n">
        <v>926.97</v>
      </c>
      <c r="J21" s="3415" t="s">
        <v>2981</v>
      </c>
      <c r="K21" s="26"/>
      <c r="L21" s="26"/>
      <c r="M21" s="26"/>
    </row>
    <row r="22" spans="1:13" ht="13.5" customHeight="1" x14ac:dyDescent="0.15">
      <c r="A22" s="947"/>
      <c r="B22" s="2612"/>
      <c r="C22" s="123" t="s">
        <v>2011</v>
      </c>
      <c r="D22" s="3415" t="n">
        <v>251.21</v>
      </c>
      <c r="E22" s="3418" t="n">
        <v>19.98689976875557</v>
      </c>
      <c r="F22" s="3415" t="n">
        <v>5.02</v>
      </c>
      <c r="G22" s="3418" t="n">
        <v>18.40666666666667</v>
      </c>
      <c r="H22" s="3418" t="n">
        <v>4.092404204318</v>
      </c>
      <c r="I22" s="3415" t="n">
        <v>18.41</v>
      </c>
      <c r="J22" s="3415" t="s">
        <v>2982</v>
      </c>
      <c r="K22" s="26"/>
      <c r="L22" s="26"/>
      <c r="M22" s="26"/>
    </row>
    <row r="23" spans="1:13" ht="13.5" customHeight="1" x14ac:dyDescent="0.15">
      <c r="A23" s="947"/>
      <c r="B23" s="2612"/>
      <c r="C23" s="123" t="s">
        <v>2012</v>
      </c>
      <c r="D23" s="3415" t="n">
        <v>431.66</v>
      </c>
      <c r="E23" s="3418" t="n">
        <v>26.59289929363596</v>
      </c>
      <c r="F23" s="3415" t="n">
        <v>11.48</v>
      </c>
      <c r="G23" s="3418" t="n">
        <v>42.09333333333333</v>
      </c>
      <c r="H23" s="3418" t="n">
        <v>-10.648185571903</v>
      </c>
      <c r="I23" s="3415" t="n">
        <v>42.09</v>
      </c>
      <c r="J23" s="3415" t="s">
        <v>2983</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n">
        <v>14941.79</v>
      </c>
      <c r="E25" s="3418" t="n">
        <v>20.000268922386</v>
      </c>
      <c r="F25" s="3415" t="n">
        <v>298.84</v>
      </c>
      <c r="G25" s="3418" t="n">
        <v>1095.7466666666667</v>
      </c>
      <c r="H25" s="3418" t="n">
        <v>-17.046349766878</v>
      </c>
      <c r="I25" s="3415" t="n">
        <v>1095.746</v>
      </c>
      <c r="J25" s="3415" t="s">
        <v>2980</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31144.61</v>
      </c>
      <c r="E28" s="3418" t="n">
        <v>20.81261339515013</v>
      </c>
      <c r="F28" s="3418" t="n">
        <v>648.2</v>
      </c>
      <c r="G28" s="3418" t="n">
        <v>2376.733333333333</v>
      </c>
      <c r="H28" s="3418" t="n">
        <v>7.48712311609</v>
      </c>
      <c r="I28" s="3418" t="n">
        <v>2376.736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2960</v>
      </c>
      <c r="E30" s="3418" t="s">
        <v>2960</v>
      </c>
      <c r="F30" s="3415" t="s">
        <v>2960</v>
      </c>
      <c r="G30" s="3418" t="s">
        <v>2960</v>
      </c>
      <c r="H30" s="3418" t="s">
        <v>2971</v>
      </c>
      <c r="I30" s="3415" t="s">
        <v>2960</v>
      </c>
      <c r="J30" s="3415" t="s">
        <v>2984</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30425.2</v>
      </c>
      <c r="E32" s="3418" t="n">
        <v>26.20002199133969</v>
      </c>
      <c r="F32" s="3415" t="n">
        <v>797.14</v>
      </c>
      <c r="G32" s="3418" t="n">
        <v>2922.846666666667</v>
      </c>
      <c r="H32" s="3418" t="n">
        <v>2.158478225974</v>
      </c>
      <c r="I32" s="3415" t="n">
        <v>2922.85</v>
      </c>
      <c r="J32" s="3415" t="s">
        <v>2985</v>
      </c>
      <c r="K32" s="26"/>
      <c r="L32" s="26"/>
      <c r="M32" s="26"/>
    </row>
    <row r="33" spans="1:13" ht="12" customHeight="1" x14ac:dyDescent="0.15">
      <c r="A33" s="124"/>
      <c r="B33" s="2612"/>
      <c r="C33" s="123" t="s">
        <v>187</v>
      </c>
      <c r="D33" s="3415" t="n">
        <v>50.02</v>
      </c>
      <c r="E33" s="3418" t="n">
        <v>27.58896441423428</v>
      </c>
      <c r="F33" s="3415" t="n">
        <v>1.38</v>
      </c>
      <c r="G33" s="3418" t="n">
        <v>5.06</v>
      </c>
      <c r="H33" s="3418" t="n">
        <v>0.108439983696</v>
      </c>
      <c r="I33" s="3415" t="n">
        <v>5.06</v>
      </c>
      <c r="J33" s="3415" t="s">
        <v>2985</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22970.2</v>
      </c>
      <c r="E36" s="3418" t="n">
        <v>29.19996738857695</v>
      </c>
      <c r="F36" s="3415" t="n">
        <v>670.73</v>
      </c>
      <c r="G36" s="3418" t="n">
        <v>2459.3433333333332</v>
      </c>
      <c r="H36" s="3418" t="n">
        <v>128.676233546743</v>
      </c>
      <c r="I36" s="3415" t="n">
        <v>2459.34</v>
      </c>
      <c r="J36" s="3415" t="s">
        <v>2984</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2951</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2951</v>
      </c>
      <c r="I39" s="3415" t="s">
        <v>2946</v>
      </c>
      <c r="J39" s="3415" t="s">
        <v>2986</v>
      </c>
      <c r="K39" s="26"/>
      <c r="L39" s="26"/>
      <c r="M39" s="26"/>
    </row>
    <row r="40">
      <c r="A40" s="958"/>
      <c r="B40" s="955"/>
      <c r="C40" s="3428" t="s">
        <v>2974</v>
      </c>
      <c r="D40" s="3415" t="s">
        <v>2946</v>
      </c>
      <c r="E40" s="3418" t="s">
        <v>2946</v>
      </c>
      <c r="F40" s="3415" t="s">
        <v>2946</v>
      </c>
      <c r="G40" s="3418" t="s">
        <v>2946</v>
      </c>
      <c r="H40" s="3418" t="s">
        <v>2951</v>
      </c>
      <c r="I40" s="3415" t="s">
        <v>2946</v>
      </c>
      <c r="J40" s="3415" t="s">
        <v>2986</v>
      </c>
    </row>
    <row r="41">
      <c r="A41" s="958"/>
      <c r="B41" s="955"/>
      <c r="C41" s="3428" t="s">
        <v>2975</v>
      </c>
      <c r="D41" s="3415" t="s">
        <v>2946</v>
      </c>
      <c r="E41" s="3418" t="s">
        <v>2946</v>
      </c>
      <c r="F41" s="3415" t="s">
        <v>2946</v>
      </c>
      <c r="G41" s="3418" t="s">
        <v>2946</v>
      </c>
      <c r="H41" s="3418" t="s">
        <v>2951</v>
      </c>
      <c r="I41" s="3415" t="s">
        <v>2946</v>
      </c>
      <c r="J41" s="3415" t="s">
        <v>2986</v>
      </c>
    </row>
    <row r="42">
      <c r="A42" s="958"/>
      <c r="B42" s="955"/>
      <c r="C42" s="3428" t="s">
        <v>2976</v>
      </c>
      <c r="D42" s="3415" t="s">
        <v>2946</v>
      </c>
      <c r="E42" s="3418" t="s">
        <v>2946</v>
      </c>
      <c r="F42" s="3415" t="s">
        <v>2946</v>
      </c>
      <c r="G42" s="3418" t="s">
        <v>2946</v>
      </c>
      <c r="H42" s="3418" t="s">
        <v>2951</v>
      </c>
      <c r="I42" s="3415" t="s">
        <v>2946</v>
      </c>
      <c r="J42" s="3415" t="s">
        <v>1185</v>
      </c>
    </row>
    <row r="43" spans="1:13" ht="17.25" customHeight="1" x14ac:dyDescent="0.15">
      <c r="A43" s="954" t="s">
        <v>194</v>
      </c>
      <c r="B43" s="955"/>
      <c r="C43" s="955"/>
      <c r="D43" s="3418" t="n">
        <v>53445.42</v>
      </c>
      <c r="E43" s="3418" t="n">
        <v>27.49066243655675</v>
      </c>
      <c r="F43" s="3418" t="n">
        <v>1469.25</v>
      </c>
      <c r="G43" s="3418" t="n">
        <v>5387.25</v>
      </c>
      <c r="H43" s="3418" t="n">
        <v>3.793983877325</v>
      </c>
      <c r="I43" s="3418" t="n">
        <v>5387.25</v>
      </c>
      <c r="J43" s="3416" t="s">
        <v>1185</v>
      </c>
      <c r="K43" s="26"/>
      <c r="L43" s="26"/>
      <c r="M43" s="26"/>
    </row>
    <row r="44" spans="1:13" ht="17.25" customHeight="1" x14ac:dyDescent="0.15">
      <c r="A44" s="954" t="s">
        <v>195</v>
      </c>
      <c r="B44" s="964"/>
      <c r="C44" s="958" t="s">
        <v>2015</v>
      </c>
      <c r="D44" s="3415" t="n">
        <v>16174.8</v>
      </c>
      <c r="E44" s="3418" t="n">
        <v>15.29972549892424</v>
      </c>
      <c r="F44" s="3415" t="n">
        <v>247.47</v>
      </c>
      <c r="G44" s="3418" t="n">
        <v>907.39</v>
      </c>
      <c r="H44" s="3418" t="n">
        <v>1.807681966621</v>
      </c>
      <c r="I44" s="3415" t="n">
        <v>907.39</v>
      </c>
      <c r="J44" s="3415" t="s">
        <v>2983</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16174.8</v>
      </c>
      <c r="E46" s="3418" t="n">
        <v>15.29972549892424</v>
      </c>
      <c r="F46" s="3418" t="n">
        <v>247.47</v>
      </c>
      <c r="G46" s="3418" t="n">
        <v>907.39</v>
      </c>
      <c r="H46" s="3418" t="n">
        <v>1.807681966621</v>
      </c>
      <c r="I46" s="3418" t="n">
        <v>907.39</v>
      </c>
      <c r="J46" s="3416" t="s">
        <v>1185</v>
      </c>
      <c r="K46" s="26"/>
      <c r="L46" s="26"/>
      <c r="M46" s="26"/>
    </row>
    <row r="47" spans="1:13" x14ac:dyDescent="0.15">
      <c r="A47" s="2620" t="s">
        <v>199</v>
      </c>
      <c r="B47" s="2621"/>
      <c r="C47" s="2622"/>
      <c r="D47" s="3415" t="s">
        <v>2943</v>
      </c>
      <c r="E47" s="3418" t="s">
        <v>2943</v>
      </c>
      <c r="F47" s="3415" t="s">
        <v>2943</v>
      </c>
      <c r="G47" s="3418" t="s">
        <v>2943</v>
      </c>
      <c r="H47" s="3418" t="s">
        <v>2945</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106.669</v>
      </c>
      <c r="C9" s="3416" t="s">
        <v>1185</v>
      </c>
      <c r="D9" s="3416" t="s">
        <v>1185</v>
      </c>
      <c r="E9" s="3418" t="s">
        <v>2953</v>
      </c>
      <c r="F9" s="3418" t="n">
        <v>360.10088</v>
      </c>
      <c r="G9" s="3418" t="n">
        <v>206.78240879999998</v>
      </c>
    </row>
    <row r="10" spans="1:7" ht="13.5" customHeight="1" x14ac:dyDescent="0.15">
      <c r="A10" s="977" t="s">
        <v>2028</v>
      </c>
      <c r="B10" s="3415" t="n">
        <v>11.029</v>
      </c>
      <c r="C10" s="3418" t="n">
        <v>19.86830356333303</v>
      </c>
      <c r="D10" s="3418" t="n">
        <v>1.0296</v>
      </c>
      <c r="E10" s="3418" t="s">
        <v>2953</v>
      </c>
      <c r="F10" s="3418" t="n">
        <v>219.12752</v>
      </c>
      <c r="G10" s="3418" t="n">
        <v>11.3554584</v>
      </c>
    </row>
    <row r="11" spans="1:7" ht="12" customHeight="1" x14ac:dyDescent="0.15">
      <c r="A11" s="851" t="s">
        <v>249</v>
      </c>
      <c r="B11" s="3416" t="s">
        <v>1185</v>
      </c>
      <c r="C11" s="3418" t="n">
        <v>16.75</v>
      </c>
      <c r="D11" s="3418" t="n">
        <v>0.891</v>
      </c>
      <c r="E11" s="3415" t="s">
        <v>2942</v>
      </c>
      <c r="F11" s="3415" t="n">
        <v>184.73575</v>
      </c>
      <c r="G11" s="3415" t="n">
        <v>9.826839</v>
      </c>
    </row>
    <row r="12" spans="1:7" ht="12" customHeight="1" x14ac:dyDescent="0.15">
      <c r="A12" s="851" t="s">
        <v>250</v>
      </c>
      <c r="B12" s="3416" t="s">
        <v>1185</v>
      </c>
      <c r="C12" s="3418" t="n">
        <v>2.68</v>
      </c>
      <c r="D12" s="3418" t="n">
        <v>0.1386</v>
      </c>
      <c r="E12" s="3415" t="s">
        <v>2943</v>
      </c>
      <c r="F12" s="3415" t="n">
        <v>29.55772</v>
      </c>
      <c r="G12" s="3415" t="n">
        <v>1.5286194</v>
      </c>
    </row>
    <row r="13" spans="1:7" ht="12" customHeight="1" x14ac:dyDescent="0.15">
      <c r="A13" s="851" t="s">
        <v>2677</v>
      </c>
      <c r="B13" s="3416" t="s">
        <v>1185</v>
      </c>
      <c r="C13" s="3418" t="n">
        <v>0.43830356333303</v>
      </c>
      <c r="D13" s="3418" t="s">
        <v>2943</v>
      </c>
      <c r="E13" s="3415" t="s">
        <v>2943</v>
      </c>
      <c r="F13" s="3415" t="n">
        <v>4.83405</v>
      </c>
      <c r="G13" s="3415" t="s">
        <v>2943</v>
      </c>
    </row>
    <row r="14" spans="1:7" ht="13.5" customHeight="1" x14ac:dyDescent="0.15">
      <c r="A14" s="977" t="s">
        <v>2029</v>
      </c>
      <c r="B14" s="3415" t="n">
        <v>95.64</v>
      </c>
      <c r="C14" s="3418" t="n">
        <v>1.474</v>
      </c>
      <c r="D14" s="3418" t="n">
        <v>2.04336</v>
      </c>
      <c r="E14" s="3418" t="s">
        <v>2943</v>
      </c>
      <c r="F14" s="3418" t="n">
        <v>140.97336000000004</v>
      </c>
      <c r="G14" s="3418" t="n">
        <v>195.42695039999998</v>
      </c>
    </row>
    <row r="15" spans="1:7" ht="12" customHeight="1" x14ac:dyDescent="0.15">
      <c r="A15" s="851" t="s">
        <v>249</v>
      </c>
      <c r="B15" s="3416" t="s">
        <v>1185</v>
      </c>
      <c r="C15" s="3418" t="n">
        <v>1.34</v>
      </c>
      <c r="D15" s="3418" t="n">
        <v>1.7622</v>
      </c>
      <c r="E15" s="3415" t="s">
        <v>2943</v>
      </c>
      <c r="F15" s="3415" t="n">
        <v>128.15760000000003</v>
      </c>
      <c r="G15" s="3415" t="n">
        <v>168.53680799999998</v>
      </c>
    </row>
    <row r="16" spans="1:7" ht="12.75" customHeight="1" x14ac:dyDescent="0.15">
      <c r="A16" s="978" t="s">
        <v>250</v>
      </c>
      <c r="B16" s="3416" t="s">
        <v>1185</v>
      </c>
      <c r="C16" s="3418" t="n">
        <v>0.134</v>
      </c>
      <c r="D16" s="3418" t="n">
        <v>0.28116</v>
      </c>
      <c r="E16" s="3415" t="s">
        <v>2943</v>
      </c>
      <c r="F16" s="3415" t="n">
        <v>12.81576</v>
      </c>
      <c r="G16" s="3415" t="n">
        <v>26.8901424</v>
      </c>
    </row>
    <row r="17" spans="1:7" ht="12.75" customHeight="1" x14ac:dyDescent="0.15">
      <c r="A17" s="983" t="s">
        <v>2030</v>
      </c>
      <c r="B17" s="3415" t="n">
        <v>106.669</v>
      </c>
      <c r="C17" s="3418" t="n">
        <v>1.6684437587E-4</v>
      </c>
      <c r="D17" s="3418" t="n">
        <v>16.20476000666782</v>
      </c>
      <c r="E17" s="3415" t="s">
        <v>2943</v>
      </c>
      <c r="F17" s="3415" t="n">
        <v>0.01779712273</v>
      </c>
      <c r="G17" s="3415" t="n">
        <v>1728.54554515125</v>
      </c>
    </row>
    <row r="18" spans="1:7" ht="14.25" customHeight="1" x14ac:dyDescent="0.15">
      <c r="A18" s="983" t="s">
        <v>2031</v>
      </c>
      <c r="B18" s="3416" t="s">
        <v>1185</v>
      </c>
      <c r="C18" s="3416" t="s">
        <v>1185</v>
      </c>
      <c r="D18" s="3416" t="s">
        <v>1185</v>
      </c>
      <c r="E18" s="3418" t="s">
        <v>2943</v>
      </c>
      <c r="F18" s="3418" t="n">
        <v>6.8E-5</v>
      </c>
      <c r="G18" s="3418" t="n">
        <v>16.7653968305563</v>
      </c>
    </row>
    <row r="19">
      <c r="A19" s="3428" t="s">
        <v>2954</v>
      </c>
      <c r="B19" s="3415" t="n">
        <v>2.537269792</v>
      </c>
      <c r="C19" s="3418" t="n">
        <v>2.680046096E-5</v>
      </c>
      <c r="D19" s="3418" t="n">
        <v>6.6076524</v>
      </c>
      <c r="E19" s="3415" t="s">
        <v>2943</v>
      </c>
      <c r="F19" s="3415" t="n">
        <v>6.8E-5</v>
      </c>
      <c r="G19" s="3415" t="n">
        <v>16.7653968305563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644.1166468536833</v>
      </c>
      <c r="I9" s="3418" t="s">
        <v>2943</v>
      </c>
      <c r="J9" s="3418" t="n">
        <v>682.5256094917501</v>
      </c>
      <c r="K9" s="3418" t="n">
        <v>0.00457884200636</v>
      </c>
      <c r="L9" s="26"/>
    </row>
    <row r="10" spans="1:12" ht="12" customHeight="1" x14ac:dyDescent="0.15">
      <c r="A10" s="892" t="s">
        <v>262</v>
      </c>
      <c r="B10" s="3415" t="s">
        <v>2955</v>
      </c>
      <c r="C10" s="3415" t="s">
        <v>2956</v>
      </c>
      <c r="D10" s="3415" t="n">
        <v>58646.17</v>
      </c>
      <c r="E10" s="3418" t="n">
        <v>10476.942150842715</v>
      </c>
      <c r="F10" s="3418" t="n">
        <v>218.42402341621883</v>
      </c>
      <c r="G10" s="3418" t="n">
        <v>0.07807572099525</v>
      </c>
      <c r="H10" s="3415" t="n">
        <v>614.4325304584875</v>
      </c>
      <c r="I10" s="3415" t="s">
        <v>2943</v>
      </c>
      <c r="J10" s="3415" t="n">
        <v>12.80973240935155</v>
      </c>
      <c r="K10" s="3415" t="n">
        <v>0.00457884200636</v>
      </c>
      <c r="L10" s="26"/>
    </row>
    <row r="11" spans="1:12" ht="13.5" customHeight="1" x14ac:dyDescent="0.15">
      <c r="A11" s="892" t="s">
        <v>2046</v>
      </c>
      <c r="B11" s="3415" t="s">
        <v>2955</v>
      </c>
      <c r="C11" s="3415" t="s">
        <v>2956</v>
      </c>
      <c r="D11" s="3415" t="n">
        <v>58646.17</v>
      </c>
      <c r="E11" s="3418" t="n">
        <v>504.1385331781141</v>
      </c>
      <c r="F11" s="3418" t="n">
        <v>7020.663562281723</v>
      </c>
      <c r="G11" s="3416" t="s">
        <v>1185</v>
      </c>
      <c r="H11" s="3415" t="n">
        <v>29.56579412031432</v>
      </c>
      <c r="I11" s="3415" t="s">
        <v>2943</v>
      </c>
      <c r="J11" s="3415" t="n">
        <v>411.73502878637953</v>
      </c>
      <c r="K11" s="3416" t="s">
        <v>1185</v>
      </c>
      <c r="L11" s="26"/>
    </row>
    <row r="12" spans="1:12" ht="12" customHeight="1" x14ac:dyDescent="0.15">
      <c r="A12" s="892" t="s">
        <v>263</v>
      </c>
      <c r="B12" s="3415" t="s">
        <v>2955</v>
      </c>
      <c r="C12" s="3415" t="s">
        <v>2957</v>
      </c>
      <c r="D12" s="3415" t="n">
        <v>103700.0</v>
      </c>
      <c r="E12" s="3418" t="n">
        <v>1.14100554369836</v>
      </c>
      <c r="F12" s="3418" t="n">
        <v>11.94820092593018</v>
      </c>
      <c r="G12" s="3416" t="s">
        <v>1185</v>
      </c>
      <c r="H12" s="3415" t="n">
        <v>0.11832227488152</v>
      </c>
      <c r="I12" s="3415" t="s">
        <v>2943</v>
      </c>
      <c r="J12" s="3415" t="n">
        <v>1.23902843601896</v>
      </c>
      <c r="K12" s="3416" t="s">
        <v>1185</v>
      </c>
      <c r="L12" s="26"/>
    </row>
    <row r="13" spans="1:12" ht="12" customHeight="1" x14ac:dyDescent="0.15">
      <c r="A13" s="892" t="s">
        <v>264</v>
      </c>
      <c r="B13" s="3415" t="s">
        <v>2958</v>
      </c>
      <c r="C13" s="3415" t="s">
        <v>2956</v>
      </c>
      <c r="D13" s="3415" t="n">
        <v>12924.394799054375</v>
      </c>
      <c r="E13" s="3418" t="s">
        <v>2943</v>
      </c>
      <c r="F13" s="3418" t="n">
        <v>19864.90074403985</v>
      </c>
      <c r="G13" s="3418" t="s">
        <v>2943</v>
      </c>
      <c r="H13" s="3415" t="s">
        <v>2943</v>
      </c>
      <c r="I13" s="3415" t="s">
        <v>2943</v>
      </c>
      <c r="J13" s="3415" t="n">
        <v>256.74181986</v>
      </c>
      <c r="K13" s="3415" t="s">
        <v>2943</v>
      </c>
      <c r="L13" s="26"/>
    </row>
    <row r="14" spans="1:12" ht="12" customHeight="1" x14ac:dyDescent="0.15">
      <c r="A14" s="892" t="s">
        <v>265</v>
      </c>
      <c r="B14" s="3415" t="s">
        <v>2958</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2958</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685.8314322942118</v>
      </c>
      <c r="I16" s="3418" t="s">
        <v>2943</v>
      </c>
      <c r="J16" s="3418" t="n">
        <v>96.17560148883062</v>
      </c>
      <c r="K16" s="3416" t="s">
        <v>1185</v>
      </c>
      <c r="L16" s="26"/>
    </row>
    <row r="17" spans="1:12" ht="12" customHeight="1" x14ac:dyDescent="0.15">
      <c r="A17" s="892" t="s">
        <v>262</v>
      </c>
      <c r="B17" s="3415" t="s">
        <v>2959</v>
      </c>
      <c r="C17" s="3415" t="s">
        <v>1185</v>
      </c>
      <c r="D17" s="3415" t="s">
        <v>2960</v>
      </c>
      <c r="E17" s="3418" t="s">
        <v>2944</v>
      </c>
      <c r="F17" s="3418" t="s">
        <v>2960</v>
      </c>
      <c r="G17" s="3416" t="s">
        <v>1185</v>
      </c>
      <c r="H17" s="3415" t="s">
        <v>2960</v>
      </c>
      <c r="I17" s="3415" t="s">
        <v>2943</v>
      </c>
      <c r="J17" s="3415" t="s">
        <v>2960</v>
      </c>
      <c r="K17" s="3416" t="s">
        <v>1185</v>
      </c>
      <c r="L17" s="26"/>
    </row>
    <row r="18" spans="1:12" ht="13.5" customHeight="1" x14ac:dyDescent="0.15">
      <c r="A18" s="892" t="s">
        <v>2046</v>
      </c>
      <c r="B18" s="3415" t="s">
        <v>2961</v>
      </c>
      <c r="C18" s="3415" t="s">
        <v>2962</v>
      </c>
      <c r="D18" s="3415" t="n">
        <v>25889.43</v>
      </c>
      <c r="E18" s="3418" t="n">
        <v>26422.789849999997</v>
      </c>
      <c r="F18" s="3418" t="n">
        <v>40.3655</v>
      </c>
      <c r="G18" s="3416" t="s">
        <v>1185</v>
      </c>
      <c r="H18" s="3415" t="n">
        <v>684.0709682262855</v>
      </c>
      <c r="I18" s="3415" t="s">
        <v>2943</v>
      </c>
      <c r="J18" s="3415" t="n">
        <v>1.045039786665</v>
      </c>
      <c r="K18" s="3416" t="s">
        <v>1185</v>
      </c>
      <c r="L18" s="26"/>
    </row>
    <row r="19" spans="1:12" ht="13.5" customHeight="1" x14ac:dyDescent="0.15">
      <c r="A19" s="892" t="s">
        <v>268</v>
      </c>
      <c r="B19" s="3415" t="s">
        <v>2959</v>
      </c>
      <c r="C19" s="3415" t="s">
        <v>2962</v>
      </c>
      <c r="D19" s="3415" t="n">
        <v>25889.43</v>
      </c>
      <c r="E19" s="3418" t="n">
        <v>55.35</v>
      </c>
      <c r="F19" s="3418" t="n">
        <v>2967.5</v>
      </c>
      <c r="G19" s="3416" t="s">
        <v>1185</v>
      </c>
      <c r="H19" s="3415" t="n">
        <v>1.4329799505</v>
      </c>
      <c r="I19" s="3415" t="s">
        <v>2943</v>
      </c>
      <c r="J19" s="3415" t="n">
        <v>76.826883525</v>
      </c>
      <c r="K19" s="3416" t="s">
        <v>1185</v>
      </c>
      <c r="L19" s="26"/>
    </row>
    <row r="20" spans="1:12" ht="12" customHeight="1" x14ac:dyDescent="0.15">
      <c r="A20" s="892" t="s">
        <v>269</v>
      </c>
      <c r="B20" s="3415" t="s">
        <v>2963</v>
      </c>
      <c r="C20" s="3415" t="s">
        <v>2962</v>
      </c>
      <c r="D20" s="3415" t="n">
        <v>24183.006535947712</v>
      </c>
      <c r="E20" s="3418" t="n">
        <v>4.50025000000005</v>
      </c>
      <c r="F20" s="3418" t="n">
        <v>567.9749999999999</v>
      </c>
      <c r="G20" s="3416" t="s">
        <v>1185</v>
      </c>
      <c r="H20" s="3415" t="n">
        <v>0.1088295751634</v>
      </c>
      <c r="I20" s="3415" t="s">
        <v>2943</v>
      </c>
      <c r="J20" s="3415" t="n">
        <v>13.7353431372549</v>
      </c>
      <c r="K20" s="3416" t="s">
        <v>1185</v>
      </c>
      <c r="L20" s="26"/>
    </row>
    <row r="21" spans="1:12" ht="12" customHeight="1" x14ac:dyDescent="0.15">
      <c r="A21" s="892" t="s">
        <v>270</v>
      </c>
      <c r="B21" s="3415" t="s">
        <v>2959</v>
      </c>
      <c r="C21" s="3415" t="s">
        <v>2964</v>
      </c>
      <c r="D21" s="3415" t="n">
        <v>3791.14941071429</v>
      </c>
      <c r="E21" s="3418" t="n">
        <v>57.67500000000088</v>
      </c>
      <c r="F21" s="3418" t="n">
        <v>1205.0000000000002</v>
      </c>
      <c r="G21" s="3416" t="s">
        <v>1185</v>
      </c>
      <c r="H21" s="3415" t="n">
        <v>0.21865454226295</v>
      </c>
      <c r="I21" s="3415" t="s">
        <v>2943</v>
      </c>
      <c r="J21" s="3415" t="n">
        <v>4.56833503991072</v>
      </c>
      <c r="K21" s="3416" t="s">
        <v>1185</v>
      </c>
      <c r="L21" s="26"/>
    </row>
    <row r="22" spans="1:12" ht="12" customHeight="1" x14ac:dyDescent="0.15">
      <c r="A22" s="892" t="s">
        <v>271</v>
      </c>
      <c r="B22" s="3415" t="s">
        <v>2959</v>
      </c>
      <c r="C22" s="3415" t="s">
        <v>1185</v>
      </c>
      <c r="D22" s="3415" t="s">
        <v>2943</v>
      </c>
      <c r="E22" s="3418" t="s">
        <v>2943</v>
      </c>
      <c r="F22" s="3418" t="s">
        <v>2946</v>
      </c>
      <c r="G22" s="3416" t="s">
        <v>1185</v>
      </c>
      <c r="H22" s="3415" t="s">
        <v>2943</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9874.626455916843</v>
      </c>
      <c r="I23" s="3418" t="s">
        <v>2943</v>
      </c>
      <c r="J23" s="3418" t="n">
        <v>148.42235413507663</v>
      </c>
      <c r="K23" s="3418" t="n">
        <v>0.07349895436032</v>
      </c>
      <c r="L23" s="26"/>
    </row>
    <row r="24" spans="1:12" ht="12" customHeight="1" x14ac:dyDescent="0.15">
      <c r="A24" s="999" t="s">
        <v>272</v>
      </c>
      <c r="B24" s="3416" t="s">
        <v>1185</v>
      </c>
      <c r="C24" s="3416" t="s">
        <v>1185</v>
      </c>
      <c r="D24" s="3416" t="s">
        <v>1185</v>
      </c>
      <c r="E24" s="3416" t="s">
        <v>1185</v>
      </c>
      <c r="F24" s="3416" t="s">
        <v>1185</v>
      </c>
      <c r="G24" s="3416" t="s">
        <v>1185</v>
      </c>
      <c r="H24" s="3418" t="n">
        <v>3473.7079527066367</v>
      </c>
      <c r="I24" s="3418" t="s">
        <v>2943</v>
      </c>
      <c r="J24" s="3418" t="n">
        <v>63.01360381257278</v>
      </c>
      <c r="K24" s="3416" t="s">
        <v>1185</v>
      </c>
      <c r="L24" s="26"/>
    </row>
    <row r="25" spans="1:12" ht="12" customHeight="1" x14ac:dyDescent="0.15">
      <c r="A25" s="998" t="s">
        <v>273</v>
      </c>
      <c r="B25" s="3415" t="s">
        <v>2958</v>
      </c>
      <c r="C25" s="3415" t="s">
        <v>2965</v>
      </c>
      <c r="D25" s="3415" t="n">
        <v>82271.24563445868</v>
      </c>
      <c r="E25" s="3418" t="n">
        <v>42222.62500000001</v>
      </c>
      <c r="F25" s="3418" t="n">
        <v>765.9250000000002</v>
      </c>
      <c r="G25" s="3416" t="s">
        <v>1185</v>
      </c>
      <c r="H25" s="3415" t="n">
        <v>3473.7079527066367</v>
      </c>
      <c r="I25" s="3415" t="s">
        <v>2943</v>
      </c>
      <c r="J25" s="3415" t="n">
        <v>63.01360381257278</v>
      </c>
      <c r="K25" s="3416" t="s">
        <v>1185</v>
      </c>
      <c r="L25" s="26"/>
    </row>
    <row r="26" spans="1:12" ht="12" customHeight="1" x14ac:dyDescent="0.15">
      <c r="A26" s="896" t="s">
        <v>274</v>
      </c>
      <c r="B26" s="3415" t="s">
        <v>2959</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6400.918503210207</v>
      </c>
      <c r="I28" s="3418" t="s">
        <v>2943</v>
      </c>
      <c r="J28" s="3418" t="n">
        <v>85.40875032250383</v>
      </c>
      <c r="K28" s="3418" t="n">
        <v>0.07349895436032</v>
      </c>
      <c r="L28" s="26"/>
    </row>
    <row r="29" spans="1:12" ht="12" customHeight="1" x14ac:dyDescent="0.15">
      <c r="A29" s="896" t="s">
        <v>273</v>
      </c>
      <c r="B29" s="3415" t="s">
        <v>2966</v>
      </c>
      <c r="C29" s="3415" t="s">
        <v>2962</v>
      </c>
      <c r="D29" s="3415" t="n">
        <v>3169.1031390134535</v>
      </c>
      <c r="E29" s="3418" t="n">
        <v>2000000.0</v>
      </c>
      <c r="F29" s="3418" t="n">
        <v>12000.0</v>
      </c>
      <c r="G29" s="3418" t="n">
        <v>23.00000000000018</v>
      </c>
      <c r="H29" s="3415" t="n">
        <v>6338.206278026907</v>
      </c>
      <c r="I29" s="3415" t="s">
        <v>2943</v>
      </c>
      <c r="J29" s="3415" t="n">
        <v>38.02923766816144</v>
      </c>
      <c r="K29" s="3415" t="n">
        <v>0.07288937219731</v>
      </c>
      <c r="L29" s="26"/>
    </row>
    <row r="30" spans="1:12" x14ac:dyDescent="0.15">
      <c r="A30" s="896" t="s">
        <v>274</v>
      </c>
      <c r="B30" s="3415" t="s">
        <v>2959</v>
      </c>
      <c r="C30" s="3415" t="s">
        <v>2962</v>
      </c>
      <c r="D30" s="3415" t="n">
        <v>25889.43</v>
      </c>
      <c r="E30" s="3418" t="n">
        <v>2422.3099999999995</v>
      </c>
      <c r="F30" s="3418" t="n">
        <v>1830.07168</v>
      </c>
      <c r="G30" s="3418" t="n">
        <v>0.02354560000008</v>
      </c>
      <c r="H30" s="3415" t="n">
        <v>62.71222518329999</v>
      </c>
      <c r="I30" s="3415" t="s">
        <v>2943</v>
      </c>
      <c r="J30" s="3415" t="n">
        <v>47.3795126543424</v>
      </c>
      <c r="K30" s="3415" t="n">
        <v>6.0958216301E-4</v>
      </c>
      <c r="L30" s="26"/>
    </row>
    <row r="31" spans="1:12" ht="12.75" customHeight="1" x14ac:dyDescent="0.15">
      <c r="A31" s="896" t="s">
        <v>275</v>
      </c>
      <c r="B31" s="3415" t="s">
        <v>2959</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2967</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3043</v>
      </c>
      <c r="O6" s="2458" t="s">
        <v>3044</v>
      </c>
      <c r="P6" s="2458" t="s">
        <v>3045</v>
      </c>
      <c r="Q6" s="2458" t="s">
        <v>3046</v>
      </c>
      <c r="R6" s="2458" t="s">
        <v>3047</v>
      </c>
      <c r="S6" s="2458" t="s">
        <v>2811</v>
      </c>
    </row>
    <row r="7">
      <c r="A7" s="1373" t="s">
        <v>537</v>
      </c>
      <c r="B7" s="1373" t="s">
        <v>538</v>
      </c>
      <c r="C7" s="3415" t="n">
        <v>475.0</v>
      </c>
      <c r="D7" s="3415" t="n">
        <v>303.0</v>
      </c>
      <c r="E7" s="3415" t="s">
        <v>1185</v>
      </c>
      <c r="F7" s="3415" t="s">
        <v>1185</v>
      </c>
      <c r="G7" s="3415" t="s">
        <v>1185</v>
      </c>
      <c r="H7" s="3416" t="s">
        <v>1185</v>
      </c>
      <c r="I7" s="3416" t="s">
        <v>1185</v>
      </c>
      <c r="J7" s="3415" t="n">
        <v>38.0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6.17</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88.0</v>
      </c>
      <c r="D11" s="3415" t="s">
        <v>2943</v>
      </c>
      <c r="E11" s="3415" t="s">
        <v>1185</v>
      </c>
      <c r="F11" s="3415" t="s">
        <v>1185</v>
      </c>
      <c r="G11" s="3415" t="s">
        <v>1185</v>
      </c>
      <c r="H11" s="3416" t="s">
        <v>1185</v>
      </c>
      <c r="I11" s="3416" t="s">
        <v>1185</v>
      </c>
      <c r="J11" s="3415" t="n">
        <v>55.7</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238.5102</v>
      </c>
      <c r="D13" s="3415" t="n">
        <v>112.785</v>
      </c>
      <c r="E13" s="3415" t="s">
        <v>1185</v>
      </c>
      <c r="F13" s="3415" t="s">
        <v>1185</v>
      </c>
      <c r="G13" s="3415" t="s">
        <v>1185</v>
      </c>
      <c r="H13" s="3416" t="s">
        <v>1185</v>
      </c>
      <c r="I13" s="3416" t="s">
        <v>1185</v>
      </c>
      <c r="J13" s="3415" t="n">
        <v>22.0804</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1440.388</v>
      </c>
      <c r="C8" s="3416" t="s">
        <v>1185</v>
      </c>
      <c r="D8" s="3416" t="s">
        <v>1185</v>
      </c>
      <c r="E8" s="3416" t="s">
        <v>1185</v>
      </c>
      <c r="F8" s="3418" t="n">
        <v>102.9877</v>
      </c>
      <c r="G8" s="3418" t="n">
        <v>7.2019E-4</v>
      </c>
      <c r="H8" s="3418" t="n">
        <v>0.002880775</v>
      </c>
      <c r="I8" s="312"/>
      <c r="J8" s="26"/>
      <c r="K8" s="26"/>
      <c r="L8" s="26"/>
    </row>
    <row r="9" spans="1:12" ht="12" customHeight="1" x14ac:dyDescent="0.15">
      <c r="A9" s="1001" t="s">
        <v>108</v>
      </c>
      <c r="B9" s="3415" t="n">
        <v>1440.388</v>
      </c>
      <c r="C9" s="3418" t="n">
        <v>71.49997084119</v>
      </c>
      <c r="D9" s="3418" t="n">
        <v>0.49999722297048</v>
      </c>
      <c r="E9" s="3418" t="n">
        <v>1.99999930574262</v>
      </c>
      <c r="F9" s="3415" t="n">
        <v>102.9877</v>
      </c>
      <c r="G9" s="3415" t="n">
        <v>7.2019E-4</v>
      </c>
      <c r="H9" s="3415" t="n">
        <v>0.002880775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310.203</v>
      </c>
      <c r="C12" s="3416" t="s">
        <v>1185</v>
      </c>
      <c r="D12" s="3416" t="s">
        <v>1185</v>
      </c>
      <c r="E12" s="3416" t="s">
        <v>1185</v>
      </c>
      <c r="F12" s="3418" t="n">
        <v>23.380875</v>
      </c>
      <c r="G12" s="3418" t="n">
        <v>0.00217142</v>
      </c>
      <c r="H12" s="3418" t="n">
        <v>0.0012186451</v>
      </c>
      <c r="I12" s="312"/>
      <c r="J12" s="329"/>
      <c r="K12" s="329"/>
      <c r="L12" s="329"/>
    </row>
    <row r="13" spans="1:12" ht="12" customHeight="1" x14ac:dyDescent="0.15">
      <c r="A13" s="1026" t="s">
        <v>117</v>
      </c>
      <c r="B13" s="3415" t="n">
        <v>119.6479</v>
      </c>
      <c r="C13" s="3418" t="n">
        <v>77.39997943967256</v>
      </c>
      <c r="D13" s="3418" t="n">
        <v>6.999997492643</v>
      </c>
      <c r="E13" s="3418" t="n">
        <v>6.999997492643</v>
      </c>
      <c r="F13" s="3415" t="n">
        <v>9.260745</v>
      </c>
      <c r="G13" s="3415" t="n">
        <v>8.37535E-4</v>
      </c>
      <c r="H13" s="3415" t="n">
        <v>8.37535E-4</v>
      </c>
      <c r="I13" s="312"/>
      <c r="J13" s="329"/>
      <c r="K13" s="329"/>
      <c r="L13" s="329"/>
    </row>
    <row r="14" spans="1:12" ht="12" customHeight="1" x14ac:dyDescent="0.15">
      <c r="A14" s="1013" t="s">
        <v>118</v>
      </c>
      <c r="B14" s="3415" t="n">
        <v>190.5551</v>
      </c>
      <c r="C14" s="3418" t="n">
        <v>74.09998472882647</v>
      </c>
      <c r="D14" s="3418" t="n">
        <v>6.99999632652183</v>
      </c>
      <c r="E14" s="3418" t="n">
        <v>1.9999994752174</v>
      </c>
      <c r="F14" s="3415" t="n">
        <v>14.12013</v>
      </c>
      <c r="G14" s="3415" t="n">
        <v>0.001333885</v>
      </c>
      <c r="H14" s="3415" t="n">
        <v>3.811101E-4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85.54470976026236</v>
      </c>
      <c r="C30" s="3418" t="n">
        <v>14.45529023973763</v>
      </c>
      <c r="D30" s="303"/>
      <c r="E30" s="303"/>
      <c r="F30" s="303"/>
      <c r="G30" s="303"/>
      <c r="H30" s="303"/>
      <c r="I30" s="312"/>
      <c r="J30" s="325"/>
      <c r="K30" s="325"/>
      <c r="L30" s="325"/>
    </row>
    <row r="31" spans="1:12" ht="12" customHeight="1" x14ac:dyDescent="0.15">
      <c r="A31" s="935" t="s">
        <v>308</v>
      </c>
      <c r="B31" s="3418" t="n">
        <v>47.60636769766463</v>
      </c>
      <c r="C31" s="3418" t="n">
        <v>52.39363230233537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20216.49436</v>
      </c>
      <c r="C7" s="3417" t="n">
        <v>0.3917</v>
      </c>
      <c r="D7" s="3417" t="n">
        <v>0.39497</v>
      </c>
      <c r="E7" s="3417" t="n">
        <v>1019.573977135523</v>
      </c>
      <c r="F7" s="3417" t="n">
        <v>448.50552</v>
      </c>
      <c r="G7" s="3417" t="s">
        <v>2945</v>
      </c>
      <c r="H7" s="3417" t="n">
        <v>7.5234E-5</v>
      </c>
      <c r="I7" s="3417" t="s">
        <v>2945</v>
      </c>
      <c r="J7" s="3417" t="n">
        <v>0.23393</v>
      </c>
      <c r="K7" s="3417" t="n">
        <v>12.76042</v>
      </c>
      <c r="L7" s="3417" t="n">
        <v>1.90805</v>
      </c>
      <c r="M7" s="3417" t="n">
        <v>4.0E-6</v>
      </c>
    </row>
    <row r="8" spans="1:13" ht="12" customHeight="1" x14ac:dyDescent="0.15">
      <c r="A8" s="1077" t="s">
        <v>315</v>
      </c>
      <c r="B8" s="3417" t="n">
        <v>5406.29846</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984.189</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694.385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9.565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3718.1594599999994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305.6599</v>
      </c>
      <c r="C13" s="3417" t="s">
        <v>2943</v>
      </c>
      <c r="D13" s="3417" t="n">
        <v>0.39497</v>
      </c>
      <c r="E13" s="3417" t="s">
        <v>2943</v>
      </c>
      <c r="F13" s="3417" t="s">
        <v>2943</v>
      </c>
      <c r="G13" s="3417" t="s">
        <v>2943</v>
      </c>
      <c r="H13" s="3417" t="s">
        <v>2943</v>
      </c>
      <c r="I13" s="3417" t="s">
        <v>2943</v>
      </c>
      <c r="J13" s="3417" t="n">
        <v>0.1277</v>
      </c>
      <c r="K13" s="3417" t="n">
        <v>0.0127</v>
      </c>
      <c r="L13" s="3417" t="s">
        <v>2943</v>
      </c>
      <c r="M13" s="3417" t="n">
        <v>4.0E-6</v>
      </c>
    </row>
    <row r="14" spans="1:13" ht="12" customHeight="1" x14ac:dyDescent="0.15">
      <c r="A14" s="1080" t="s">
        <v>321</v>
      </c>
      <c r="B14" s="3417" t="n">
        <v>275.3139</v>
      </c>
      <c r="C14" s="3417" t="s">
        <v>2943</v>
      </c>
      <c r="D14" s="3417" t="s">
        <v>2943</v>
      </c>
      <c r="E14" s="3416" t="s">
        <v>1185</v>
      </c>
      <c r="F14" s="3416" t="s">
        <v>1185</v>
      </c>
      <c r="G14" s="3416" t="s">
        <v>1185</v>
      </c>
      <c r="H14" s="3416" t="s">
        <v>1185</v>
      </c>
      <c r="I14" s="3416" t="s">
        <v>1185</v>
      </c>
      <c r="J14" s="3415" t="n">
        <v>0.1277</v>
      </c>
      <c r="K14" s="3415" t="n">
        <v>0.0127</v>
      </c>
      <c r="L14" s="3415" t="s">
        <v>2943</v>
      </c>
      <c r="M14" s="3415" t="n">
        <v>4.0E-6</v>
      </c>
    </row>
    <row r="15" spans="1:13" ht="12" customHeight="1" x14ac:dyDescent="0.15">
      <c r="A15" s="1078" t="s">
        <v>322</v>
      </c>
      <c r="B15" s="3416" t="s">
        <v>1185</v>
      </c>
      <c r="C15" s="3416" t="s">
        <v>1185</v>
      </c>
      <c r="D15" s="3417" t="n">
        <v>0.39497</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30.346</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14504.344</v>
      </c>
      <c r="C24" s="3417" t="n">
        <v>0.3917</v>
      </c>
      <c r="D24" s="3417" t="s">
        <v>2943</v>
      </c>
      <c r="E24" s="3417" t="s">
        <v>2943</v>
      </c>
      <c r="F24" s="3417" t="n">
        <v>448.50552</v>
      </c>
      <c r="G24" s="3417" t="s">
        <v>2943</v>
      </c>
      <c r="H24" s="3417" t="s">
        <v>2943</v>
      </c>
      <c r="I24" s="3417" t="s">
        <v>2943</v>
      </c>
      <c r="J24" s="3417" t="n">
        <v>0.10623</v>
      </c>
      <c r="K24" s="3417" t="n">
        <v>12.74772</v>
      </c>
      <c r="L24" s="3417" t="n">
        <v>1.90805</v>
      </c>
      <c r="M24" s="3417" t="s">
        <v>2945</v>
      </c>
    </row>
    <row r="25" spans="1:13" ht="12" customHeight="1" x14ac:dyDescent="0.15">
      <c r="A25" s="1078" t="s">
        <v>331</v>
      </c>
      <c r="B25" s="3417" t="n">
        <v>11163.355</v>
      </c>
      <c r="C25" s="3417" t="n">
        <v>0.3593</v>
      </c>
      <c r="D25" s="3416" t="s">
        <v>1185</v>
      </c>
      <c r="E25" s="3416" t="s">
        <v>1185</v>
      </c>
      <c r="F25" s="3416" t="s">
        <v>1185</v>
      </c>
      <c r="G25" s="3416" t="s">
        <v>1185</v>
      </c>
      <c r="H25" s="3416" t="s">
        <v>1185</v>
      </c>
      <c r="I25" s="3416" t="s">
        <v>1185</v>
      </c>
      <c r="J25" s="3415" t="s">
        <v>2946</v>
      </c>
      <c r="K25" s="3415" t="s">
        <v>2946</v>
      </c>
      <c r="L25" s="3415" t="n">
        <v>1.90805</v>
      </c>
      <c r="M25" s="3415" t="s">
        <v>2946</v>
      </c>
    </row>
    <row r="26" spans="1:13" ht="12" customHeight="1" x14ac:dyDescent="0.15">
      <c r="A26" s="1078" t="s">
        <v>332</v>
      </c>
      <c r="B26" s="3417" t="n">
        <v>2859.038</v>
      </c>
      <c r="C26" s="3417" t="n">
        <v>0.0324</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158.254</v>
      </c>
      <c r="C27" s="3416" t="s">
        <v>1185</v>
      </c>
      <c r="D27" s="3416" t="s">
        <v>1185</v>
      </c>
      <c r="E27" s="3416" t="s">
        <v>1185</v>
      </c>
      <c r="F27" s="3417" t="n">
        <v>448.50552</v>
      </c>
      <c r="G27" s="3416" t="s">
        <v>1185</v>
      </c>
      <c r="H27" s="3417" t="s">
        <v>2943</v>
      </c>
      <c r="I27" s="3416" t="s">
        <v>1185</v>
      </c>
      <c r="J27" s="3415" t="n">
        <v>0.10623</v>
      </c>
      <c r="K27" s="3415" t="n">
        <v>12.74772</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54.998</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268.699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0.192</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0.177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0.015</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1019.573977135523</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1016.096217135523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3.47776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2953</v>
      </c>
      <c r="E24" s="3417" t="s">
        <v>2943</v>
      </c>
      <c r="F24" s="3417" t="s">
        <v>2943</v>
      </c>
      <c r="G24" s="3417" t="s">
        <v>2943</v>
      </c>
      <c r="H24" s="3417" t="n">
        <v>7.5234E-5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7.5234E-5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5406.29846</v>
      </c>
      <c r="H9" s="3418" t="s">
        <v>2943</v>
      </c>
      <c r="I9" s="3416" t="s">
        <v>1185</v>
      </c>
      <c r="J9" s="3416" t="s">
        <v>1185</v>
      </c>
      <c r="K9" s="3416" t="s">
        <v>1185</v>
      </c>
      <c r="L9" s="3416" t="s">
        <v>1185</v>
      </c>
      <c r="M9" s="26"/>
      <c r="N9" s="26"/>
    </row>
    <row r="10" spans="1:14" x14ac:dyDescent="0.15">
      <c r="A10" s="1097" t="s">
        <v>360</v>
      </c>
      <c r="B10" s="3415" t="s">
        <v>2993</v>
      </c>
      <c r="C10" s="3415" t="n">
        <v>1870.3</v>
      </c>
      <c r="D10" s="3418" t="n">
        <v>0.52621985777683</v>
      </c>
      <c r="E10" s="3416" t="s">
        <v>1185</v>
      </c>
      <c r="F10" s="3416" t="s">
        <v>1185</v>
      </c>
      <c r="G10" s="3415" t="n">
        <v>984.189</v>
      </c>
      <c r="H10" s="3415" t="s">
        <v>2943</v>
      </c>
      <c r="I10" s="3416" t="s">
        <v>1185</v>
      </c>
      <c r="J10" s="3416" t="s">
        <v>1185</v>
      </c>
      <c r="K10" s="3416" t="s">
        <v>1185</v>
      </c>
      <c r="L10" s="3416" t="s">
        <v>1185</v>
      </c>
      <c r="M10" s="26"/>
      <c r="N10" s="26"/>
    </row>
    <row r="11" spans="1:14" ht="12" customHeight="1" x14ac:dyDescent="0.15">
      <c r="A11" s="1097" t="s">
        <v>317</v>
      </c>
      <c r="B11" s="3415" t="s">
        <v>2994</v>
      </c>
      <c r="C11" s="3415" t="n">
        <v>905.917</v>
      </c>
      <c r="D11" s="3418" t="n">
        <v>0.7664995799836</v>
      </c>
      <c r="E11" s="3416" t="s">
        <v>1185</v>
      </c>
      <c r="F11" s="3416" t="s">
        <v>1185</v>
      </c>
      <c r="G11" s="3415" t="n">
        <v>694.385</v>
      </c>
      <c r="H11" s="3415" t="s">
        <v>2943</v>
      </c>
      <c r="I11" s="3416" t="s">
        <v>1185</v>
      </c>
      <c r="J11" s="3416" t="s">
        <v>1185</v>
      </c>
      <c r="K11" s="3416" t="s">
        <v>1185</v>
      </c>
      <c r="L11" s="3416" t="s">
        <v>1185</v>
      </c>
      <c r="M11" s="26"/>
      <c r="N11" s="26"/>
    </row>
    <row r="12" spans="1:14" x14ac:dyDescent="0.15">
      <c r="A12" s="1097" t="s">
        <v>318</v>
      </c>
      <c r="B12" s="3415" t="s">
        <v>2995</v>
      </c>
      <c r="C12" s="3415" t="n">
        <v>95.655</v>
      </c>
      <c r="D12" s="3418" t="n">
        <v>0.09999477288171</v>
      </c>
      <c r="E12" s="3416" t="s">
        <v>1185</v>
      </c>
      <c r="F12" s="3416" t="s">
        <v>1185</v>
      </c>
      <c r="G12" s="3415" t="n">
        <v>9.565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3718.1594599999994</v>
      </c>
      <c r="H13" s="3418" t="s">
        <v>2943</v>
      </c>
      <c r="I13" s="3416" t="s">
        <v>1185</v>
      </c>
      <c r="J13" s="3416" t="s">
        <v>1185</v>
      </c>
      <c r="K13" s="3416" t="s">
        <v>1185</v>
      </c>
      <c r="L13" s="3416" t="s">
        <v>1185</v>
      </c>
      <c r="M13" s="26"/>
      <c r="N13" s="26"/>
    </row>
    <row r="14" spans="1:14" x14ac:dyDescent="0.15">
      <c r="A14" s="849" t="s">
        <v>361</v>
      </c>
      <c r="B14" s="3415" t="s">
        <v>2996</v>
      </c>
      <c r="C14" s="3415" t="n">
        <v>1190.303</v>
      </c>
      <c r="D14" s="3418" t="n">
        <v>0.10999972275967</v>
      </c>
      <c r="E14" s="3416" t="s">
        <v>1185</v>
      </c>
      <c r="F14" s="3416" t="s">
        <v>1185</v>
      </c>
      <c r="G14" s="3415" t="n">
        <v>130.933</v>
      </c>
      <c r="H14" s="3415" t="s">
        <v>2943</v>
      </c>
      <c r="I14" s="3416" t="s">
        <v>1185</v>
      </c>
      <c r="J14" s="3416" t="s">
        <v>1185</v>
      </c>
      <c r="K14" s="3416" t="s">
        <v>1185</v>
      </c>
      <c r="L14" s="3416" t="s">
        <v>1185</v>
      </c>
      <c r="M14" s="26"/>
      <c r="N14" s="26"/>
    </row>
    <row r="15" spans="1:14" x14ac:dyDescent="0.15">
      <c r="A15" s="849" t="s">
        <v>362</v>
      </c>
      <c r="B15" s="3415" t="s">
        <v>2997</v>
      </c>
      <c r="C15" s="3415" t="n">
        <v>166.215</v>
      </c>
      <c r="D15" s="3418" t="n">
        <v>0.4149998495924</v>
      </c>
      <c r="E15" s="3416" t="s">
        <v>1185</v>
      </c>
      <c r="F15" s="3416" t="s">
        <v>1185</v>
      </c>
      <c r="G15" s="3415" t="n">
        <v>68.9792</v>
      </c>
      <c r="H15" s="3415" t="s">
        <v>2943</v>
      </c>
      <c r="I15" s="3416" t="s">
        <v>1185</v>
      </c>
      <c r="J15" s="3416" t="s">
        <v>1185</v>
      </c>
      <c r="K15" s="3416" t="s">
        <v>1185</v>
      </c>
      <c r="L15" s="3416" t="s">
        <v>1185</v>
      </c>
      <c r="M15" s="26"/>
      <c r="N15" s="26"/>
    </row>
    <row r="16" spans="1:14" ht="13" x14ac:dyDescent="0.15">
      <c r="A16" s="1104" t="s">
        <v>363</v>
      </c>
      <c r="B16" s="3415" t="s">
        <v>2998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2999</v>
      </c>
      <c r="C17" s="3415" t="n">
        <v>7967.063999999999</v>
      </c>
      <c r="D17" s="3418" t="n">
        <v>0.44159897046139</v>
      </c>
      <c r="E17" s="3416" t="s">
        <v>1185</v>
      </c>
      <c r="F17" s="3416" t="s">
        <v>1185</v>
      </c>
      <c r="G17" s="3415" t="n">
        <v>3518.2472599999996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305.6599</v>
      </c>
      <c r="H18" s="3418" t="s">
        <v>2943</v>
      </c>
      <c r="I18" s="3418" t="s">
        <v>2943</v>
      </c>
      <c r="J18" s="3418" t="s">
        <v>2943</v>
      </c>
      <c r="K18" s="3418" t="n">
        <v>0.39497</v>
      </c>
      <c r="L18" s="3418" t="s">
        <v>2943</v>
      </c>
      <c r="M18" s="26"/>
      <c r="N18" s="26"/>
    </row>
    <row r="19" spans="1:14" ht="12" customHeight="1" x14ac:dyDescent="0.15">
      <c r="A19" s="1097" t="s">
        <v>2092</v>
      </c>
      <c r="B19" s="3415" t="s">
        <v>3000</v>
      </c>
      <c r="C19" s="3415" t="n">
        <v>127.772</v>
      </c>
      <c r="D19" s="3418" t="n">
        <v>2.15472795291613</v>
      </c>
      <c r="E19" s="3418" t="s">
        <v>2943</v>
      </c>
      <c r="F19" s="3418" t="s">
        <v>2943</v>
      </c>
      <c r="G19" s="3415" t="n">
        <v>275.3139</v>
      </c>
      <c r="H19" s="3415" t="s">
        <v>2943</v>
      </c>
      <c r="I19" s="3415" t="s">
        <v>2943</v>
      </c>
      <c r="J19" s="3415" t="s">
        <v>2943</v>
      </c>
      <c r="K19" s="3415" t="s">
        <v>2943</v>
      </c>
      <c r="L19" s="3415" t="s">
        <v>2943</v>
      </c>
      <c r="M19" s="26"/>
      <c r="N19" s="26"/>
    </row>
    <row r="20" spans="1:14" ht="13.5" customHeight="1" x14ac:dyDescent="0.15">
      <c r="A20" s="1097" t="s">
        <v>322</v>
      </c>
      <c r="B20" s="3415" t="s">
        <v>3001</v>
      </c>
      <c r="C20" s="3415" t="n">
        <v>171.724</v>
      </c>
      <c r="D20" s="3416" t="s">
        <v>1185</v>
      </c>
      <c r="E20" s="3416" t="s">
        <v>1185</v>
      </c>
      <c r="F20" s="3418" t="n">
        <v>0.00230002795183</v>
      </c>
      <c r="G20" s="3416" t="s">
        <v>1185</v>
      </c>
      <c r="H20" s="3416" t="s">
        <v>1185</v>
      </c>
      <c r="I20" s="3416" t="s">
        <v>1185</v>
      </c>
      <c r="J20" s="3416" t="s">
        <v>1185</v>
      </c>
      <c r="K20" s="3415" t="n">
        <v>0.39497</v>
      </c>
      <c r="L20" s="3415" t="s">
        <v>2943</v>
      </c>
      <c r="M20" s="26"/>
      <c r="N20" s="26"/>
    </row>
    <row r="21" spans="1:14" ht="12" customHeight="1" x14ac:dyDescent="0.15">
      <c r="A21" s="1097" t="s">
        <v>323</v>
      </c>
      <c r="B21" s="3415" t="s">
        <v>3002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33.304</v>
      </c>
      <c r="D26" s="3418" t="n">
        <v>0.91118184001922</v>
      </c>
      <c r="E26" s="3418" t="s">
        <v>2943</v>
      </c>
      <c r="F26" s="3416" t="s">
        <v>1185</v>
      </c>
      <c r="G26" s="3418" t="n">
        <v>30.346</v>
      </c>
      <c r="H26" s="3418" t="s">
        <v>2943</v>
      </c>
      <c r="I26" s="3418" t="s">
        <v>2943</v>
      </c>
      <c r="J26" s="3418" t="s">
        <v>2943</v>
      </c>
      <c r="K26" s="3416" t="s">
        <v>1185</v>
      </c>
      <c r="L26" s="3416" t="s">
        <v>1185</v>
      </c>
      <c r="M26" s="26"/>
      <c r="N26" s="26"/>
    </row>
    <row r="27" spans="1:14" ht="12" customHeight="1" x14ac:dyDescent="0.15">
      <c r="A27" s="849" t="s">
        <v>368</v>
      </c>
      <c r="B27" s="3415" t="s">
        <v>3006</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3007</v>
      </c>
      <c r="C28" s="3415" t="n">
        <v>33.304</v>
      </c>
      <c r="D28" s="3418" t="n">
        <v>0.91118184001922</v>
      </c>
      <c r="E28" s="3418" t="s">
        <v>2943</v>
      </c>
      <c r="F28" s="3416" t="s">
        <v>1185</v>
      </c>
      <c r="G28" s="3415" t="n">
        <v>30.346</v>
      </c>
      <c r="H28" s="3415" t="s">
        <v>2943</v>
      </c>
      <c r="I28" s="3415" t="s">
        <v>2943</v>
      </c>
      <c r="J28" s="3415" t="s">
        <v>2943</v>
      </c>
      <c r="K28" s="3416" t="s">
        <v>1185</v>
      </c>
      <c r="L28" s="3416" t="s">
        <v>1185</v>
      </c>
      <c r="M28" s="26"/>
      <c r="N28" s="26"/>
    </row>
    <row r="29" spans="1:14" ht="12" customHeight="1" x14ac:dyDescent="0.15">
      <c r="A29" s="1097" t="s">
        <v>326</v>
      </c>
      <c r="B29" s="3415" t="s">
        <v>3008</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3009</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3010</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3011</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3012</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3013</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14504.344</v>
      </c>
      <c r="H9" s="3418" t="s">
        <v>2943</v>
      </c>
      <c r="I9" s="3418" t="n">
        <v>0.3917</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11163.355</v>
      </c>
      <c r="H10" s="3418" t="s">
        <v>2943</v>
      </c>
      <c r="I10" s="3418" t="n">
        <v>0.3593</v>
      </c>
      <c r="J10" s="3418" t="s">
        <v>2943</v>
      </c>
      <c r="K10" s="3416" t="s">
        <v>1185</v>
      </c>
      <c r="L10" s="3416" t="s">
        <v>1185</v>
      </c>
      <c r="M10" s="26"/>
      <c r="N10" s="26"/>
      <c r="O10" s="26"/>
    </row>
    <row r="11" spans="1:15" ht="12" customHeight="1" x14ac:dyDescent="0.15">
      <c r="A11" s="783" t="s">
        <v>377</v>
      </c>
      <c r="B11" s="3415" t="s">
        <v>3016</v>
      </c>
      <c r="C11" s="3415" t="n">
        <v>4244.0</v>
      </c>
      <c r="D11" s="3418" t="n">
        <v>0.18330843543827</v>
      </c>
      <c r="E11" s="3418" t="s">
        <v>2943</v>
      </c>
      <c r="F11" s="3416" t="s">
        <v>1185</v>
      </c>
      <c r="G11" s="3415" t="n">
        <v>777.961</v>
      </c>
      <c r="H11" s="3415" t="s">
        <v>2943</v>
      </c>
      <c r="I11" s="3415" t="s">
        <v>2943</v>
      </c>
      <c r="J11" s="3415" t="s">
        <v>2943</v>
      </c>
      <c r="K11" s="3416" t="s">
        <v>1185</v>
      </c>
      <c r="L11" s="3416" t="s">
        <v>1185</v>
      </c>
      <c r="M11" s="26"/>
      <c r="N11" s="26"/>
      <c r="O11" s="26"/>
    </row>
    <row r="12" spans="1:15" ht="12" customHeight="1" x14ac:dyDescent="0.15">
      <c r="A12" s="783" t="s">
        <v>378</v>
      </c>
      <c r="B12" s="3415" t="s">
        <v>3017</v>
      </c>
      <c r="C12" s="3415" t="n">
        <v>3105.547</v>
      </c>
      <c r="D12" s="3418" t="n">
        <v>1.72520299966479</v>
      </c>
      <c r="E12" s="3418" t="s">
        <v>2953</v>
      </c>
      <c r="F12" s="3416" t="s">
        <v>1185</v>
      </c>
      <c r="G12" s="3415" t="n">
        <v>5357.699</v>
      </c>
      <c r="H12" s="3415" t="s">
        <v>2943</v>
      </c>
      <c r="I12" s="3415" t="s">
        <v>2942</v>
      </c>
      <c r="J12" s="3415" t="s">
        <v>2943</v>
      </c>
      <c r="K12" s="3416" t="s">
        <v>1185</v>
      </c>
      <c r="L12" s="3416" t="s">
        <v>1185</v>
      </c>
      <c r="M12" s="26"/>
      <c r="N12" s="26"/>
      <c r="O12" s="26"/>
    </row>
    <row r="13" spans="1:15" ht="12" customHeight="1" x14ac:dyDescent="0.15">
      <c r="A13" s="783" t="s">
        <v>379</v>
      </c>
      <c r="B13" s="3415" t="s">
        <v>3018</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5133.0</v>
      </c>
      <c r="D14" s="3418" t="n">
        <v>0.88753555425677</v>
      </c>
      <c r="E14" s="3418" t="n">
        <v>6.999805182E-5</v>
      </c>
      <c r="F14" s="3416" t="s">
        <v>1185</v>
      </c>
      <c r="G14" s="3415" t="n">
        <v>4555.72</v>
      </c>
      <c r="H14" s="3415" t="s">
        <v>2943</v>
      </c>
      <c r="I14" s="3415" t="n">
        <v>0.3593</v>
      </c>
      <c r="J14" s="3415" t="s">
        <v>2943</v>
      </c>
      <c r="K14" s="3416" t="s">
        <v>1185</v>
      </c>
      <c r="L14" s="3416" t="s">
        <v>1185</v>
      </c>
      <c r="M14" s="26"/>
      <c r="N14" s="26"/>
      <c r="O14" s="26"/>
    </row>
    <row r="15" spans="1:15" ht="12" customHeight="1" x14ac:dyDescent="0.15">
      <c r="A15" s="783" t="s">
        <v>381</v>
      </c>
      <c r="B15" s="3415" t="s">
        <v>3020</v>
      </c>
      <c r="C15" s="3415" t="n">
        <v>6951.8</v>
      </c>
      <c r="D15" s="3418" t="n">
        <v>0.06789248827642</v>
      </c>
      <c r="E15" s="3418" t="s">
        <v>2943</v>
      </c>
      <c r="F15" s="3416" t="s">
        <v>1185</v>
      </c>
      <c r="G15" s="3415" t="n">
        <v>471.975</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2960</v>
      </c>
      <c r="H16" s="3418" t="s">
        <v>2943</v>
      </c>
      <c r="I16" s="3418" t="s">
        <v>2960</v>
      </c>
      <c r="J16" s="3418" t="s">
        <v>2943</v>
      </c>
      <c r="K16" s="3416" t="s">
        <v>1185</v>
      </c>
      <c r="L16" s="3416" t="s">
        <v>1185</v>
      </c>
      <c r="M16" s="26"/>
      <c r="N16" s="26"/>
      <c r="O16" s="26"/>
    </row>
    <row r="17" spans="1:15" ht="12" customHeight="1" x14ac:dyDescent="0.15">
      <c r="A17" s="776" t="s">
        <v>332</v>
      </c>
      <c r="B17" s="3415" t="s">
        <v>3021</v>
      </c>
      <c r="C17" s="3415" t="n">
        <v>1590.519</v>
      </c>
      <c r="D17" s="3418" t="n">
        <v>1.79755035934811</v>
      </c>
      <c r="E17" s="3418" t="n">
        <v>2.037070918E-5</v>
      </c>
      <c r="F17" s="3416" t="s">
        <v>1185</v>
      </c>
      <c r="G17" s="3415" t="n">
        <v>2859.038</v>
      </c>
      <c r="H17" s="3415" t="s">
        <v>2943</v>
      </c>
      <c r="I17" s="3415" t="n">
        <v>0.0324</v>
      </c>
      <c r="J17" s="3415" t="s">
        <v>2943</v>
      </c>
      <c r="K17" s="3416" t="s">
        <v>1185</v>
      </c>
      <c r="L17" s="3416" t="s">
        <v>1185</v>
      </c>
      <c r="M17" s="26"/>
      <c r="N17" s="26"/>
      <c r="O17" s="26"/>
    </row>
    <row r="18" spans="1:15" ht="12" customHeight="1" x14ac:dyDescent="0.15">
      <c r="A18" s="776" t="s">
        <v>333</v>
      </c>
      <c r="B18" s="3415" t="s">
        <v>3022</v>
      </c>
      <c r="C18" s="3415" t="n">
        <v>106.231</v>
      </c>
      <c r="D18" s="3418" t="n">
        <v>1.48971580800331</v>
      </c>
      <c r="E18" s="3416" t="s">
        <v>1185</v>
      </c>
      <c r="F18" s="3416" t="s">
        <v>1185</v>
      </c>
      <c r="G18" s="3415" t="n">
        <v>158.254</v>
      </c>
      <c r="H18" s="3415" t="s">
        <v>2943</v>
      </c>
      <c r="I18" s="3416" t="s">
        <v>1185</v>
      </c>
      <c r="J18" s="3416" t="s">
        <v>1185</v>
      </c>
      <c r="K18" s="3416" t="s">
        <v>1185</v>
      </c>
      <c r="L18" s="3416" t="s">
        <v>1185</v>
      </c>
      <c r="M18" s="26"/>
      <c r="N18" s="26"/>
      <c r="O18" s="26"/>
    </row>
    <row r="19" spans="1:15" ht="12" customHeight="1" x14ac:dyDescent="0.15">
      <c r="A19" s="795" t="s">
        <v>382</v>
      </c>
      <c r="B19" s="3415" t="s">
        <v>3023</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3024</v>
      </c>
      <c r="C20" s="3415" t="n">
        <v>105.766</v>
      </c>
      <c r="D20" s="3418" t="n">
        <v>0.51999697445304</v>
      </c>
      <c r="E20" s="3416" t="s">
        <v>1185</v>
      </c>
      <c r="F20" s="3416" t="s">
        <v>1185</v>
      </c>
      <c r="G20" s="3415" t="n">
        <v>54.998</v>
      </c>
      <c r="H20" s="3415" t="s">
        <v>2943</v>
      </c>
      <c r="I20" s="3416" t="s">
        <v>1185</v>
      </c>
      <c r="J20" s="3416" t="s">
        <v>1185</v>
      </c>
      <c r="K20" s="3416" t="s">
        <v>1185</v>
      </c>
      <c r="L20" s="3416" t="s">
        <v>1185</v>
      </c>
      <c r="M20" s="26"/>
      <c r="N20" s="26"/>
      <c r="O20" s="26" t="s">
        <v>173</v>
      </c>
    </row>
    <row r="21" spans="1:15" ht="13" x14ac:dyDescent="0.15">
      <c r="A21" s="796" t="s">
        <v>336</v>
      </c>
      <c r="B21" s="3415" t="s">
        <v>3025</v>
      </c>
      <c r="C21" s="3415" t="n">
        <v>73.415</v>
      </c>
      <c r="D21" s="3418" t="n">
        <v>3.66000136211946</v>
      </c>
      <c r="E21" s="3416" t="s">
        <v>1185</v>
      </c>
      <c r="F21" s="3416" t="s">
        <v>1185</v>
      </c>
      <c r="G21" s="3415" t="n">
        <v>268.699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0.192</v>
      </c>
      <c r="H23" s="3418" t="s">
        <v>2945</v>
      </c>
      <c r="I23" s="3418" t="s">
        <v>2945</v>
      </c>
      <c r="J23" s="3418" t="s">
        <v>2945</v>
      </c>
      <c r="K23" s="3418" t="s">
        <v>2945</v>
      </c>
      <c r="L23" s="3418" t="s">
        <v>2945</v>
      </c>
      <c r="M23" s="26"/>
      <c r="N23" s="26"/>
      <c r="O23" s="26"/>
    </row>
    <row r="24" spans="1:15" ht="12" customHeight="1" x14ac:dyDescent="0.15">
      <c r="A24" s="776" t="s">
        <v>338</v>
      </c>
      <c r="B24" s="3415" t="s">
        <v>3026</v>
      </c>
      <c r="C24" s="3415" t="n">
        <v>0.3</v>
      </c>
      <c r="D24" s="3418" t="n">
        <v>0.59</v>
      </c>
      <c r="E24" s="3418" t="s">
        <v>2946</v>
      </c>
      <c r="F24" s="3418" t="s">
        <v>2946</v>
      </c>
      <c r="G24" s="3415" t="n">
        <v>0.177</v>
      </c>
      <c r="H24" s="3415" t="s">
        <v>2946</v>
      </c>
      <c r="I24" s="3415" t="s">
        <v>2946</v>
      </c>
      <c r="J24" s="3415" t="s">
        <v>2946</v>
      </c>
      <c r="K24" s="3415" t="s">
        <v>2946</v>
      </c>
      <c r="L24" s="3415" t="s">
        <v>2946</v>
      </c>
      <c r="M24" s="26"/>
      <c r="N24" s="26"/>
      <c r="O24" s="26"/>
    </row>
    <row r="25" spans="1:15" ht="12" customHeight="1" x14ac:dyDescent="0.15">
      <c r="A25" s="776" t="s">
        <v>339</v>
      </c>
      <c r="B25" s="3415" t="s">
        <v>3027</v>
      </c>
      <c r="C25" s="3415" t="n">
        <v>0.026</v>
      </c>
      <c r="D25" s="3418" t="n">
        <v>0.57692307692308</v>
      </c>
      <c r="E25" s="3418" t="s">
        <v>2946</v>
      </c>
      <c r="F25" s="3418" t="s">
        <v>2946</v>
      </c>
      <c r="G25" s="3415" t="n">
        <v>0.015</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2953</v>
      </c>
      <c r="L27" s="3418" t="s">
        <v>2953</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2953</v>
      </c>
      <c r="L28" s="3418" t="s">
        <v>2953</v>
      </c>
      <c r="M28" s="26"/>
      <c r="N28" s="26"/>
      <c r="O28" s="26"/>
    </row>
    <row r="29" spans="1:15" ht="12" customHeight="1" x14ac:dyDescent="0.15">
      <c r="A29" s="805" t="s">
        <v>384</v>
      </c>
      <c r="B29" s="3415" t="s">
        <v>3028</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2990</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3029</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76.20557502048673</v>
      </c>
      <c r="D7" s="3417" t="s">
        <v>2943</v>
      </c>
      <c r="E7" s="3417" t="s">
        <v>2943</v>
      </c>
      <c r="F7" s="3417" t="n">
        <v>149.92280994144673</v>
      </c>
      <c r="G7" s="3417" t="s">
        <v>2943</v>
      </c>
      <c r="H7" s="3417" t="n">
        <v>120.11826685595383</v>
      </c>
      <c r="I7" s="3417" t="s">
        <v>2943</v>
      </c>
      <c r="J7" s="3417" t="n">
        <v>60.7687377175877</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50.586</v>
      </c>
      <c r="X7" s="3417" t="n">
        <v>6.1209</v>
      </c>
      <c r="Y7" s="3417" t="s">
        <v>2943</v>
      </c>
      <c r="Z7" s="3417" t="s">
        <v>2943</v>
      </c>
      <c r="AA7" s="3417" t="s">
        <v>2943</v>
      </c>
      <c r="AB7" s="3417" t="s">
        <v>2943</v>
      </c>
      <c r="AC7" s="3417" t="s">
        <v>2943</v>
      </c>
      <c r="AD7" s="3417" t="s">
        <v>2943</v>
      </c>
      <c r="AE7" s="3417" t="s">
        <v>2943</v>
      </c>
      <c r="AF7" s="3417" t="s">
        <v>2949</v>
      </c>
      <c r="AG7" s="3416" t="s">
        <v>1185</v>
      </c>
      <c r="AH7" s="3417" t="s">
        <v>2945</v>
      </c>
      <c r="AI7" s="3417" t="n">
        <v>0.075234</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50.586</v>
      </c>
      <c r="X13" s="3417" t="n">
        <v>6.1209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50.586</v>
      </c>
      <c r="X14" s="3417" t="n">
        <v>6.1209</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76.20557502048673</v>
      </c>
      <c r="D23" s="3417" t="s">
        <v>2943</v>
      </c>
      <c r="E23" s="3417" t="s">
        <v>2943</v>
      </c>
      <c r="F23" s="3417" t="n">
        <v>149.92280994144673</v>
      </c>
      <c r="G23" s="3417" t="s">
        <v>2943</v>
      </c>
      <c r="H23" s="3417" t="n">
        <v>120.11826685595383</v>
      </c>
      <c r="I23" s="3417" t="s">
        <v>2943</v>
      </c>
      <c r="J23" s="3417" t="n">
        <v>60.7687377175877</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76.20557502048673</v>
      </c>
      <c r="D24" s="3417" t="s">
        <v>1185</v>
      </c>
      <c r="E24" s="3417" t="s">
        <v>1185</v>
      </c>
      <c r="F24" s="3417" t="n">
        <v>149.92280994144673</v>
      </c>
      <c r="G24" s="3417" t="s">
        <v>1185</v>
      </c>
      <c r="H24" s="3417" t="n">
        <v>117.68626685595383</v>
      </c>
      <c r="I24" s="3417" t="s">
        <v>1185</v>
      </c>
      <c r="J24" s="3417" t="n">
        <v>60.7687377175877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2.432</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0.075234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0.075234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2990</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51.43876313882854</v>
      </c>
      <c r="D37" s="3417" t="s">
        <v>2943</v>
      </c>
      <c r="E37" s="3417" t="s">
        <v>2943</v>
      </c>
      <c r="F37" s="3417" t="n">
        <v>524.7298347950635</v>
      </c>
      <c r="G37" s="3417" t="s">
        <v>2943</v>
      </c>
      <c r="H37" s="3417" t="n">
        <v>171.76912160401398</v>
      </c>
      <c r="I37" s="3417" t="s">
        <v>2943</v>
      </c>
      <c r="J37" s="3417" t="n">
        <v>271.63625759761703</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373.83054000000004</v>
      </c>
      <c r="X37" s="3417" t="n">
        <v>74.67498</v>
      </c>
      <c r="Y37" s="3417" t="s">
        <v>2943</v>
      </c>
      <c r="Z37" s="3417" t="s">
        <v>2943</v>
      </c>
      <c r="AA37" s="3417" t="s">
        <v>2943</v>
      </c>
      <c r="AB37" s="3417" t="s">
        <v>2943</v>
      </c>
      <c r="AC37" s="3417" t="s">
        <v>2943</v>
      </c>
      <c r="AD37" s="3417" t="s">
        <v>2943</v>
      </c>
      <c r="AE37" s="3417" t="s">
        <v>2943</v>
      </c>
      <c r="AF37" s="3417" t="s">
        <v>2949</v>
      </c>
      <c r="AG37" s="3416" t="s">
        <v>1185</v>
      </c>
      <c r="AH37" s="3417" t="s">
        <v>2945</v>
      </c>
      <c r="AI37" s="3417" t="n">
        <v>1.7153352</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373.83054000000004</v>
      </c>
      <c r="X39" s="3417" t="n">
        <v>74.67498</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51.43876313882854</v>
      </c>
      <c r="D41" s="3417" t="s">
        <v>2943</v>
      </c>
      <c r="E41" s="3417" t="s">
        <v>2943</v>
      </c>
      <c r="F41" s="3417" t="n">
        <v>524.7298347950635</v>
      </c>
      <c r="G41" s="3417" t="s">
        <v>2943</v>
      </c>
      <c r="H41" s="3417" t="n">
        <v>171.76912160401398</v>
      </c>
      <c r="I41" s="3417" t="s">
        <v>2943</v>
      </c>
      <c r="J41" s="3417" t="n">
        <v>271.63625759761703</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1.7153352</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2991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206613.03847265634</v>
      </c>
      <c r="C7" s="3417" t="n">
        <v>1320.1872644795415</v>
      </c>
      <c r="D7" s="3417" t="n">
        <v>3.69745484324266</v>
      </c>
      <c r="E7" s="3417" t="n">
        <v>74458.46719</v>
      </c>
      <c r="F7" s="3417" t="n">
        <v>473751.54962</v>
      </c>
      <c r="G7" s="3417" t="n">
        <v>53379.58451</v>
      </c>
      <c r="H7" s="3417" t="n">
        <v>609.183812</v>
      </c>
    </row>
    <row r="8" spans="1:8" ht="12.75" customHeight="1" x14ac:dyDescent="0.15">
      <c r="A8" s="718" t="s">
        <v>17</v>
      </c>
      <c r="B8" s="3417" t="n">
        <v>193456.3705868098</v>
      </c>
      <c r="C8" s="3417" t="n">
        <v>32.94495424115422</v>
      </c>
      <c r="D8" s="3417" t="n">
        <v>3.59268136278098</v>
      </c>
      <c r="E8" s="3417" t="n">
        <v>74458.46719</v>
      </c>
      <c r="F8" s="3417" t="n">
        <v>473751.54962</v>
      </c>
      <c r="G8" s="3417" t="n">
        <v>53379.58451</v>
      </c>
      <c r="H8" s="3417" t="n">
        <v>609.183812</v>
      </c>
    </row>
    <row r="9" spans="1:8" ht="12" customHeight="1" x14ac:dyDescent="0.15">
      <c r="A9" s="711" t="s">
        <v>18</v>
      </c>
      <c r="B9" s="3417" t="n">
        <v>89336.288</v>
      </c>
      <c r="C9" s="3417" t="n">
        <v>1.376571</v>
      </c>
      <c r="D9" s="3417" t="n">
        <v>1.14923256</v>
      </c>
      <c r="E9" s="3417" t="n">
        <v>269.13</v>
      </c>
      <c r="F9" s="3417" t="n">
        <v>20.23</v>
      </c>
      <c r="G9" s="3417" t="n">
        <v>5.27</v>
      </c>
      <c r="H9" s="3417" t="n">
        <v>308.32</v>
      </c>
    </row>
    <row r="10" spans="1:8" ht="12" customHeight="1" x14ac:dyDescent="0.15">
      <c r="A10" s="713" t="s">
        <v>19</v>
      </c>
      <c r="B10" s="3417" t="n">
        <v>74268.67</v>
      </c>
      <c r="C10" s="3417" t="n">
        <v>0.930004</v>
      </c>
      <c r="D10" s="3417" t="n">
        <v>1.03800056</v>
      </c>
      <c r="E10" s="3415" t="n">
        <v>226.98</v>
      </c>
      <c r="F10" s="3415" t="n">
        <v>16.41</v>
      </c>
      <c r="G10" s="3415" t="n">
        <v>4.16</v>
      </c>
      <c r="H10" s="3415" t="n">
        <v>285.81</v>
      </c>
    </row>
    <row r="11" spans="1:8" ht="12" customHeight="1" x14ac:dyDescent="0.15">
      <c r="A11" s="713" t="s">
        <v>20</v>
      </c>
      <c r="B11" s="3417" t="n">
        <v>4032.709</v>
      </c>
      <c r="C11" s="3417" t="n">
        <v>0.166567</v>
      </c>
      <c r="D11" s="3417" t="n">
        <v>0.034232</v>
      </c>
      <c r="E11" s="3415" t="n">
        <v>11.43</v>
      </c>
      <c r="F11" s="3415" t="n">
        <v>0.86</v>
      </c>
      <c r="G11" s="3415" t="n">
        <v>0.29</v>
      </c>
      <c r="H11" s="3415" t="n">
        <v>14.4</v>
      </c>
    </row>
    <row r="12" spans="1:8" ht="12.75" customHeight="1" x14ac:dyDescent="0.15">
      <c r="A12" s="713" t="s">
        <v>21</v>
      </c>
      <c r="B12" s="3417" t="n">
        <v>11034.909</v>
      </c>
      <c r="C12" s="3417" t="n">
        <v>0.28</v>
      </c>
      <c r="D12" s="3417" t="n">
        <v>0.077</v>
      </c>
      <c r="E12" s="3415" t="n">
        <v>30.72</v>
      </c>
      <c r="F12" s="3415" t="n">
        <v>2.96</v>
      </c>
      <c r="G12" s="3415" t="n">
        <v>0.82</v>
      </c>
      <c r="H12" s="3415" t="n">
        <v>8.11</v>
      </c>
    </row>
    <row r="13" spans="1:8" ht="12" customHeight="1" x14ac:dyDescent="0.15">
      <c r="A13" s="719" t="s">
        <v>22</v>
      </c>
      <c r="B13" s="3417" t="n">
        <v>28713.484</v>
      </c>
      <c r="C13" s="3417" t="n">
        <v>2.4469249</v>
      </c>
      <c r="D13" s="3417" t="n">
        <v>0.41940578</v>
      </c>
      <c r="E13" s="3417" t="n">
        <v>94.0</v>
      </c>
      <c r="F13" s="3417" t="n">
        <v>36.1777</v>
      </c>
      <c r="G13" s="3417" t="n">
        <v>5.1313</v>
      </c>
      <c r="H13" s="3417" t="n">
        <v>133.49</v>
      </c>
    </row>
    <row r="14" spans="1:8" ht="12" customHeight="1" x14ac:dyDescent="0.15">
      <c r="A14" s="713" t="s">
        <v>23</v>
      </c>
      <c r="B14" s="3417" t="n">
        <v>8426.054</v>
      </c>
      <c r="C14" s="3417" t="n">
        <v>0.92211</v>
      </c>
      <c r="D14" s="3417" t="n">
        <v>0.140801</v>
      </c>
      <c r="E14" s="3415" t="n">
        <v>30.73</v>
      </c>
      <c r="F14" s="3415" t="n">
        <v>13.68</v>
      </c>
      <c r="G14" s="3415" t="n">
        <v>1.89</v>
      </c>
      <c r="H14" s="3415" t="n">
        <v>42.31</v>
      </c>
    </row>
    <row r="15" spans="1:8" ht="12" customHeight="1" x14ac:dyDescent="0.15">
      <c r="A15" s="713" t="s">
        <v>24</v>
      </c>
      <c r="B15" s="3417" t="n">
        <v>11371.46</v>
      </c>
      <c r="C15" s="3417" t="n">
        <v>1.13021</v>
      </c>
      <c r="D15" s="3417" t="n">
        <v>0.171021</v>
      </c>
      <c r="E15" s="3415" t="n">
        <v>35.06</v>
      </c>
      <c r="F15" s="3415" t="n">
        <v>16.57</v>
      </c>
      <c r="G15" s="3415" t="n">
        <v>2.25</v>
      </c>
      <c r="H15" s="3415" t="n">
        <v>56.92</v>
      </c>
    </row>
    <row r="16" spans="1:8" ht="12" customHeight="1" x14ac:dyDescent="0.15">
      <c r="A16" s="713" t="s">
        <v>25</v>
      </c>
      <c r="B16" s="3417" t="n">
        <v>383.5</v>
      </c>
      <c r="C16" s="3417" t="n">
        <v>0.00951</v>
      </c>
      <c r="D16" s="3417" t="n">
        <v>0.002062</v>
      </c>
      <c r="E16" s="3415" t="n">
        <v>1.06</v>
      </c>
      <c r="F16" s="3415" t="n">
        <v>0.29</v>
      </c>
      <c r="G16" s="3415" t="n">
        <v>0.04</v>
      </c>
      <c r="H16" s="3415" t="n">
        <v>0.78</v>
      </c>
    </row>
    <row r="17" spans="1:8" ht="12" customHeight="1" x14ac:dyDescent="0.15">
      <c r="A17" s="713" t="s">
        <v>26</v>
      </c>
      <c r="B17" s="3417" t="n">
        <v>13.21</v>
      </c>
      <c r="C17" s="3417" t="n">
        <v>5.309E-4</v>
      </c>
      <c r="D17" s="3417" t="n">
        <v>7.428E-5</v>
      </c>
      <c r="E17" s="3415" t="n">
        <v>0.04</v>
      </c>
      <c r="F17" s="3415" t="n">
        <v>0.0077</v>
      </c>
      <c r="G17" s="3415" t="n">
        <v>0.0013</v>
      </c>
      <c r="H17" s="3415" t="n">
        <v>0.01</v>
      </c>
    </row>
    <row r="18" spans="1:8" ht="12" customHeight="1" x14ac:dyDescent="0.15">
      <c r="A18" s="713" t="s">
        <v>27</v>
      </c>
      <c r="B18" s="3417" t="n">
        <v>1433.87</v>
      </c>
      <c r="C18" s="3417" t="n">
        <v>0.05847</v>
      </c>
      <c r="D18" s="3417" t="n">
        <v>0.009667</v>
      </c>
      <c r="E18" s="3415" t="n">
        <v>3.94</v>
      </c>
      <c r="F18" s="3415" t="n">
        <v>0.9</v>
      </c>
      <c r="G18" s="3415" t="n">
        <v>0.15</v>
      </c>
      <c r="H18" s="3415" t="n">
        <v>9.44</v>
      </c>
    </row>
    <row r="19" spans="1:8" ht="12.75" customHeight="1" x14ac:dyDescent="0.15">
      <c r="A19" s="713" t="s">
        <v>28</v>
      </c>
      <c r="B19" s="3417" t="n">
        <v>2155.78</v>
      </c>
      <c r="C19" s="3417" t="n">
        <v>0.184284</v>
      </c>
      <c r="D19" s="3417" t="n">
        <v>0.0284805</v>
      </c>
      <c r="E19" s="3415" t="n">
        <v>6.5</v>
      </c>
      <c r="F19" s="3415" t="n">
        <v>2.65</v>
      </c>
      <c r="G19" s="3415" t="n">
        <v>0.37</v>
      </c>
      <c r="H19" s="3415" t="n">
        <v>6.28</v>
      </c>
    </row>
    <row r="20" spans="1:8" ht="13" x14ac:dyDescent="0.15">
      <c r="A20" s="720" t="s">
        <v>29</v>
      </c>
      <c r="B20" s="3417" t="n">
        <v>4929.61</v>
      </c>
      <c r="C20" s="3417" t="n">
        <v>0.14181</v>
      </c>
      <c r="D20" s="3417" t="n">
        <v>0.0673</v>
      </c>
      <c r="E20" s="3415" t="n">
        <v>16.67</v>
      </c>
      <c r="F20" s="3415" t="n">
        <v>2.08</v>
      </c>
      <c r="G20" s="3415" t="n">
        <v>0.43</v>
      </c>
      <c r="H20" s="3415" t="n">
        <v>17.75</v>
      </c>
    </row>
    <row r="21" spans="1:8" ht="12" customHeight="1" x14ac:dyDescent="0.15">
      <c r="A21" s="719" t="s">
        <v>30</v>
      </c>
      <c r="B21" s="3417" t="n">
        <v>22170.558575209794</v>
      </c>
      <c r="C21" s="3417" t="n">
        <v>6.25627419960322</v>
      </c>
      <c r="D21" s="3417" t="n">
        <v>1.36328831512198</v>
      </c>
      <c r="E21" s="3417" t="n">
        <v>74004.57719</v>
      </c>
      <c r="F21" s="3417" t="n">
        <v>473177.02692</v>
      </c>
      <c r="G21" s="3417" t="n">
        <v>53313.83321</v>
      </c>
      <c r="H21" s="3417" t="n">
        <v>53.233812</v>
      </c>
    </row>
    <row r="22" spans="1:8" ht="12" customHeight="1" x14ac:dyDescent="0.15">
      <c r="A22" s="713" t="s">
        <v>31</v>
      </c>
      <c r="B22" s="3417" t="n">
        <v>604.95264</v>
      </c>
      <c r="C22" s="3417" t="n">
        <v>0.00426551</v>
      </c>
      <c r="D22" s="3417" t="n">
        <v>0.01705204</v>
      </c>
      <c r="E22" s="3415" t="n">
        <v>1.76417</v>
      </c>
      <c r="F22" s="3415" t="n">
        <v>1.46225</v>
      </c>
      <c r="G22" s="3415" t="n">
        <v>0.01423</v>
      </c>
      <c r="H22" s="3415" t="n">
        <v>0.12548</v>
      </c>
    </row>
    <row r="23" spans="1:8" ht="12" customHeight="1" x14ac:dyDescent="0.15">
      <c r="A23" s="713" t="s">
        <v>32</v>
      </c>
      <c r="B23" s="3417" t="n">
        <v>16516.73527</v>
      </c>
      <c r="C23" s="3417" t="n">
        <v>5.52513323</v>
      </c>
      <c r="D23" s="3417" t="n">
        <v>0.9143319366</v>
      </c>
      <c r="E23" s="3415" t="n">
        <v>74002.797</v>
      </c>
      <c r="F23" s="3415" t="n">
        <v>473175.5614</v>
      </c>
      <c r="G23" s="3415" t="n">
        <v>53313.81756</v>
      </c>
      <c r="H23" s="3415" t="n">
        <v>53.108332</v>
      </c>
    </row>
    <row r="24" spans="1:8" ht="12" customHeight="1" x14ac:dyDescent="0.15">
      <c r="A24" s="713" t="s">
        <v>33</v>
      </c>
      <c r="B24" s="3417" t="n">
        <v>1019.0321</v>
      </c>
      <c r="C24" s="3417" t="n">
        <v>0.055520044</v>
      </c>
      <c r="D24" s="3417" t="n">
        <v>0.376940033</v>
      </c>
      <c r="E24" s="3415" t="n">
        <v>0.01602</v>
      </c>
      <c r="F24" s="3415" t="n">
        <v>0.00327</v>
      </c>
      <c r="G24" s="3415" t="n">
        <v>0.00142</v>
      </c>
      <c r="H24" s="3415" t="s">
        <v>2942</v>
      </c>
    </row>
    <row r="25" spans="1:8" ht="12" customHeight="1" x14ac:dyDescent="0.15">
      <c r="A25" s="713" t="s">
        <v>34</v>
      </c>
      <c r="B25" s="3417" t="n">
        <v>20.8250644</v>
      </c>
      <c r="C25" s="3417" t="n">
        <v>0.002301759</v>
      </c>
      <c r="D25" s="3417" t="n">
        <v>5.7889099E-4</v>
      </c>
      <c r="E25" s="3415" t="s">
        <v>2942</v>
      </c>
      <c r="F25" s="3415" t="s">
        <v>2942</v>
      </c>
      <c r="G25" s="3415" t="s">
        <v>2942</v>
      </c>
      <c r="H25" s="3415" t="s">
        <v>2942</v>
      </c>
    </row>
    <row r="26" spans="1:8" ht="12" customHeight="1" x14ac:dyDescent="0.15">
      <c r="A26" s="713" t="s">
        <v>35</v>
      </c>
      <c r="B26" s="3417" t="n">
        <v>4009.0135008097955</v>
      </c>
      <c r="C26" s="3417" t="n">
        <v>0.66905365660322</v>
      </c>
      <c r="D26" s="3417" t="n">
        <v>0.05438541453198</v>
      </c>
      <c r="E26" s="3415" t="s">
        <v>2943</v>
      </c>
      <c r="F26" s="3415" t="s">
        <v>2943</v>
      </c>
      <c r="G26" s="3415" t="s">
        <v>2942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3030</v>
      </c>
      <c r="B31" s="3418" t="s">
        <v>3030</v>
      </c>
      <c r="C31" s="3415" t="s">
        <v>434</v>
      </c>
      <c r="D31" s="3415" t="s">
        <v>2943</v>
      </c>
      <c r="E31" s="3418" t="s">
        <v>2943</v>
      </c>
      <c r="F31" s="3415" t="s">
        <v>2943</v>
      </c>
      <c r="G31" s="3415" t="s">
        <v>2943</v>
      </c>
    </row>
    <row r="32">
      <c r="A32" s="3443" t="s">
        <v>3031</v>
      </c>
      <c r="B32" s="3418" t="s">
        <v>3031</v>
      </c>
      <c r="C32" s="3415" t="s">
        <v>434</v>
      </c>
      <c r="D32" s="3415" t="s">
        <v>2943</v>
      </c>
      <c r="E32" s="3418" t="s">
        <v>2943</v>
      </c>
      <c r="F32" s="3415" t="s">
        <v>2943</v>
      </c>
      <c r="G32" s="3415" t="s">
        <v>2943</v>
      </c>
    </row>
    <row r="33">
      <c r="A33" s="3443" t="s">
        <v>3032</v>
      </c>
      <c r="B33" s="3418" t="s">
        <v>3032</v>
      </c>
      <c r="C33" s="3415" t="s">
        <v>434</v>
      </c>
      <c r="D33" s="3415" t="s">
        <v>2943</v>
      </c>
      <c r="E33" s="3418" t="s">
        <v>2943</v>
      </c>
      <c r="F33" s="3415" t="s">
        <v>2943</v>
      </c>
      <c r="G33" s="3415" t="s">
        <v>2943</v>
      </c>
    </row>
    <row r="34">
      <c r="A34" s="3443" t="s">
        <v>3033</v>
      </c>
      <c r="B34" s="3418" t="s">
        <v>3033</v>
      </c>
      <c r="C34" s="3415" t="s">
        <v>434</v>
      </c>
      <c r="D34" s="3415" t="s">
        <v>2943</v>
      </c>
      <c r="E34" s="3418" t="s">
        <v>2943</v>
      </c>
      <c r="F34" s="3415" t="s">
        <v>2943</v>
      </c>
      <c r="G34" s="3415" t="s">
        <v>2943</v>
      </c>
    </row>
    <row r="35">
      <c r="A35" s="3443" t="s">
        <v>3034</v>
      </c>
      <c r="B35" s="3418" t="s">
        <v>3034</v>
      </c>
      <c r="C35" s="3415" t="s">
        <v>434</v>
      </c>
      <c r="D35" s="3415" t="s">
        <v>2943</v>
      </c>
      <c r="E35" s="3418" t="s">
        <v>2943</v>
      </c>
      <c r="F35" s="3415" t="s">
        <v>2943</v>
      </c>
      <c r="G35" s="3415" t="s">
        <v>2943</v>
      </c>
    </row>
    <row r="36">
      <c r="A36" s="3443" t="s">
        <v>3035</v>
      </c>
      <c r="B36" s="3418" t="s">
        <v>3035</v>
      </c>
      <c r="C36" s="3415" t="s">
        <v>434</v>
      </c>
      <c r="D36" s="3415" t="s">
        <v>2943</v>
      </c>
      <c r="E36" s="3418" t="s">
        <v>2943</v>
      </c>
      <c r="F36" s="3415" t="s">
        <v>2943</v>
      </c>
      <c r="G36" s="3415" t="s">
        <v>2943</v>
      </c>
    </row>
    <row r="37">
      <c r="A37" s="3443" t="s">
        <v>3036</v>
      </c>
      <c r="B37" s="3418" t="s">
        <v>3036</v>
      </c>
      <c r="C37" s="3415" t="s">
        <v>434</v>
      </c>
      <c r="D37" s="3415" t="s">
        <v>2943</v>
      </c>
      <c r="E37" s="3418" t="s">
        <v>2943</v>
      </c>
      <c r="F37" s="3415" t="s">
        <v>2943</v>
      </c>
      <c r="G37" s="3415" t="s">
        <v>2943</v>
      </c>
    </row>
    <row r="38">
      <c r="A38" s="3443" t="s">
        <v>3037</v>
      </c>
      <c r="B38" s="3418" t="s">
        <v>3037</v>
      </c>
      <c r="C38" s="3415" t="s">
        <v>434</v>
      </c>
      <c r="D38" s="3415" t="s">
        <v>2943</v>
      </c>
      <c r="E38" s="3418" t="s">
        <v>2943</v>
      </c>
      <c r="F38" s="3415" t="s">
        <v>2943</v>
      </c>
      <c r="G38" s="3415" t="s">
        <v>2943</v>
      </c>
    </row>
    <row r="39">
      <c r="A39" s="3443" t="s">
        <v>3038</v>
      </c>
      <c r="B39" s="3418" t="s">
        <v>3038</v>
      </c>
      <c r="C39" s="3415" t="s">
        <v>434</v>
      </c>
      <c r="D39" s="3415" t="s">
        <v>2943</v>
      </c>
      <c r="E39" s="3418" t="s">
        <v>2943</v>
      </c>
      <c r="F39" s="3415" t="s">
        <v>2943</v>
      </c>
      <c r="G39" s="3415" t="s">
        <v>2943</v>
      </c>
    </row>
    <row r="40">
      <c r="A40" s="3443" t="s">
        <v>3039</v>
      </c>
      <c r="B40" s="3418" t="s">
        <v>3039</v>
      </c>
      <c r="C40" s="3415" t="s">
        <v>434</v>
      </c>
      <c r="D40" s="3415" t="s">
        <v>2943</v>
      </c>
      <c r="E40" s="3418" t="s">
        <v>2943</v>
      </c>
      <c r="F40" s="3415" t="s">
        <v>2943</v>
      </c>
      <c r="G40" s="3415" t="s">
        <v>2943</v>
      </c>
    </row>
    <row r="41">
      <c r="A41" s="3443" t="s">
        <v>3040</v>
      </c>
      <c r="B41" s="3418" t="s">
        <v>3040</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3041</v>
      </c>
      <c r="B43" s="3418" t="s">
        <v>3041</v>
      </c>
      <c r="C43" s="3415" t="s">
        <v>434</v>
      </c>
      <c r="D43" s="3415" t="s">
        <v>2943</v>
      </c>
      <c r="E43" s="3418" t="s">
        <v>2943</v>
      </c>
      <c r="F43" s="3415" t="s">
        <v>2943</v>
      </c>
      <c r="G43" s="3415" t="s">
        <v>2943</v>
      </c>
    </row>
    <row r="44">
      <c r="A44" s="3443" t="s">
        <v>3042</v>
      </c>
      <c r="B44" s="3418" t="s">
        <v>3042</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3030</v>
      </c>
      <c r="B48" s="3418" t="s">
        <v>3030</v>
      </c>
      <c r="C48" s="3415" t="s">
        <v>437</v>
      </c>
      <c r="D48" s="3415" t="s">
        <v>2943</v>
      </c>
      <c r="E48" s="3418" t="s">
        <v>2943</v>
      </c>
      <c r="F48" s="3415" t="s">
        <v>2943</v>
      </c>
      <c r="G48" s="3415" t="s">
        <v>2943</v>
      </c>
    </row>
    <row r="49">
      <c r="A49" s="3438" t="s">
        <v>3040</v>
      </c>
      <c r="B49" s="3418" t="s">
        <v>3040</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3041</v>
      </c>
      <c r="B51" s="3418" t="s">
        <v>3041</v>
      </c>
      <c r="C51" s="3415" t="s">
        <v>437</v>
      </c>
      <c r="D51" s="3415" t="s">
        <v>2943</v>
      </c>
      <c r="E51" s="3418" t="s">
        <v>2943</v>
      </c>
      <c r="F51" s="3415" t="s">
        <v>2943</v>
      </c>
      <c r="G51" s="3415" t="s">
        <v>2943</v>
      </c>
    </row>
    <row r="52">
      <c r="A52" s="3438" t="s">
        <v>3042</v>
      </c>
      <c r="B52" s="3418" t="s">
        <v>3042</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3030</v>
      </c>
      <c r="B54" s="3418" t="s">
        <v>3030</v>
      </c>
      <c r="C54" s="3415" t="s">
        <v>2760</v>
      </c>
      <c r="D54" s="3415" t="s">
        <v>2943</v>
      </c>
      <c r="E54" s="3418" t="s">
        <v>2943</v>
      </c>
      <c r="F54" s="3415" t="s">
        <v>2943</v>
      </c>
      <c r="G54" s="3415" t="s">
        <v>2943</v>
      </c>
    </row>
    <row r="55">
      <c r="A55" s="3438" t="s">
        <v>3040</v>
      </c>
      <c r="B55" s="3418" t="s">
        <v>3040</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3041</v>
      </c>
      <c r="B57" s="3418" t="s">
        <v>3041</v>
      </c>
      <c r="C57" s="3415" t="s">
        <v>2760</v>
      </c>
      <c r="D57" s="3415" t="s">
        <v>2943</v>
      </c>
      <c r="E57" s="3418" t="s">
        <v>2943</v>
      </c>
      <c r="F57" s="3415" t="s">
        <v>2943</v>
      </c>
      <c r="G57" s="3415" t="s">
        <v>2943</v>
      </c>
    </row>
    <row r="58">
      <c r="A58" s="3438" t="s">
        <v>3042</v>
      </c>
      <c r="B58" s="3418" t="s">
        <v>3042</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3031</v>
      </c>
      <c r="B63" s="3418" t="s">
        <v>3031</v>
      </c>
      <c r="C63" s="3415" t="s">
        <v>2761</v>
      </c>
      <c r="D63" s="3415" t="n">
        <v>106231.33</v>
      </c>
      <c r="E63" s="3418" t="n">
        <v>0.47618720390679</v>
      </c>
      <c r="F63" s="3415" t="n">
        <v>50.586</v>
      </c>
      <c r="G63" s="3415" t="s">
        <v>2943</v>
      </c>
    </row>
    <row r="64">
      <c r="A64" s="3438" t="s">
        <v>3032</v>
      </c>
      <c r="B64" s="3418" t="s">
        <v>3032</v>
      </c>
      <c r="C64" s="3415" t="s">
        <v>2761</v>
      </c>
      <c r="D64" s="3415" t="n">
        <v>106231.33</v>
      </c>
      <c r="E64" s="3418" t="n">
        <v>0.05761859519221</v>
      </c>
      <c r="F64" s="3415" t="n">
        <v>6.1209</v>
      </c>
      <c r="G64" s="3415" t="s">
        <v>2943</v>
      </c>
    </row>
    <row r="65">
      <c r="A65" s="3438" t="s">
        <v>3033</v>
      </c>
      <c r="B65" s="3418" t="s">
        <v>3033</v>
      </c>
      <c r="C65" s="3415" t="s">
        <v>2761</v>
      </c>
      <c r="D65" s="3415" t="s">
        <v>2943</v>
      </c>
      <c r="E65" s="3418" t="s">
        <v>2943</v>
      </c>
      <c r="F65" s="3415" t="s">
        <v>2943</v>
      </c>
      <c r="G65" s="3415" t="s">
        <v>2943</v>
      </c>
    </row>
    <row r="66">
      <c r="A66" s="3438" t="s">
        <v>3034</v>
      </c>
      <c r="B66" s="3418" t="s">
        <v>3034</v>
      </c>
      <c r="C66" s="3415" t="s">
        <v>2761</v>
      </c>
      <c r="D66" s="3415" t="s">
        <v>2943</v>
      </c>
      <c r="E66" s="3418" t="s">
        <v>2943</v>
      </c>
      <c r="F66" s="3415" t="s">
        <v>2943</v>
      </c>
      <c r="G66" s="3415" t="s">
        <v>2943</v>
      </c>
    </row>
    <row r="67">
      <c r="A67" s="3438" t="s">
        <v>3035</v>
      </c>
      <c r="B67" s="3418" t="s">
        <v>3035</v>
      </c>
      <c r="C67" s="3415" t="s">
        <v>2761</v>
      </c>
      <c r="D67" s="3415" t="s">
        <v>2943</v>
      </c>
      <c r="E67" s="3418" t="s">
        <v>2943</v>
      </c>
      <c r="F67" s="3415" t="s">
        <v>2943</v>
      </c>
      <c r="G67" s="3415" t="s">
        <v>2943</v>
      </c>
    </row>
    <row r="68">
      <c r="A68" s="3438" t="s">
        <v>3036</v>
      </c>
      <c r="B68" s="3418" t="s">
        <v>3036</v>
      </c>
      <c r="C68" s="3415" t="s">
        <v>2761</v>
      </c>
      <c r="D68" s="3415" t="s">
        <v>2943</v>
      </c>
      <c r="E68" s="3418" t="s">
        <v>2943</v>
      </c>
      <c r="F68" s="3415" t="s">
        <v>2943</v>
      </c>
      <c r="G68" s="3415" t="s">
        <v>2943</v>
      </c>
    </row>
    <row r="69">
      <c r="A69" s="3438" t="s">
        <v>3037</v>
      </c>
      <c r="B69" s="3418" t="s">
        <v>3037</v>
      </c>
      <c r="C69" s="3415" t="s">
        <v>2761</v>
      </c>
      <c r="D69" s="3415" t="s">
        <v>2943</v>
      </c>
      <c r="E69" s="3418" t="s">
        <v>2943</v>
      </c>
      <c r="F69" s="3415" t="s">
        <v>2943</v>
      </c>
      <c r="G69" s="3415" t="s">
        <v>2943</v>
      </c>
    </row>
    <row r="70">
      <c r="A70" s="3438" t="s">
        <v>3038</v>
      </c>
      <c r="B70" s="3418" t="s">
        <v>3038</v>
      </c>
      <c r="C70" s="3415" t="s">
        <v>2761</v>
      </c>
      <c r="D70" s="3415" t="s">
        <v>2943</v>
      </c>
      <c r="E70" s="3418" t="s">
        <v>2943</v>
      </c>
      <c r="F70" s="3415" t="s">
        <v>2943</v>
      </c>
      <c r="G70" s="3415" t="s">
        <v>2943</v>
      </c>
    </row>
    <row r="71">
      <c r="A71" s="3438" t="s">
        <v>3039</v>
      </c>
      <c r="B71" s="3418" t="s">
        <v>3039</v>
      </c>
      <c r="C71" s="3415" t="s">
        <v>2761</v>
      </c>
      <c r="D71" s="3415" t="s">
        <v>2943</v>
      </c>
      <c r="E71" s="3418" t="s">
        <v>2943</v>
      </c>
      <c r="F71" s="3415" t="s">
        <v>2943</v>
      </c>
      <c r="G71" s="3415" t="s">
        <v>2943</v>
      </c>
    </row>
    <row r="72">
      <c r="A72" s="3438" t="s">
        <v>3040</v>
      </c>
      <c r="B72" s="3418" t="s">
        <v>3040</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3041</v>
      </c>
      <c r="B74" s="3418" t="s">
        <v>3041</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3040</v>
      </c>
      <c r="B76" s="3418" t="s">
        <v>3040</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3041</v>
      </c>
      <c r="B78" s="3418" t="s">
        <v>3041</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3030</v>
      </c>
      <c r="B80" s="3418" t="s">
        <v>3030</v>
      </c>
      <c r="C80" s="3415" t="s">
        <v>2763</v>
      </c>
      <c r="D80" s="3415" t="s">
        <v>2943</v>
      </c>
      <c r="E80" s="3418" t="s">
        <v>2943</v>
      </c>
      <c r="F80" s="3415" t="s">
        <v>2943</v>
      </c>
      <c r="G80" s="3415" t="s">
        <v>2943</v>
      </c>
    </row>
    <row r="81">
      <c r="A81" s="3433" t="s">
        <v>3040</v>
      </c>
      <c r="B81" s="3418" t="s">
        <v>3040</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3041</v>
      </c>
      <c r="B83" s="3418" t="s">
        <v>3041</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3030</v>
      </c>
      <c r="B87" s="3418" t="s">
        <v>3030</v>
      </c>
      <c r="C87" s="3415" t="s">
        <v>2764</v>
      </c>
      <c r="D87" s="3415" t="s">
        <v>2943</v>
      </c>
      <c r="E87" s="3418" t="s">
        <v>2943</v>
      </c>
      <c r="F87" s="3415" t="s">
        <v>2943</v>
      </c>
      <c r="G87" s="3415" t="s">
        <v>2943</v>
      </c>
    </row>
    <row r="88">
      <c r="A88" s="3433" t="s">
        <v>3040</v>
      </c>
      <c r="B88" s="3418" t="s">
        <v>3040</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3041</v>
      </c>
      <c r="B90" s="3418" t="s">
        <v>3041</v>
      </c>
      <c r="C90" s="3415" t="s">
        <v>2764</v>
      </c>
      <c r="D90" s="3415" t="s">
        <v>2943</v>
      </c>
      <c r="E90" s="3418" t="s">
        <v>2943</v>
      </c>
      <c r="F90" s="3415" t="s">
        <v>2943</v>
      </c>
      <c r="G90" s="3415" t="s">
        <v>2943</v>
      </c>
    </row>
    <row r="91">
      <c r="A91" s="3433" t="s">
        <v>3042</v>
      </c>
      <c r="B91" s="3418" t="s">
        <v>3042</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3030</v>
      </c>
      <c r="B93" s="3418" t="s">
        <v>3030</v>
      </c>
      <c r="C93" s="3415" t="s">
        <v>2764</v>
      </c>
      <c r="D93" s="3415" t="s">
        <v>2943</v>
      </c>
      <c r="E93" s="3418" t="s">
        <v>2943</v>
      </c>
      <c r="F93" s="3415" t="s">
        <v>2943</v>
      </c>
      <c r="G93" s="3415" t="s">
        <v>2943</v>
      </c>
    </row>
    <row r="94">
      <c r="A94" s="3433" t="s">
        <v>3040</v>
      </c>
      <c r="B94" s="3418" t="s">
        <v>3040</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3041</v>
      </c>
      <c r="B96" s="3418" t="s">
        <v>3041</v>
      </c>
      <c r="C96" s="3415" t="s">
        <v>2764</v>
      </c>
      <c r="D96" s="3415" t="s">
        <v>2943</v>
      </c>
      <c r="E96" s="3418" t="s">
        <v>2943</v>
      </c>
      <c r="F96" s="3415" t="s">
        <v>2943</v>
      </c>
      <c r="G96" s="3415" t="s">
        <v>2943</v>
      </c>
    </row>
    <row r="97">
      <c r="A97" s="3433" t="s">
        <v>3042</v>
      </c>
      <c r="B97" s="3418" t="s">
        <v>3042</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3030</v>
      </c>
      <c r="B99" s="3418" t="s">
        <v>3030</v>
      </c>
      <c r="C99" s="3415" t="s">
        <v>2764</v>
      </c>
      <c r="D99" s="3415" t="s">
        <v>2943</v>
      </c>
      <c r="E99" s="3418" t="s">
        <v>2943</v>
      </c>
      <c r="F99" s="3415" t="s">
        <v>2943</v>
      </c>
      <c r="G99" s="3415" t="s">
        <v>2943</v>
      </c>
    </row>
    <row r="100">
      <c r="A100" s="3433" t="s">
        <v>3040</v>
      </c>
      <c r="B100" s="3418" t="s">
        <v>3040</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3041</v>
      </c>
      <c r="B102" s="3418" t="s">
        <v>3041</v>
      </c>
      <c r="C102" s="3415" t="s">
        <v>2764</v>
      </c>
      <c r="D102" s="3415" t="s">
        <v>2943</v>
      </c>
      <c r="E102" s="3418" t="s">
        <v>2943</v>
      </c>
      <c r="F102" s="3415" t="s">
        <v>2943</v>
      </c>
      <c r="G102" s="3415" t="s">
        <v>2943</v>
      </c>
    </row>
    <row r="103">
      <c r="A103" s="3433" t="s">
        <v>3042</v>
      </c>
      <c r="B103" s="3418" t="s">
        <v>3042</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3030</v>
      </c>
      <c r="B105" s="3418" t="s">
        <v>3030</v>
      </c>
      <c r="C105" s="3415" t="s">
        <v>2764</v>
      </c>
      <c r="D105" s="3415" t="s">
        <v>2943</v>
      </c>
      <c r="E105" s="3418" t="s">
        <v>2943</v>
      </c>
      <c r="F105" s="3415" t="s">
        <v>2943</v>
      </c>
      <c r="G105" s="3415" t="s">
        <v>2943</v>
      </c>
    </row>
    <row r="106">
      <c r="A106" s="3433" t="s">
        <v>3040</v>
      </c>
      <c r="B106" s="3418" t="s">
        <v>3040</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3041</v>
      </c>
      <c r="B108" s="3418" t="s">
        <v>3041</v>
      </c>
      <c r="C108" s="3415" t="s">
        <v>2764</v>
      </c>
      <c r="D108" s="3415" t="s">
        <v>2943</v>
      </c>
      <c r="E108" s="3418" t="s">
        <v>2943</v>
      </c>
      <c r="F108" s="3415" t="s">
        <v>2943</v>
      </c>
      <c r="G108" s="3415" t="s">
        <v>2943</v>
      </c>
    </row>
    <row r="109">
      <c r="A109" s="3433" t="s">
        <v>3042</v>
      </c>
      <c r="B109" s="3418" t="s">
        <v>3042</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23.6657507660979</v>
      </c>
      <c r="E12" s="3415" t="s">
        <v>2943</v>
      </c>
      <c r="F12" s="3418" t="s">
        <v>2943</v>
      </c>
      <c r="G12" s="3418" t="n">
        <v>11.0</v>
      </c>
      <c r="H12" s="3418" t="s">
        <v>2943</v>
      </c>
      <c r="I12" s="3415" t="s">
        <v>2943</v>
      </c>
      <c r="J12" s="3415" t="n">
        <v>2.60323258427077</v>
      </c>
      <c r="K12" s="3415" t="s">
        <v>2943</v>
      </c>
      <c r="L12" s="3415" t="s">
        <v>2943</v>
      </c>
    </row>
    <row r="13">
      <c r="A13" s="3438" t="s">
        <v>393</v>
      </c>
      <c r="B13" s="3418" t="s">
        <v>393</v>
      </c>
      <c r="C13" s="3415" t="s">
        <v>2943</v>
      </c>
      <c r="D13" s="3415" t="n">
        <v>61.25483741538462</v>
      </c>
      <c r="E13" s="3415" t="s">
        <v>2943</v>
      </c>
      <c r="F13" s="3418" t="s">
        <v>2943</v>
      </c>
      <c r="G13" s="3418" t="n">
        <v>15.0</v>
      </c>
      <c r="H13" s="3418" t="s">
        <v>2943</v>
      </c>
      <c r="I13" s="3415" t="s">
        <v>2943</v>
      </c>
      <c r="J13" s="3415" t="n">
        <v>9.18822561230769</v>
      </c>
      <c r="K13" s="3415" t="s">
        <v>2943</v>
      </c>
      <c r="L13" s="3415" t="s">
        <v>2943</v>
      </c>
    </row>
    <row r="14">
      <c r="A14" s="3438" t="s">
        <v>395</v>
      </c>
      <c r="B14" s="3418" t="s">
        <v>395</v>
      </c>
      <c r="C14" s="3415" t="s">
        <v>2943</v>
      </c>
      <c r="D14" s="3415" t="n">
        <v>199.17445647977627</v>
      </c>
      <c r="E14" s="3415" t="s">
        <v>2943</v>
      </c>
      <c r="F14" s="3418" t="s">
        <v>2943</v>
      </c>
      <c r="G14" s="3418" t="n">
        <v>16.0</v>
      </c>
      <c r="H14" s="3418" t="s">
        <v>2943</v>
      </c>
      <c r="I14" s="3415" t="s">
        <v>2943</v>
      </c>
      <c r="J14" s="3415" t="n">
        <v>31.8679130367642</v>
      </c>
      <c r="K14" s="3415" t="s">
        <v>2943</v>
      </c>
      <c r="L14" s="3415" t="s">
        <v>2943</v>
      </c>
    </row>
    <row r="15">
      <c r="A15" s="3438" t="s">
        <v>397</v>
      </c>
      <c r="B15" s="3418" t="s">
        <v>397</v>
      </c>
      <c r="C15" s="3415" t="s">
        <v>2943</v>
      </c>
      <c r="D15" s="3415" t="n">
        <v>48.07802678153846</v>
      </c>
      <c r="E15" s="3415" t="n">
        <v>5.17652281230769</v>
      </c>
      <c r="F15" s="3418" t="s">
        <v>2943</v>
      </c>
      <c r="G15" s="3418" t="n">
        <v>15.0</v>
      </c>
      <c r="H15" s="3418" t="n">
        <v>10.0</v>
      </c>
      <c r="I15" s="3415" t="s">
        <v>2943</v>
      </c>
      <c r="J15" s="3415" t="n">
        <v>7.21170401723077</v>
      </c>
      <c r="K15" s="3415" t="n">
        <v>0.51765228123077</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138.53162222392996</v>
      </c>
      <c r="E17" s="3415" t="s">
        <v>2943</v>
      </c>
      <c r="F17" s="3418" t="s">
        <v>2943</v>
      </c>
      <c r="G17" s="3418" t="n">
        <v>18.2</v>
      </c>
      <c r="H17" s="3418" t="s">
        <v>2943</v>
      </c>
      <c r="I17" s="3415" t="s">
        <v>2943</v>
      </c>
      <c r="J17" s="3415" t="n">
        <v>25.21275524475525</v>
      </c>
      <c r="K17" s="3415" t="s">
        <v>2943</v>
      </c>
      <c r="L17" s="3415" t="s">
        <v>2943</v>
      </c>
    </row>
    <row r="18">
      <c r="A18" s="3438" t="s">
        <v>393</v>
      </c>
      <c r="B18" s="3418" t="s">
        <v>393</v>
      </c>
      <c r="C18" s="3415" t="s">
        <v>2943</v>
      </c>
      <c r="D18" s="3415" t="n">
        <v>179.33775404653534</v>
      </c>
      <c r="E18" s="3415" t="s">
        <v>2943</v>
      </c>
      <c r="F18" s="3418" t="s">
        <v>2943</v>
      </c>
      <c r="G18" s="3418" t="n">
        <v>16.5</v>
      </c>
      <c r="H18" s="3418" t="s">
        <v>2943</v>
      </c>
      <c r="I18" s="3415" t="s">
        <v>2943</v>
      </c>
      <c r="J18" s="3415" t="n">
        <v>29.59072941767833</v>
      </c>
      <c r="K18" s="3415" t="s">
        <v>2943</v>
      </c>
      <c r="L18" s="3415" t="s">
        <v>2943</v>
      </c>
    </row>
    <row r="19">
      <c r="A19" s="3438" t="s">
        <v>395</v>
      </c>
      <c r="B19" s="3418" t="s">
        <v>395</v>
      </c>
      <c r="C19" s="3415" t="s">
        <v>2943</v>
      </c>
      <c r="D19" s="3415" t="n">
        <v>113.74978261317632</v>
      </c>
      <c r="E19" s="3415" t="s">
        <v>2943</v>
      </c>
      <c r="F19" s="3418" t="s">
        <v>2943</v>
      </c>
      <c r="G19" s="3418" t="n">
        <v>17.1</v>
      </c>
      <c r="H19" s="3418" t="s">
        <v>2943</v>
      </c>
      <c r="I19" s="3415" t="s">
        <v>2943</v>
      </c>
      <c r="J19" s="3415" t="n">
        <v>19.45121282685315</v>
      </c>
      <c r="K19" s="3415" t="s">
        <v>2943</v>
      </c>
      <c r="L19" s="3415" t="s">
        <v>2943</v>
      </c>
    </row>
    <row r="20">
      <c r="A20" s="3438" t="s">
        <v>397</v>
      </c>
      <c r="B20" s="3418" t="s">
        <v>397</v>
      </c>
      <c r="C20" s="3415" t="s">
        <v>2943</v>
      </c>
      <c r="D20" s="3415" t="n">
        <v>39.89268978163772</v>
      </c>
      <c r="E20" s="3415" t="s">
        <v>2943</v>
      </c>
      <c r="F20" s="3418" t="s">
        <v>2943</v>
      </c>
      <c r="G20" s="3418" t="n">
        <v>12.4</v>
      </c>
      <c r="H20" s="3418" t="s">
        <v>2943</v>
      </c>
      <c r="I20" s="3415" t="s">
        <v>2943</v>
      </c>
      <c r="J20" s="3415" t="n">
        <v>4.94669353292308</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236.36958041958044</v>
      </c>
      <c r="E22" s="3415" t="s">
        <v>2943</v>
      </c>
      <c r="F22" s="3418" t="s">
        <v>2943</v>
      </c>
      <c r="G22" s="3418" t="n">
        <v>8.0</v>
      </c>
      <c r="H22" s="3418" t="s">
        <v>2943</v>
      </c>
      <c r="I22" s="3415" t="s">
        <v>2943</v>
      </c>
      <c r="J22" s="3415" t="n">
        <v>18.90956643356644</v>
      </c>
      <c r="K22" s="3415" t="s">
        <v>2943</v>
      </c>
      <c r="L22" s="3415" t="s">
        <v>2943</v>
      </c>
    </row>
    <row r="23">
      <c r="A23" s="3438" t="s">
        <v>393</v>
      </c>
      <c r="B23" s="3418" t="s">
        <v>393</v>
      </c>
      <c r="C23" s="3415" t="s">
        <v>2943</v>
      </c>
      <c r="D23" s="3415" t="n">
        <v>568.7149564195804</v>
      </c>
      <c r="E23" s="3415" t="s">
        <v>2943</v>
      </c>
      <c r="F23" s="3418" t="s">
        <v>2943</v>
      </c>
      <c r="G23" s="3418" t="n">
        <v>8.0</v>
      </c>
      <c r="H23" s="3418" t="s">
        <v>2943</v>
      </c>
      <c r="I23" s="3415" t="s">
        <v>2943</v>
      </c>
      <c r="J23" s="3415" t="n">
        <v>45.49719651356644</v>
      </c>
      <c r="K23" s="3415" t="s">
        <v>2943</v>
      </c>
      <c r="L23" s="3415" t="s">
        <v>2943</v>
      </c>
    </row>
    <row r="24">
      <c r="A24" s="3438" t="s">
        <v>395</v>
      </c>
      <c r="B24" s="3418" t="s">
        <v>395</v>
      </c>
      <c r="C24" s="3415" t="s">
        <v>2943</v>
      </c>
      <c r="D24" s="3415" t="n">
        <v>29.47630829268293</v>
      </c>
      <c r="E24" s="3415" t="s">
        <v>2943</v>
      </c>
      <c r="F24" s="3418" t="s">
        <v>2943</v>
      </c>
      <c r="G24" s="3418" t="n">
        <v>8.2</v>
      </c>
      <c r="H24" s="3418" t="s">
        <v>2943</v>
      </c>
      <c r="I24" s="3415" t="s">
        <v>2943</v>
      </c>
      <c r="J24" s="3415" t="n">
        <v>2.41705728</v>
      </c>
      <c r="K24" s="3415" t="s">
        <v>2943</v>
      </c>
      <c r="L24" s="3415" t="s">
        <v>2943</v>
      </c>
    </row>
    <row r="25">
      <c r="A25" s="3438" t="s">
        <v>397</v>
      </c>
      <c r="B25" s="3418" t="s">
        <v>397</v>
      </c>
      <c r="C25" s="3415" t="s">
        <v>2943</v>
      </c>
      <c r="D25" s="3415" t="n">
        <v>392.771808</v>
      </c>
      <c r="E25" s="3415" t="s">
        <v>2943</v>
      </c>
      <c r="F25" s="3418" t="s">
        <v>2943</v>
      </c>
      <c r="G25" s="3418" t="n">
        <v>8.0</v>
      </c>
      <c r="H25" s="3418" t="s">
        <v>2943</v>
      </c>
      <c r="I25" s="3415" t="s">
        <v>2943</v>
      </c>
      <c r="J25" s="3415" t="n">
        <v>31.42174464</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65.4551749632</v>
      </c>
      <c r="E27" s="3415" t="n">
        <v>5.083782</v>
      </c>
      <c r="F27" s="3418" t="s">
        <v>2943</v>
      </c>
      <c r="G27" s="3418" t="n">
        <v>5.0</v>
      </c>
      <c r="H27" s="3418" t="n">
        <v>100.0</v>
      </c>
      <c r="I27" s="3415" t="s">
        <v>2943</v>
      </c>
      <c r="J27" s="3415" t="n">
        <v>3.27275874816</v>
      </c>
      <c r="K27" s="3415" t="n">
        <v>5.083782</v>
      </c>
      <c r="L27" s="3415" t="s">
        <v>2943</v>
      </c>
    </row>
    <row r="28">
      <c r="A28" s="3438" t="s">
        <v>395</v>
      </c>
      <c r="B28" s="3418" t="s">
        <v>395</v>
      </c>
      <c r="C28" s="3415" t="s">
        <v>2943</v>
      </c>
      <c r="D28" s="3415" t="n">
        <v>30.52109421866666</v>
      </c>
      <c r="E28" s="3415" t="n">
        <v>0.92263647708333</v>
      </c>
      <c r="F28" s="3418" t="s">
        <v>2943</v>
      </c>
      <c r="G28" s="3418" t="n">
        <v>3.0</v>
      </c>
      <c r="H28" s="3418" t="n">
        <v>100.0</v>
      </c>
      <c r="I28" s="3415" t="s">
        <v>2943</v>
      </c>
      <c r="J28" s="3415" t="n">
        <v>0.91563282656</v>
      </c>
      <c r="K28" s="3415" t="n">
        <v>0.92263647708333</v>
      </c>
      <c r="L28" s="3415" t="s">
        <v>2943</v>
      </c>
    </row>
    <row r="29">
      <c r="A29" s="3438" t="s">
        <v>397</v>
      </c>
      <c r="B29" s="3418" t="s">
        <v>397</v>
      </c>
      <c r="C29" s="3415" t="s">
        <v>2943</v>
      </c>
      <c r="D29" s="3415" t="n">
        <v>77.3561158656</v>
      </c>
      <c r="E29" s="3415" t="n">
        <v>6.008106</v>
      </c>
      <c r="F29" s="3418" t="s">
        <v>2943</v>
      </c>
      <c r="G29" s="3418" t="n">
        <v>5.0</v>
      </c>
      <c r="H29" s="3418" t="n">
        <v>100.0</v>
      </c>
      <c r="I29" s="3415" t="s">
        <v>2943</v>
      </c>
      <c r="J29" s="3415" t="n">
        <v>3.86780579328</v>
      </c>
      <c r="K29" s="3415" t="n">
        <v>6.008106</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255.46777225000002</v>
      </c>
      <c r="E31" s="3415" t="n">
        <v>29.777324</v>
      </c>
      <c r="F31" s="3418" t="s">
        <v>2943</v>
      </c>
      <c r="G31" s="3418" t="n">
        <v>4.0</v>
      </c>
      <c r="H31" s="3418" t="n">
        <v>100.0</v>
      </c>
      <c r="I31" s="3415" t="s">
        <v>2943</v>
      </c>
      <c r="J31" s="3415" t="n">
        <v>10.21871089</v>
      </c>
      <c r="K31" s="3415" t="n">
        <v>29.777324</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140.38105122806795</v>
      </c>
      <c r="E33" s="3415" t="s">
        <v>2943</v>
      </c>
      <c r="F33" s="3418" t="s">
        <v>2943</v>
      </c>
      <c r="G33" s="3418" t="n">
        <v>21.0</v>
      </c>
      <c r="H33" s="3418" t="s">
        <v>2943</v>
      </c>
      <c r="I33" s="3415" t="s">
        <v>2943</v>
      </c>
      <c r="J33" s="3415" t="n">
        <v>29.48002075789427</v>
      </c>
      <c r="K33" s="3415" t="s">
        <v>2943</v>
      </c>
      <c r="L33" s="3415" t="s">
        <v>2943</v>
      </c>
    </row>
    <row r="34">
      <c r="A34" s="3438" t="s">
        <v>393</v>
      </c>
      <c r="B34" s="3418" t="s">
        <v>393</v>
      </c>
      <c r="C34" s="3415" t="s">
        <v>2943</v>
      </c>
      <c r="D34" s="3415" t="n">
        <v>272.81008404635367</v>
      </c>
      <c r="E34" s="3415" t="s">
        <v>2943</v>
      </c>
      <c r="F34" s="3418" t="s">
        <v>2943</v>
      </c>
      <c r="G34" s="3418" t="n">
        <v>21.0</v>
      </c>
      <c r="H34" s="3418" t="s">
        <v>2943</v>
      </c>
      <c r="I34" s="3415" t="s">
        <v>2943</v>
      </c>
      <c r="J34" s="3415" t="n">
        <v>57.29011764973426</v>
      </c>
      <c r="K34" s="3415" t="s">
        <v>2943</v>
      </c>
      <c r="L34" s="3415" t="s">
        <v>2943</v>
      </c>
    </row>
    <row r="35">
      <c r="A35" s="3438" t="s">
        <v>395</v>
      </c>
      <c r="B35" s="3418" t="s">
        <v>395</v>
      </c>
      <c r="C35" s="3415" t="s">
        <v>2943</v>
      </c>
      <c r="D35" s="3415" t="n">
        <v>152.5226173702976</v>
      </c>
      <c r="E35" s="3415" t="s">
        <v>2943</v>
      </c>
      <c r="F35" s="3418" t="s">
        <v>2943</v>
      </c>
      <c r="G35" s="3418" t="n">
        <v>14.5</v>
      </c>
      <c r="H35" s="3418" t="s">
        <v>2943</v>
      </c>
      <c r="I35" s="3415" t="s">
        <v>2943</v>
      </c>
      <c r="J35" s="3415" t="n">
        <v>22.11577951869315</v>
      </c>
      <c r="K35" s="3415" t="s">
        <v>2943</v>
      </c>
      <c r="L35" s="3415" t="s">
        <v>2943</v>
      </c>
    </row>
    <row r="36">
      <c r="A36" s="3438" t="s">
        <v>397</v>
      </c>
      <c r="B36" s="3418" t="s">
        <v>397</v>
      </c>
      <c r="C36" s="3415" t="s">
        <v>2943</v>
      </c>
      <c r="D36" s="3415" t="n">
        <v>45.30020968615384</v>
      </c>
      <c r="E36" s="3415" t="s">
        <v>2943</v>
      </c>
      <c r="F36" s="3418" t="s">
        <v>2943</v>
      </c>
      <c r="G36" s="3418" t="n">
        <v>15.0</v>
      </c>
      <c r="H36" s="3418" t="s">
        <v>2943</v>
      </c>
      <c r="I36" s="3415" t="s">
        <v>2943</v>
      </c>
      <c r="J36" s="3415" t="n">
        <v>6.79503145292308</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3030</v>
      </c>
      <c r="B39" s="3418" t="s">
        <v>3030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3040</v>
      </c>
      <c r="B40" s="3418" t="s">
        <v>3040</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3041</v>
      </c>
      <c r="B42" s="3418" t="s">
        <v>3041</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3042</v>
      </c>
      <c r="B43" s="3418" t="s">
        <v>3042</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3030</v>
      </c>
      <c r="B45" s="3418" t="s">
        <v>3030</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3040</v>
      </c>
      <c r="B46" s="3418" t="s">
        <v>3040</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3041</v>
      </c>
      <c r="B48" s="3418" t="s">
        <v>3041</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3042</v>
      </c>
      <c r="B49" s="3418" t="s">
        <v>3042</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3030</v>
      </c>
      <c r="B51" s="3418" t="s">
        <v>3030</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3040</v>
      </c>
      <c r="B52" s="3418" t="s">
        <v>3040</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3041</v>
      </c>
      <c r="B54" s="3418" t="s">
        <v>3041</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2.432</v>
      </c>
      <c r="K58" s="3416" t="s">
        <v>1185</v>
      </c>
      <c r="L58" s="3415" t="s">
        <v>2943</v>
      </c>
    </row>
    <row r="59">
      <c r="A59" s="3438" t="s">
        <v>3030</v>
      </c>
      <c r="B59" s="3418" t="s">
        <v>3030</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3040</v>
      </c>
      <c r="B60" s="3418" t="s">
        <v>3040</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3041</v>
      </c>
      <c r="B62" s="3418" t="s">
        <v>3041</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3042</v>
      </c>
      <c r="B63" s="3418" t="s">
        <v>3042</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3030</v>
      </c>
      <c r="B66" s="3418" t="s">
        <v>3030</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3041</v>
      </c>
      <c r="B69" s="3418" t="s">
        <v>3041</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3030</v>
      </c>
      <c r="B73" s="3418" t="s">
        <v>3030</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3040</v>
      </c>
      <c r="B74" s="3418" t="s">
        <v>3040</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3041</v>
      </c>
      <c r="B76" s="3418" t="s">
        <v>3041</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3042</v>
      </c>
      <c r="B77" s="3418" t="s">
        <v>3042</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3030</v>
      </c>
      <c r="B79" s="3418" t="s">
        <v>3030</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3040</v>
      </c>
      <c r="B80" s="3418" t="s">
        <v>3040</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3041</v>
      </c>
      <c r="B82" s="3418" t="s">
        <v>3041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3042</v>
      </c>
      <c r="B83" s="3418" t="s">
        <v>3042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3030</v>
      </c>
      <c r="B86" s="3418" t="s">
        <v>3030</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3040</v>
      </c>
      <c r="B87" s="3418" t="s">
        <v>3040</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3041</v>
      </c>
      <c r="B89" s="3418" t="s">
        <v>3041</v>
      </c>
      <c r="C89" s="3415" t="s">
        <v>2943</v>
      </c>
      <c r="D89" s="3415" t="n">
        <v>37.61697</v>
      </c>
      <c r="E89" s="3415" t="s">
        <v>2943</v>
      </c>
      <c r="F89" s="3418" t="s">
        <v>2943</v>
      </c>
      <c r="G89" s="3418" t="n">
        <v>0.200000159502</v>
      </c>
      <c r="H89" s="3418" t="s">
        <v>2943</v>
      </c>
      <c r="I89" s="3415" t="s">
        <v>2943</v>
      </c>
      <c r="J89" s="3415" t="n">
        <v>0.075234</v>
      </c>
      <c r="K89" s="3415" t="s">
        <v>2943</v>
      </c>
      <c r="L89" s="3415" t="n">
        <v>0.00463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3041</v>
      </c>
      <c r="B94" s="3418" t="s">
        <v>3041</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3031</v>
      </c>
      <c r="B96" s="3418" t="s">
        <v>3031</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3032</v>
      </c>
      <c r="B97" s="3418" t="s">
        <v>3032</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3033</v>
      </c>
      <c r="B98" s="3418" t="s">
        <v>3033</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3034</v>
      </c>
      <c r="B99" s="3418" t="s">
        <v>3034</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3035</v>
      </c>
      <c r="B100" s="3418" t="s">
        <v>3035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3036</v>
      </c>
      <c r="B101" s="3418" t="s">
        <v>3036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3037</v>
      </c>
      <c r="B102" s="3418" t="s">
        <v>3037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3038</v>
      </c>
      <c r="B103" s="3418" t="s">
        <v>3038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3039</v>
      </c>
      <c r="B104" s="3418" t="s">
        <v>3039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3040</v>
      </c>
      <c r="B105" s="3418" t="s">
        <v>3040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3041</v>
      </c>
      <c r="B106" s="3418" t="s">
        <v>3041</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2990</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3030</v>
      </c>
      <c r="B132" s="3418" t="s">
        <v>3030</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3031</v>
      </c>
      <c r="B133" s="3418" t="s">
        <v>3031</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3032</v>
      </c>
      <c r="B134" s="3418" t="s">
        <v>3032</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3033</v>
      </c>
      <c r="B135" s="3418" t="s">
        <v>3033</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3034</v>
      </c>
      <c r="B136" s="3418" t="s">
        <v>3034</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3035</v>
      </c>
      <c r="B137" s="3418" t="s">
        <v>3035</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3036</v>
      </c>
      <c r="B138" s="3418" t="s">
        <v>3036</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3037</v>
      </c>
      <c r="B139" s="3418" t="s">
        <v>3037</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3038</v>
      </c>
      <c r="B140" s="3418" t="s">
        <v>3038</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3039</v>
      </c>
      <c r="B141" s="3418" t="s">
        <v>3039</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3040</v>
      </c>
      <c r="B142" s="3418" t="s">
        <v>3040</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3041</v>
      </c>
      <c r="B144" s="3418" t="s">
        <v>3041</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3042</v>
      </c>
      <c r="B145" s="3418" t="s">
        <v>3042</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2991</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0.56</v>
      </c>
      <c r="C7" s="3417" t="n">
        <v>663.92548</v>
      </c>
      <c r="D7" s="3417" t="n">
        <v>58.80244</v>
      </c>
      <c r="E7" s="3417" t="n">
        <v>24.34</v>
      </c>
      <c r="F7" s="3417" t="s">
        <v>2943</v>
      </c>
      <c r="G7" s="3417" t="n">
        <v>93.55</v>
      </c>
    </row>
    <row r="8" spans="1:7" ht="13.5" customHeight="1" x14ac:dyDescent="0.15">
      <c r="A8" s="1093" t="s">
        <v>495</v>
      </c>
      <c r="B8" s="3416" t="s">
        <v>1185</v>
      </c>
      <c r="C8" s="3417" t="n">
        <v>648.06548</v>
      </c>
      <c r="D8" s="3417" t="n">
        <v>7.40244</v>
      </c>
      <c r="E8" s="3416" t="s">
        <v>1185</v>
      </c>
      <c r="F8" s="3416" t="s">
        <v>1185</v>
      </c>
      <c r="G8" s="3417" t="n">
        <v>76.25</v>
      </c>
    </row>
    <row r="9" spans="1:7" ht="12" customHeight="1" x14ac:dyDescent="0.15">
      <c r="A9" s="1093" t="s">
        <v>496</v>
      </c>
      <c r="B9" s="3416" t="s">
        <v>1185</v>
      </c>
      <c r="C9" s="3417" t="n">
        <v>621.32</v>
      </c>
      <c r="D9" s="3416" t="s">
        <v>1185</v>
      </c>
      <c r="E9" s="3416" t="s">
        <v>1185</v>
      </c>
      <c r="F9" s="3416" t="s">
        <v>1185</v>
      </c>
      <c r="G9" s="3416" t="s">
        <v>1185</v>
      </c>
    </row>
    <row r="10" spans="1:7" ht="13.5" customHeight="1" x14ac:dyDescent="0.15">
      <c r="A10" s="1078" t="s">
        <v>497</v>
      </c>
      <c r="B10" s="3416" t="s">
        <v>1185</v>
      </c>
      <c r="C10" s="3417" t="n">
        <v>465.43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272.03</v>
      </c>
      <c r="D12" s="3416" t="s">
        <v>1185</v>
      </c>
      <c r="E12" s="3416" t="s">
        <v>1185</v>
      </c>
      <c r="F12" s="3416" t="s">
        <v>1185</v>
      </c>
      <c r="G12" s="3416" t="s">
        <v>1185</v>
      </c>
    </row>
    <row r="13" spans="1:7" ht="12" customHeight="1" x14ac:dyDescent="0.15">
      <c r="A13" s="1213" t="s">
        <v>500</v>
      </c>
      <c r="B13" s="3416" t="s">
        <v>1185</v>
      </c>
      <c r="C13" s="3417" t="n">
        <v>193.4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106.1</v>
      </c>
      <c r="D20" s="3416" t="s">
        <v>1185</v>
      </c>
      <c r="E20" s="3416" t="s">
        <v>1185</v>
      </c>
      <c r="F20" s="3416" t="s">
        <v>1185</v>
      </c>
      <c r="G20" s="3416" t="s">
        <v>1185</v>
      </c>
    </row>
    <row r="21" spans="1:7" ht="12" customHeight="1" x14ac:dyDescent="0.15">
      <c r="A21" s="1078" t="s">
        <v>508</v>
      </c>
      <c r="B21" s="3416" t="s">
        <v>1185</v>
      </c>
      <c r="C21" s="3417" t="n">
        <v>1.68</v>
      </c>
      <c r="D21" s="3416" t="s">
        <v>1185</v>
      </c>
      <c r="E21" s="3416" t="s">
        <v>1185</v>
      </c>
      <c r="F21" s="3416" t="s">
        <v>1185</v>
      </c>
      <c r="G21" s="3416" t="s">
        <v>1185</v>
      </c>
    </row>
    <row r="22" spans="1:7" ht="12" customHeight="1" x14ac:dyDescent="0.15">
      <c r="A22" s="1078" t="s">
        <v>509</v>
      </c>
      <c r="B22" s="3416" t="s">
        <v>1185</v>
      </c>
      <c r="C22" s="3417" t="n">
        <v>48.11</v>
      </c>
      <c r="D22" s="3416" t="s">
        <v>1185</v>
      </c>
      <c r="E22" s="3416" t="s">
        <v>1185</v>
      </c>
      <c r="F22" s="3416" t="s">
        <v>1185</v>
      </c>
      <c r="G22" s="3416" t="s">
        <v>1185</v>
      </c>
    </row>
    <row r="23" spans="1:7" ht="12.75" customHeight="1" x14ac:dyDescent="0.15">
      <c r="A23" s="3432" t="s">
        <v>3043</v>
      </c>
      <c r="B23" s="3416" t="s">
        <v>1185</v>
      </c>
      <c r="C23" s="3417" t="n">
        <v>0.55</v>
      </c>
      <c r="D23" s="3416"/>
      <c r="E23" s="3416" t="s">
        <v>1185</v>
      </c>
      <c r="F23" s="3416" t="s">
        <v>1185</v>
      </c>
      <c r="G23" s="3416"/>
    </row>
    <row r="24">
      <c r="A24" s="3432" t="s">
        <v>3044</v>
      </c>
      <c r="B24" s="3416" t="s">
        <v>1185</v>
      </c>
      <c r="C24" s="3417" t="n">
        <v>6.82</v>
      </c>
      <c r="D24" s="3416"/>
      <c r="E24" s="3416" t="s">
        <v>1185</v>
      </c>
      <c r="F24" s="3416" t="s">
        <v>1185</v>
      </c>
      <c r="G24" s="3416"/>
    </row>
    <row r="25">
      <c r="A25" s="3432" t="s">
        <v>3045</v>
      </c>
      <c r="B25" s="3416" t="s">
        <v>1185</v>
      </c>
      <c r="C25" s="3417" t="n">
        <v>15.77</v>
      </c>
      <c r="D25" s="3416"/>
      <c r="E25" s="3416" t="s">
        <v>1185</v>
      </c>
      <c r="F25" s="3416" t="s">
        <v>1185</v>
      </c>
      <c r="G25" s="3416"/>
    </row>
    <row r="26">
      <c r="A26" s="3432" t="s">
        <v>3046</v>
      </c>
      <c r="B26" s="3416" t="s">
        <v>1185</v>
      </c>
      <c r="C26" s="3417" t="n">
        <v>24.67</v>
      </c>
      <c r="D26" s="3416"/>
      <c r="E26" s="3416" t="s">
        <v>1185</v>
      </c>
      <c r="F26" s="3416" t="s">
        <v>1185</v>
      </c>
      <c r="G26" s="3416"/>
    </row>
    <row r="27">
      <c r="A27" s="3432" t="s">
        <v>3047</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26.74548</v>
      </c>
      <c r="D29" s="3417" t="n">
        <v>7.40244</v>
      </c>
      <c r="E29" s="3416" t="s">
        <v>1185</v>
      </c>
      <c r="F29" s="3416" t="s">
        <v>1185</v>
      </c>
      <c r="G29" s="3417" t="n">
        <v>76.25</v>
      </c>
    </row>
    <row r="30" spans="1:7" ht="12" customHeight="1" x14ac:dyDescent="0.15">
      <c r="A30" s="1080" t="s">
        <v>511</v>
      </c>
      <c r="B30" s="3416" t="s">
        <v>1185</v>
      </c>
      <c r="C30" s="3417" t="n">
        <v>15.97</v>
      </c>
      <c r="D30" s="3417" t="n">
        <v>3.5</v>
      </c>
      <c r="E30" s="3416" t="s">
        <v>1185</v>
      </c>
      <c r="F30" s="3416" t="s">
        <v>1185</v>
      </c>
      <c r="G30" s="3417" t="n">
        <v>59.91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12.31</v>
      </c>
      <c r="D32" s="3417" t="n">
        <v>1.79</v>
      </c>
      <c r="E32" s="3416" t="s">
        <v>1185</v>
      </c>
      <c r="F32" s="3416" t="s">
        <v>1185</v>
      </c>
      <c r="G32" s="3415" t="n">
        <v>34.76</v>
      </c>
    </row>
    <row r="33" spans="1:7" ht="12" customHeight="1" x14ac:dyDescent="0.15">
      <c r="A33" s="1213" t="s">
        <v>500</v>
      </c>
      <c r="B33" s="3416" t="s">
        <v>1185</v>
      </c>
      <c r="C33" s="3417" t="n">
        <v>3.66</v>
      </c>
      <c r="D33" s="3417" t="n">
        <v>1.71</v>
      </c>
      <c r="E33" s="3416" t="s">
        <v>1185</v>
      </c>
      <c r="F33" s="3416" t="s">
        <v>1185</v>
      </c>
      <c r="G33" s="3415" t="n">
        <v>25.15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1.63</v>
      </c>
      <c r="D40" s="3417" t="n">
        <v>0.7</v>
      </c>
      <c r="E40" s="3416" t="s">
        <v>1185</v>
      </c>
      <c r="F40" s="3416" t="s">
        <v>1185</v>
      </c>
      <c r="G40" s="3415" t="n">
        <v>2.75</v>
      </c>
    </row>
    <row r="41" spans="1:7" ht="12" customHeight="1" x14ac:dyDescent="0.15">
      <c r="A41" s="1078" t="s">
        <v>508</v>
      </c>
      <c r="B41" s="3416" t="s">
        <v>1185</v>
      </c>
      <c r="C41" s="3417" t="n">
        <v>6.74</v>
      </c>
      <c r="D41" s="3417" t="n">
        <v>1.06</v>
      </c>
      <c r="E41" s="3416" t="s">
        <v>1185</v>
      </c>
      <c r="F41" s="3416" t="s">
        <v>1185</v>
      </c>
      <c r="G41" s="3415" t="n">
        <v>0.93</v>
      </c>
    </row>
    <row r="42" spans="1:7" ht="12" customHeight="1" x14ac:dyDescent="0.15">
      <c r="A42" s="1078" t="s">
        <v>509</v>
      </c>
      <c r="B42" s="3416" t="s">
        <v>1185</v>
      </c>
      <c r="C42" s="3417" t="n">
        <v>2.40548</v>
      </c>
      <c r="D42" s="3417" t="n">
        <v>0.96444</v>
      </c>
      <c r="E42" s="3416" t="s">
        <v>1185</v>
      </c>
      <c r="F42" s="3416" t="s">
        <v>1185</v>
      </c>
      <c r="G42" s="3417" t="n">
        <v>12.66</v>
      </c>
    </row>
    <row r="43" spans="1:7" ht="12" customHeight="1" x14ac:dyDescent="0.15">
      <c r="A43" s="3432" t="s">
        <v>3043</v>
      </c>
      <c r="B43" s="3416" t="s">
        <v>1185</v>
      </c>
      <c r="C43" s="3417" t="n">
        <v>0.05</v>
      </c>
      <c r="D43" s="3417" t="n">
        <v>0.014</v>
      </c>
      <c r="E43" s="3416" t="s">
        <v>1185</v>
      </c>
      <c r="F43" s="3416" t="s">
        <v>1185</v>
      </c>
      <c r="G43" s="3415" t="n">
        <v>0.04</v>
      </c>
    </row>
    <row r="44">
      <c r="A44" s="3432" t="s">
        <v>3044</v>
      </c>
      <c r="B44" s="3416" t="s">
        <v>1185</v>
      </c>
      <c r="C44" s="3417" t="n">
        <v>0.19</v>
      </c>
      <c r="D44" s="3417" t="s">
        <v>2943</v>
      </c>
      <c r="E44" s="3416" t="s">
        <v>1185</v>
      </c>
      <c r="F44" s="3416" t="s">
        <v>1185</v>
      </c>
      <c r="G44" s="3415" t="n">
        <v>0.04</v>
      </c>
    </row>
    <row r="45">
      <c r="A45" s="3432" t="s">
        <v>3045</v>
      </c>
      <c r="B45" s="3416" t="s">
        <v>1185</v>
      </c>
      <c r="C45" s="3417" t="n">
        <v>0.35</v>
      </c>
      <c r="D45" s="3417" t="n">
        <v>0.21</v>
      </c>
      <c r="E45" s="3416" t="s">
        <v>1185</v>
      </c>
      <c r="F45" s="3416" t="s">
        <v>1185</v>
      </c>
      <c r="G45" s="3415" t="n">
        <v>1.71</v>
      </c>
    </row>
    <row r="46">
      <c r="A46" s="3432" t="s">
        <v>3046</v>
      </c>
      <c r="B46" s="3416" t="s">
        <v>1185</v>
      </c>
      <c r="C46" s="3417" t="n">
        <v>1.49</v>
      </c>
      <c r="D46" s="3417" t="n">
        <v>0.2</v>
      </c>
      <c r="E46" s="3416" t="s">
        <v>1185</v>
      </c>
      <c r="F46" s="3416" t="s">
        <v>1185</v>
      </c>
      <c r="G46" s="3415" t="n">
        <v>5.86</v>
      </c>
    </row>
    <row r="47">
      <c r="A47" s="3432" t="s">
        <v>3047</v>
      </c>
      <c r="B47" s="3416" t="s">
        <v>1185</v>
      </c>
      <c r="C47" s="3417" t="n">
        <v>0.02</v>
      </c>
      <c r="D47" s="3417" t="n">
        <v>0.013</v>
      </c>
      <c r="E47" s="3416" t="s">
        <v>1185</v>
      </c>
      <c r="F47" s="3416" t="s">
        <v>1185</v>
      </c>
      <c r="G47" s="3415" t="n">
        <v>0.04</v>
      </c>
    </row>
    <row r="48">
      <c r="A48" s="3432" t="s">
        <v>3048</v>
      </c>
      <c r="B48" s="3416" t="s">
        <v>1185</v>
      </c>
      <c r="C48" s="3417" t="n">
        <v>0.3</v>
      </c>
      <c r="D48" s="3417" t="n">
        <v>0.51</v>
      </c>
      <c r="E48" s="3416" t="s">
        <v>1185</v>
      </c>
      <c r="F48" s="3416" t="s">
        <v>1185</v>
      </c>
      <c r="G48" s="3415" t="n">
        <v>4.97</v>
      </c>
    </row>
    <row r="49" spans="1:7" ht="12" customHeight="1" x14ac:dyDescent="0.15">
      <c r="A49" s="1215" t="s">
        <v>2811</v>
      </c>
      <c r="B49" s="3416" t="s">
        <v>1185</v>
      </c>
      <c r="C49" s="3417" t="n">
        <v>0.00548</v>
      </c>
      <c r="D49" s="3417" t="n">
        <v>0.01744</v>
      </c>
      <c r="E49" s="3416" t="s">
        <v>1185</v>
      </c>
      <c r="F49" s="3416" t="s">
        <v>1185</v>
      </c>
      <c r="G49" s="3417" t="s">
        <v>2942</v>
      </c>
    </row>
    <row r="50" spans="1:7" x14ac:dyDescent="0.15">
      <c r="A50" s="3437" t="s">
        <v>3049</v>
      </c>
      <c r="B50" s="3416" t="s">
        <v>1185</v>
      </c>
      <c r="C50" s="3417" t="n">
        <v>0.00548</v>
      </c>
      <c r="D50" s="3417" t="n">
        <v>0.01744</v>
      </c>
      <c r="E50" s="3416" t="s">
        <v>1185</v>
      </c>
      <c r="F50" s="3416" t="s">
        <v>1185</v>
      </c>
      <c r="G50" s="3415" t="s">
        <v>2942</v>
      </c>
    </row>
    <row r="51" spans="1:7" ht="14.25" customHeight="1" x14ac:dyDescent="0.15">
      <c r="A51" s="1078" t="s">
        <v>513</v>
      </c>
      <c r="B51" s="3416" t="s">
        <v>1185</v>
      </c>
      <c r="C51" s="3416" t="s">
        <v>1185</v>
      </c>
      <c r="D51" s="3417" t="n">
        <v>1.178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15.86</v>
      </c>
      <c r="D7" s="3416" t="s">
        <v>1185</v>
      </c>
      <c r="E7" s="3416" t="s">
        <v>1185</v>
      </c>
      <c r="F7" s="3416" t="s">
        <v>1185</v>
      </c>
      <c r="G7" s="3417" t="s">
        <v>2943</v>
      </c>
    </row>
    <row r="8" spans="1:7" ht="12.75" customHeight="1" x14ac:dyDescent="0.15">
      <c r="A8" s="1232" t="s">
        <v>517</v>
      </c>
      <c r="B8" s="3416" t="s">
        <v>1185</v>
      </c>
      <c r="C8" s="3415" t="s">
        <v>2943</v>
      </c>
      <c r="D8" s="3417" t="n">
        <v>51.4</v>
      </c>
      <c r="E8" s="3415" t="n">
        <v>24.34</v>
      </c>
      <c r="F8" s="3415" t="s">
        <v>2943</v>
      </c>
      <c r="G8" s="3415" t="n">
        <v>17.3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0.56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6697.951</v>
      </c>
      <c r="C9" s="3416" t="s">
        <v>1185</v>
      </c>
      <c r="D9" s="3416" t="s">
        <v>1185</v>
      </c>
      <c r="E9" s="3418" t="n">
        <v>69.48841518846585</v>
      </c>
      <c r="F9" s="3418" t="n">
        <v>465.43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2675.4</v>
      </c>
      <c r="C11" s="3415" t="n">
        <v>238.5102</v>
      </c>
      <c r="D11" s="3415" t="n">
        <v>6.5</v>
      </c>
      <c r="E11" s="3418" t="n">
        <v>101.67825371907006</v>
      </c>
      <c r="F11" s="3415" t="n">
        <v>272.03</v>
      </c>
    </row>
    <row r="12" spans="1:6" ht="12" customHeight="1" x14ac:dyDescent="0.15">
      <c r="A12" s="1013" t="s">
        <v>500</v>
      </c>
      <c r="B12" s="3415" t="n">
        <v>4022.551</v>
      </c>
      <c r="C12" s="3415" t="n">
        <v>112.785</v>
      </c>
      <c r="D12" s="3415" t="n">
        <v>6.5</v>
      </c>
      <c r="E12" s="3418" t="n">
        <v>48.07894293944315</v>
      </c>
      <c r="F12" s="3415" t="n">
        <v>193.4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16273.267</v>
      </c>
      <c r="C19" s="3416" t="s">
        <v>1185</v>
      </c>
      <c r="D19" s="3416" t="s">
        <v>1185</v>
      </c>
      <c r="E19" s="3418" t="n">
        <v>6.51989548257274</v>
      </c>
      <c r="F19" s="3418" t="n">
        <v>106.1</v>
      </c>
    </row>
    <row r="20" spans="1:6" ht="12.75" customHeight="1" x14ac:dyDescent="0.15">
      <c r="A20" s="1013" t="s">
        <v>551</v>
      </c>
      <c r="B20" s="3418" t="n">
        <v>16273.267</v>
      </c>
      <c r="C20" s="3416" t="s">
        <v>1185</v>
      </c>
      <c r="D20" s="3416" t="s">
        <v>1185</v>
      </c>
      <c r="E20" s="3418" t="n">
        <v>6.51989548257274</v>
      </c>
      <c r="F20" s="3418" t="n">
        <v>106.1</v>
      </c>
    </row>
    <row r="21" spans="1:6" ht="12.75" customHeight="1" x14ac:dyDescent="0.15">
      <c r="A21" s="3428" t="s">
        <v>3051</v>
      </c>
      <c r="B21" s="3415" t="n">
        <v>16273.267</v>
      </c>
      <c r="C21" s="3415" t="n">
        <v>22.0804</v>
      </c>
      <c r="D21" s="3415" t="n">
        <v>6.5</v>
      </c>
      <c r="E21" s="3418" t="n">
        <v>6.51989548257274</v>
      </c>
      <c r="F21" s="3415" t="n">
        <v>106.1</v>
      </c>
    </row>
    <row r="22" spans="1:6" ht="13.5" customHeight="1" x14ac:dyDescent="0.15">
      <c r="A22" s="1247" t="s">
        <v>508</v>
      </c>
      <c r="B22" s="3418" t="n">
        <v>1684.125</v>
      </c>
      <c r="C22" s="3416" t="s">
        <v>1185</v>
      </c>
      <c r="D22" s="3416" t="s">
        <v>1185</v>
      </c>
      <c r="E22" s="3418" t="n">
        <v>0.99755065686929</v>
      </c>
      <c r="F22" s="3418" t="n">
        <v>1.68</v>
      </c>
    </row>
    <row r="23" spans="1:6" ht="13.5" customHeight="1" x14ac:dyDescent="0.15">
      <c r="A23" s="1013" t="s">
        <v>551</v>
      </c>
      <c r="B23" s="3418" t="n">
        <v>1684.125</v>
      </c>
      <c r="C23" s="3416" t="s">
        <v>1185</v>
      </c>
      <c r="D23" s="3416" t="s">
        <v>1185</v>
      </c>
      <c r="E23" s="3418" t="n">
        <v>0.99755065686929</v>
      </c>
      <c r="F23" s="3418" t="n">
        <v>1.68</v>
      </c>
    </row>
    <row r="24" spans="1:6" ht="12.75" customHeight="1" x14ac:dyDescent="0.15">
      <c r="A24" s="3428" t="s">
        <v>3052</v>
      </c>
      <c r="B24" s="3415" t="n">
        <v>1684.125</v>
      </c>
      <c r="C24" s="3415" t="s">
        <v>2942</v>
      </c>
      <c r="D24" s="3415" t="s">
        <v>2942</v>
      </c>
      <c r="E24" s="3418" t="n">
        <v>0.99755065686929</v>
      </c>
      <c r="F24" s="3415" t="n">
        <v>1.68</v>
      </c>
    </row>
    <row r="25" spans="1:6" ht="13.5" customHeight="1" x14ac:dyDescent="0.15">
      <c r="A25" s="1247" t="s">
        <v>552</v>
      </c>
      <c r="B25" s="3418" t="n">
        <v>4713.45</v>
      </c>
      <c r="C25" s="3416" t="s">
        <v>1185</v>
      </c>
      <c r="D25" s="3416" t="s">
        <v>1185</v>
      </c>
      <c r="E25" s="3418" t="n">
        <v>10.20696093095291</v>
      </c>
      <c r="F25" s="3418" t="n">
        <v>48.11</v>
      </c>
    </row>
    <row r="26" spans="1:6" ht="12" customHeight="1" x14ac:dyDescent="0.15">
      <c r="A26" s="3428" t="s">
        <v>3043</v>
      </c>
      <c r="B26" s="3415" t="n">
        <v>10.0</v>
      </c>
      <c r="C26" s="3415" t="s">
        <v>2942</v>
      </c>
      <c r="D26" s="3415" t="s">
        <v>2942</v>
      </c>
      <c r="E26" s="3418" t="n">
        <v>55.0</v>
      </c>
      <c r="F26" s="3415" t="n">
        <v>0.55</v>
      </c>
    </row>
    <row r="27">
      <c r="A27" s="3428" t="s">
        <v>3044</v>
      </c>
      <c r="B27" s="3415" t="n">
        <v>148.3</v>
      </c>
      <c r="C27" s="3415" t="s">
        <v>2942</v>
      </c>
      <c r="D27" s="3415" t="s">
        <v>2942</v>
      </c>
      <c r="E27" s="3418" t="n">
        <v>45.98786244099798</v>
      </c>
      <c r="F27" s="3415" t="n">
        <v>6.82</v>
      </c>
    </row>
    <row r="28">
      <c r="A28" s="3428" t="s">
        <v>3045</v>
      </c>
      <c r="B28" s="3415" t="n">
        <v>3154.65</v>
      </c>
      <c r="C28" s="3415" t="s">
        <v>2942</v>
      </c>
      <c r="D28" s="3415" t="s">
        <v>2942</v>
      </c>
      <c r="E28" s="3418" t="n">
        <v>4.99896977477692</v>
      </c>
      <c r="F28" s="3415" t="n">
        <v>15.77</v>
      </c>
    </row>
    <row r="29">
      <c r="A29" s="3428" t="s">
        <v>3046</v>
      </c>
      <c r="B29" s="3415" t="n">
        <v>1370.5</v>
      </c>
      <c r="C29" s="3415" t="s">
        <v>2942</v>
      </c>
      <c r="D29" s="3415" t="s">
        <v>2942</v>
      </c>
      <c r="E29" s="3418" t="n">
        <v>18.00072966070777</v>
      </c>
      <c r="F29" s="3415" t="n">
        <v>24.67</v>
      </c>
    </row>
    <row r="30">
      <c r="A30" s="3428" t="s">
        <v>3047</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6697.951</v>
      </c>
      <c r="C9" s="3416" t="s">
        <v>1185</v>
      </c>
      <c r="D9" s="3416" t="s">
        <v>1185</v>
      </c>
      <c r="E9" s="3416" t="s">
        <v>1185</v>
      </c>
      <c r="F9" s="3416" t="s">
        <v>1185</v>
      </c>
      <c r="G9" s="3416" t="s">
        <v>1185</v>
      </c>
      <c r="H9" s="3416" t="s">
        <v>1185</v>
      </c>
      <c r="I9" s="3418" t="n">
        <v>2.38431126175751</v>
      </c>
      <c r="J9" s="3418" t="n">
        <v>15.97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2675.4</v>
      </c>
      <c r="C11" s="3415" t="n">
        <v>100.0</v>
      </c>
      <c r="D11" s="3415" t="s">
        <v>2943</v>
      </c>
      <c r="E11" s="3415" t="s">
        <v>2943</v>
      </c>
      <c r="F11" s="3415" t="n">
        <v>475.0</v>
      </c>
      <c r="G11" s="3415" t="n">
        <v>5.23</v>
      </c>
      <c r="H11" s="3415" t="n">
        <v>0.24</v>
      </c>
      <c r="I11" s="3418" t="n">
        <v>4.60118113179338</v>
      </c>
      <c r="J11" s="3415" t="n">
        <v>12.31</v>
      </c>
    </row>
    <row r="12" spans="1:10" ht="17.25" customHeight="1" x14ac:dyDescent="0.15">
      <c r="A12" s="859" t="s">
        <v>500</v>
      </c>
      <c r="B12" s="3415" t="n">
        <v>4022.551</v>
      </c>
      <c r="C12" s="3415" t="n">
        <v>100.0</v>
      </c>
      <c r="D12" s="3415" t="s">
        <v>2943</v>
      </c>
      <c r="E12" s="3415" t="s">
        <v>2943</v>
      </c>
      <c r="F12" s="3415" t="n">
        <v>303.0</v>
      </c>
      <c r="G12" s="3415" t="n">
        <v>2.47</v>
      </c>
      <c r="H12" s="3415" t="n">
        <v>0.1</v>
      </c>
      <c r="I12" s="3418" t="n">
        <v>0.90987037827488</v>
      </c>
      <c r="J12" s="3415" t="n">
        <v>3.66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16273.267</v>
      </c>
      <c r="C19" s="3416" t="s">
        <v>1185</v>
      </c>
      <c r="D19" s="3416" t="s">
        <v>1185</v>
      </c>
      <c r="E19" s="3416" t="s">
        <v>1185</v>
      </c>
      <c r="F19" s="3416" t="s">
        <v>1185</v>
      </c>
      <c r="G19" s="3416" t="s">
        <v>1185</v>
      </c>
      <c r="H19" s="3416" t="s">
        <v>1185</v>
      </c>
      <c r="I19" s="3418" t="n">
        <v>0.10016427555696</v>
      </c>
      <c r="J19" s="3418" t="n">
        <v>1.63</v>
      </c>
    </row>
    <row r="20" spans="1:10" ht="17.25" customHeight="1" x14ac:dyDescent="0.15">
      <c r="A20" s="1283" t="s">
        <v>551</v>
      </c>
      <c r="B20" s="3418" t="n">
        <v>16273.267</v>
      </c>
      <c r="C20" s="3416" t="s">
        <v>1185</v>
      </c>
      <c r="D20" s="3416" t="s">
        <v>1185</v>
      </c>
      <c r="E20" s="3416" t="s">
        <v>1185</v>
      </c>
      <c r="F20" s="3416" t="s">
        <v>1185</v>
      </c>
      <c r="G20" s="3416" t="s">
        <v>1185</v>
      </c>
      <c r="H20" s="3416" t="s">
        <v>1185</v>
      </c>
      <c r="I20" s="3418" t="n">
        <v>0.10016427555696</v>
      </c>
      <c r="J20" s="3418" t="n">
        <v>1.63</v>
      </c>
    </row>
    <row r="21" spans="1:10" ht="17.25" customHeight="1" x14ac:dyDescent="0.15">
      <c r="A21" s="3433" t="s">
        <v>3051</v>
      </c>
      <c r="B21" s="3415" t="n">
        <v>16273.267</v>
      </c>
      <c r="C21" s="3415" t="n">
        <v>100.0</v>
      </c>
      <c r="D21" s="3415" t="s">
        <v>2943</v>
      </c>
      <c r="E21" s="3415" t="s">
        <v>2943</v>
      </c>
      <c r="F21" s="3415" t="n">
        <v>38.0</v>
      </c>
      <c r="G21" s="3415" t="s">
        <v>2942</v>
      </c>
      <c r="H21" s="3415" t="s">
        <v>2942</v>
      </c>
      <c r="I21" s="3418" t="n">
        <v>0.10016427555696</v>
      </c>
      <c r="J21" s="3415" t="n">
        <v>1.63</v>
      </c>
    </row>
    <row r="22" spans="1:10" ht="17.25" customHeight="1" x14ac:dyDescent="0.15">
      <c r="A22" s="1247" t="s">
        <v>508</v>
      </c>
      <c r="B22" s="3418" t="n">
        <v>1684.125</v>
      </c>
      <c r="C22" s="3416" t="s">
        <v>1185</v>
      </c>
      <c r="D22" s="3416" t="s">
        <v>1185</v>
      </c>
      <c r="E22" s="3416" t="s">
        <v>1185</v>
      </c>
      <c r="F22" s="3416" t="s">
        <v>1185</v>
      </c>
      <c r="G22" s="3416" t="s">
        <v>1185</v>
      </c>
      <c r="H22" s="3416" t="s">
        <v>1185</v>
      </c>
      <c r="I22" s="3418" t="n">
        <v>4.00207823053514</v>
      </c>
      <c r="J22" s="3418" t="n">
        <v>6.74</v>
      </c>
    </row>
    <row r="23" spans="1:10" ht="17.25" customHeight="1" x14ac:dyDescent="0.15">
      <c r="A23" s="1283" t="s">
        <v>551</v>
      </c>
      <c r="B23" s="3418" t="n">
        <v>1684.125</v>
      </c>
      <c r="C23" s="3416" t="s">
        <v>1185</v>
      </c>
      <c r="D23" s="3416" t="s">
        <v>1185</v>
      </c>
      <c r="E23" s="3416" t="s">
        <v>1185</v>
      </c>
      <c r="F23" s="3416" t="s">
        <v>1185</v>
      </c>
      <c r="G23" s="3416" t="s">
        <v>1185</v>
      </c>
      <c r="H23" s="3416" t="s">
        <v>1185</v>
      </c>
      <c r="I23" s="3418" t="n">
        <v>4.00207823053514</v>
      </c>
      <c r="J23" s="3418" t="n">
        <v>6.74</v>
      </c>
    </row>
    <row r="24" spans="1:10" ht="17.25" customHeight="1" x14ac:dyDescent="0.15">
      <c r="A24" s="3433" t="s">
        <v>3052</v>
      </c>
      <c r="B24" s="3415" t="n">
        <v>1684.125</v>
      </c>
      <c r="C24" s="3415" t="n">
        <v>100.0</v>
      </c>
      <c r="D24" s="3415" t="s">
        <v>2943</v>
      </c>
      <c r="E24" s="3415" t="s">
        <v>2943</v>
      </c>
      <c r="F24" s="3415" t="n">
        <v>96.0</v>
      </c>
      <c r="G24" s="3415" t="s">
        <v>2942</v>
      </c>
      <c r="H24" s="3415" t="s">
        <v>2942</v>
      </c>
      <c r="I24" s="3418" t="n">
        <v>4.00207823053514</v>
      </c>
      <c r="J24" s="3415" t="n">
        <v>6.74</v>
      </c>
    </row>
    <row r="25" spans="1:10" ht="17.25" customHeight="1" x14ac:dyDescent="0.15">
      <c r="A25" s="1247" t="s">
        <v>552</v>
      </c>
      <c r="B25" s="3418" t="n">
        <v>34930.35</v>
      </c>
      <c r="C25" s="3416" t="s">
        <v>1185</v>
      </c>
      <c r="D25" s="3416" t="s">
        <v>1185</v>
      </c>
      <c r="E25" s="3416" t="s">
        <v>1185</v>
      </c>
      <c r="F25" s="3416" t="s">
        <v>1185</v>
      </c>
      <c r="G25" s="3416" t="s">
        <v>1185</v>
      </c>
      <c r="H25" s="3416" t="s">
        <v>1185</v>
      </c>
      <c r="I25" s="3418" t="n">
        <v>0.06886504143245</v>
      </c>
      <c r="J25" s="3418" t="n">
        <v>2.40548</v>
      </c>
    </row>
    <row r="26" spans="1:10" ht="17.25" customHeight="1" x14ac:dyDescent="0.15">
      <c r="A26" s="3428" t="s">
        <v>3043</v>
      </c>
      <c r="B26" s="3415" t="n">
        <v>10.0</v>
      </c>
      <c r="C26" s="3415" t="n">
        <v>100.0</v>
      </c>
      <c r="D26" s="3415" t="s">
        <v>2943</v>
      </c>
      <c r="E26" s="3415" t="s">
        <v>2943</v>
      </c>
      <c r="F26" s="3415" t="n">
        <v>380.0</v>
      </c>
      <c r="G26" s="3415" t="s">
        <v>2942</v>
      </c>
      <c r="H26" s="3415" t="s">
        <v>2942</v>
      </c>
      <c r="I26" s="3418" t="n">
        <v>5.0</v>
      </c>
      <c r="J26" s="3415" t="n">
        <v>0.05</v>
      </c>
    </row>
    <row r="27">
      <c r="A27" s="3428" t="s">
        <v>3044</v>
      </c>
      <c r="B27" s="3415" t="n">
        <v>148.3</v>
      </c>
      <c r="C27" s="3415" t="n">
        <v>100.0</v>
      </c>
      <c r="D27" s="3415" t="s">
        <v>2943</v>
      </c>
      <c r="E27" s="3415" t="s">
        <v>2943</v>
      </c>
      <c r="F27" s="3415" t="n">
        <v>217.0</v>
      </c>
      <c r="G27" s="3415" t="s">
        <v>2942</v>
      </c>
      <c r="H27" s="3415" t="s">
        <v>2942</v>
      </c>
      <c r="I27" s="3418" t="n">
        <v>1.28118678354686</v>
      </c>
      <c r="J27" s="3415" t="n">
        <v>0.19</v>
      </c>
    </row>
    <row r="28">
      <c r="A28" s="3428" t="s">
        <v>3045</v>
      </c>
      <c r="B28" s="3415" t="n">
        <v>3154.65</v>
      </c>
      <c r="C28" s="3415" t="n">
        <v>100.0</v>
      </c>
      <c r="D28" s="3415" t="s">
        <v>2943</v>
      </c>
      <c r="E28" s="3415" t="s">
        <v>2943</v>
      </c>
      <c r="F28" s="3415" t="n">
        <v>38.0</v>
      </c>
      <c r="G28" s="3415" t="s">
        <v>2942</v>
      </c>
      <c r="H28" s="3415" t="s">
        <v>2942</v>
      </c>
      <c r="I28" s="3418" t="n">
        <v>0.11094733171667</v>
      </c>
      <c r="J28" s="3415" t="n">
        <v>0.35</v>
      </c>
    </row>
    <row r="29">
      <c r="A29" s="3428" t="s">
        <v>3046</v>
      </c>
      <c r="B29" s="3415" t="n">
        <v>1370.5</v>
      </c>
      <c r="C29" s="3415" t="n">
        <v>100.0</v>
      </c>
      <c r="D29" s="3415" t="s">
        <v>2943</v>
      </c>
      <c r="E29" s="3415" t="s">
        <v>2943</v>
      </c>
      <c r="F29" s="3415" t="n">
        <v>238.0</v>
      </c>
      <c r="G29" s="3415" t="s">
        <v>2942</v>
      </c>
      <c r="H29" s="3415" t="s">
        <v>2942</v>
      </c>
      <c r="I29" s="3418" t="n">
        <v>1.08719445457862</v>
      </c>
      <c r="J29" s="3415" t="n">
        <v>1.49</v>
      </c>
    </row>
    <row r="30">
      <c r="A30" s="3428" t="s">
        <v>3047</v>
      </c>
      <c r="B30" s="3415" t="n">
        <v>30.0</v>
      </c>
      <c r="C30" s="3415" t="n">
        <v>100.0</v>
      </c>
      <c r="D30" s="3415" t="s">
        <v>2943</v>
      </c>
      <c r="E30" s="3415" t="s">
        <v>2943</v>
      </c>
      <c r="F30" s="3415" t="n">
        <v>130.0</v>
      </c>
      <c r="G30" s="3415" t="s">
        <v>2942</v>
      </c>
      <c r="H30" s="3415" t="s">
        <v>2942</v>
      </c>
      <c r="I30" s="3418" t="n">
        <v>0.66666666666667</v>
      </c>
      <c r="J30" s="3415" t="n">
        <v>0.02</v>
      </c>
    </row>
    <row r="31">
      <c r="A31" s="3428" t="s">
        <v>3048</v>
      </c>
      <c r="B31" s="3415" t="n">
        <v>30148.4</v>
      </c>
      <c r="C31" s="3415" t="n">
        <v>100.0</v>
      </c>
      <c r="D31" s="3415" t="s">
        <v>2943</v>
      </c>
      <c r="E31" s="3415" t="s">
        <v>2943</v>
      </c>
      <c r="F31" s="3415" t="n">
        <v>1.8</v>
      </c>
      <c r="G31" s="3415" t="s">
        <v>2942</v>
      </c>
      <c r="H31" s="3415" t="s">
        <v>2942</v>
      </c>
      <c r="I31" s="3418" t="n">
        <v>0.00995077682398</v>
      </c>
      <c r="J31" s="3415" t="n">
        <v>0.3</v>
      </c>
    </row>
    <row r="32">
      <c r="A32" s="3425" t="s">
        <v>2811</v>
      </c>
      <c r="B32" s="3418" t="s">
        <v>2943</v>
      </c>
      <c r="C32" s="3416" t="s">
        <v>1185</v>
      </c>
      <c r="D32" s="3416" t="s">
        <v>1185</v>
      </c>
      <c r="E32" s="3416" t="s">
        <v>1185</v>
      </c>
      <c r="F32" s="3416" t="s">
        <v>1185</v>
      </c>
      <c r="G32" s="3416" t="s">
        <v>1185</v>
      </c>
      <c r="H32" s="3416" t="s">
        <v>1185</v>
      </c>
      <c r="I32" s="3418" t="n">
        <v>0.08</v>
      </c>
      <c r="J32" s="3418" t="n">
        <v>0.00548</v>
      </c>
    </row>
    <row r="33">
      <c r="A33" s="3433" t="s">
        <v>3049</v>
      </c>
      <c r="B33" s="3415" t="n">
        <v>68.5</v>
      </c>
      <c r="C33" s="3415" t="n">
        <v>100.0</v>
      </c>
      <c r="D33" s="3415" t="s">
        <v>2943</v>
      </c>
      <c r="E33" s="3415" t="s">
        <v>2943</v>
      </c>
      <c r="F33" s="3415" t="s">
        <v>2942</v>
      </c>
      <c r="G33" s="3415" t="s">
        <v>2942</v>
      </c>
      <c r="H33" s="3415" t="s">
        <v>2942</v>
      </c>
      <c r="I33" s="3418" t="n">
        <v>0.08</v>
      </c>
      <c r="J33" s="3415" t="n">
        <v>0.00548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3056</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3059</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3062</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3068</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3071</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3072</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3073</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3074</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3075</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3076</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3077</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3078</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3079</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3080</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3081</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3082</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3083</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3084</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3085</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3086</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3087</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3088</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3089</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3090</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3091</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3092</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3093</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3094</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3095</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3096</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3097</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3098</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3099</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3100</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3101</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3102</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3103</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3104</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3105</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3106</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6697.951</v>
      </c>
      <c r="C10" s="3416" t="s">
        <v>1185</v>
      </c>
      <c r="D10" s="3416" t="s">
        <v>1185</v>
      </c>
      <c r="E10" s="3418" t="s">
        <v>2943</v>
      </c>
      <c r="F10" s="3418" t="s">
        <v>2943</v>
      </c>
      <c r="G10" s="3418" t="s">
        <v>2943</v>
      </c>
      <c r="H10" s="3418" t="n">
        <v>1.11319677E8</v>
      </c>
      <c r="I10" s="3418" t="n">
        <v>2.06736544E8</v>
      </c>
      <c r="J10" s="3418" t="s">
        <v>2943</v>
      </c>
      <c r="K10" s="3418" t="s">
        <v>2943</v>
      </c>
      <c r="L10" s="3418" t="s">
        <v>2943</v>
      </c>
      <c r="M10" s="3418" t="s">
        <v>2943</v>
      </c>
      <c r="N10" s="3418" t="n">
        <v>3.18056221E8</v>
      </c>
      <c r="O10" s="3416" t="s">
        <v>1185</v>
      </c>
      <c r="P10" s="3416" t="s">
        <v>1185</v>
      </c>
      <c r="Q10" s="3418" t="n">
        <v>0.52254786575775</v>
      </c>
      <c r="R10" s="3416" t="s">
        <v>1185</v>
      </c>
      <c r="S10" s="3416" t="s">
        <v>1185</v>
      </c>
      <c r="T10" s="3418" t="n">
        <v>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2675.4</v>
      </c>
      <c r="C12" s="3415" t="n">
        <v>60.68</v>
      </c>
      <c r="D12" s="3418" t="n">
        <v>475.0</v>
      </c>
      <c r="E12" s="3415" t="s">
        <v>2943</v>
      </c>
      <c r="F12" s="3415" t="s">
        <v>2943</v>
      </c>
      <c r="G12" s="3415" t="s">
        <v>2943</v>
      </c>
      <c r="H12" s="3415" t="n">
        <v>5.6820145E7</v>
      </c>
      <c r="I12" s="3415" t="n">
        <v>1.05523127E8</v>
      </c>
      <c r="J12" s="3415" t="s">
        <v>2943</v>
      </c>
      <c r="K12" s="3415" t="s">
        <v>2943</v>
      </c>
      <c r="L12" s="3415" t="s">
        <v>2943</v>
      </c>
      <c r="M12" s="3415" t="s">
        <v>2943</v>
      </c>
      <c r="N12" s="3418" t="n">
        <v>1.62343272E8</v>
      </c>
      <c r="O12" s="3416" t="s">
        <v>1185</v>
      </c>
      <c r="P12" s="3416" t="s">
        <v>1185</v>
      </c>
      <c r="Q12" s="3418" t="n">
        <v>0.66905883232414</v>
      </c>
      <c r="R12" s="3416" t="s">
        <v>1185</v>
      </c>
      <c r="S12" s="3416" t="s">
        <v>1185</v>
      </c>
      <c r="T12" s="3415" t="n">
        <v>1.79</v>
      </c>
      <c r="U12" s="3416" t="s">
        <v>1185</v>
      </c>
      <c r="V12" s="3416" t="s">
        <v>1185</v>
      </c>
    </row>
    <row r="13" spans="1:22" x14ac:dyDescent="0.15">
      <c r="A13" s="851" t="s">
        <v>500</v>
      </c>
      <c r="B13" s="3415" t="n">
        <v>4022.551</v>
      </c>
      <c r="C13" s="3415" t="n">
        <v>38.71</v>
      </c>
      <c r="D13" s="3418" t="n">
        <v>303.0</v>
      </c>
      <c r="E13" s="3415" t="s">
        <v>2943</v>
      </c>
      <c r="F13" s="3415" t="s">
        <v>2943</v>
      </c>
      <c r="G13" s="3415" t="s">
        <v>2943</v>
      </c>
      <c r="H13" s="3415" t="n">
        <v>5.4499532E7</v>
      </c>
      <c r="I13" s="3415" t="n">
        <v>1.01213417E8</v>
      </c>
      <c r="J13" s="3415" t="s">
        <v>2943</v>
      </c>
      <c r="K13" s="3415" t="s">
        <v>2943</v>
      </c>
      <c r="L13" s="3415" t="s">
        <v>2943</v>
      </c>
      <c r="M13" s="3415" t="s">
        <v>2943</v>
      </c>
      <c r="N13" s="3418" t="n">
        <v>1.55712949E8</v>
      </c>
      <c r="O13" s="3416" t="s">
        <v>1185</v>
      </c>
      <c r="P13" s="3416" t="s">
        <v>1185</v>
      </c>
      <c r="Q13" s="3418" t="n">
        <v>0.4251033734563</v>
      </c>
      <c r="R13" s="3416" t="s">
        <v>1185</v>
      </c>
      <c r="S13" s="3416" t="s">
        <v>1185</v>
      </c>
      <c r="T13" s="3415" t="n">
        <v>1.71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16273.267</v>
      </c>
      <c r="C20" s="3416" t="s">
        <v>1185</v>
      </c>
      <c r="D20" s="3416" t="s">
        <v>1185</v>
      </c>
      <c r="E20" s="3418" t="s">
        <v>2943</v>
      </c>
      <c r="F20" s="3418" t="s">
        <v>2943</v>
      </c>
      <c r="G20" s="3418" t="s">
        <v>2943</v>
      </c>
      <c r="H20" s="3418" t="n">
        <v>2.2339941E7</v>
      </c>
      <c r="I20" s="3418" t="n">
        <v>1.80750431E8</v>
      </c>
      <c r="J20" s="3418" t="s">
        <v>2943</v>
      </c>
      <c r="K20" s="3418" t="s">
        <v>2943</v>
      </c>
      <c r="L20" s="3418" t="s">
        <v>2943</v>
      </c>
      <c r="M20" s="3418" t="s">
        <v>2943</v>
      </c>
      <c r="N20" s="3418" t="n">
        <v>2.03090372E8</v>
      </c>
      <c r="O20" s="3416" t="s">
        <v>1185</v>
      </c>
      <c r="P20" s="3416" t="s">
        <v>1185</v>
      </c>
      <c r="Q20" s="3418" t="n">
        <v>0.04301533306127</v>
      </c>
      <c r="R20" s="3416" t="s">
        <v>1185</v>
      </c>
      <c r="S20" s="3416" t="s">
        <v>1185</v>
      </c>
      <c r="T20" s="3418" t="n">
        <v>0.7</v>
      </c>
      <c r="U20" s="3416" t="s">
        <v>1185</v>
      </c>
      <c r="V20" s="3416" t="s">
        <v>1185</v>
      </c>
    </row>
    <row r="21" spans="1:22" x14ac:dyDescent="0.15">
      <c r="A21" s="1324" t="s">
        <v>551</v>
      </c>
      <c r="B21" s="3418" t="n">
        <v>16273.267</v>
      </c>
      <c r="C21" s="3416" t="s">
        <v>1185</v>
      </c>
      <c r="D21" s="3416" t="s">
        <v>1185</v>
      </c>
      <c r="E21" s="3418" t="s">
        <v>2943</v>
      </c>
      <c r="F21" s="3418" t="s">
        <v>2943</v>
      </c>
      <c r="G21" s="3418" t="s">
        <v>2943</v>
      </c>
      <c r="H21" s="3418" t="n">
        <v>2.2339941E7</v>
      </c>
      <c r="I21" s="3418" t="n">
        <v>1.80750431E8</v>
      </c>
      <c r="J21" s="3418" t="s">
        <v>2943</v>
      </c>
      <c r="K21" s="3418" t="s">
        <v>2943</v>
      </c>
      <c r="L21" s="3418" t="s">
        <v>2943</v>
      </c>
      <c r="M21" s="3418" t="s">
        <v>2943</v>
      </c>
      <c r="N21" s="3418" t="n">
        <v>2.03090372E8</v>
      </c>
      <c r="O21" s="3416" t="s">
        <v>1185</v>
      </c>
      <c r="P21" s="3416" t="s">
        <v>1185</v>
      </c>
      <c r="Q21" s="3418" t="n">
        <v>0.04301533306127</v>
      </c>
      <c r="R21" s="3416" t="s">
        <v>1185</v>
      </c>
      <c r="S21" s="3416" t="s">
        <v>1185</v>
      </c>
      <c r="T21" s="3418" t="n">
        <v>0.7</v>
      </c>
      <c r="U21" s="3416" t="s">
        <v>1185</v>
      </c>
      <c r="V21" s="3416" t="s">
        <v>1185</v>
      </c>
    </row>
    <row r="22" spans="1:22" x14ac:dyDescent="0.15">
      <c r="A22" s="3433" t="s">
        <v>3051</v>
      </c>
      <c r="B22" s="3415" t="n">
        <v>16273.267</v>
      </c>
      <c r="C22" s="3415" t="n">
        <v>12.48</v>
      </c>
      <c r="D22" s="3418" t="n">
        <v>38.0</v>
      </c>
      <c r="E22" s="3415" t="s">
        <v>2943</v>
      </c>
      <c r="F22" s="3415" t="s">
        <v>2943</v>
      </c>
      <c r="G22" s="3415" t="s">
        <v>2943</v>
      </c>
      <c r="H22" s="3415" t="n">
        <v>2.2339941E7</v>
      </c>
      <c r="I22" s="3415" t="n">
        <v>1.80750431E8</v>
      </c>
      <c r="J22" s="3415" t="s">
        <v>2943</v>
      </c>
      <c r="K22" s="3415" t="s">
        <v>2943</v>
      </c>
      <c r="L22" s="3415" t="s">
        <v>2943</v>
      </c>
      <c r="M22" s="3415" t="s">
        <v>2943</v>
      </c>
      <c r="N22" s="3418" t="n">
        <v>2.03090372E8</v>
      </c>
      <c r="O22" s="3416" t="s">
        <v>1185</v>
      </c>
      <c r="P22" s="3416" t="s">
        <v>1185</v>
      </c>
      <c r="Q22" s="3418" t="n">
        <v>0.04301533306127</v>
      </c>
      <c r="R22" s="3416" t="s">
        <v>1185</v>
      </c>
      <c r="S22" s="3416" t="s">
        <v>1185</v>
      </c>
      <c r="T22" s="3415" t="n">
        <v>0.7</v>
      </c>
      <c r="U22" s="3416" t="s">
        <v>1185</v>
      </c>
      <c r="V22" s="3416" t="s">
        <v>1185</v>
      </c>
    </row>
    <row r="23" spans="1:22" x14ac:dyDescent="0.15">
      <c r="A23" s="1323" t="s">
        <v>621</v>
      </c>
      <c r="B23" s="3418" t="n">
        <v>1684.125</v>
      </c>
      <c r="C23" s="3416" t="s">
        <v>1185</v>
      </c>
      <c r="D23" s="3416" t="s">
        <v>1185</v>
      </c>
      <c r="E23" s="3418" t="s">
        <v>2943</v>
      </c>
      <c r="F23" s="3418" t="n">
        <v>1.3100808E7</v>
      </c>
      <c r="G23" s="3418" t="s">
        <v>2943</v>
      </c>
      <c r="H23" s="3418" t="n">
        <v>3.0568553E7</v>
      </c>
      <c r="I23" s="3418" t="s">
        <v>2943</v>
      </c>
      <c r="J23" s="3418" t="s">
        <v>2943</v>
      </c>
      <c r="K23" s="3418" t="s">
        <v>2943</v>
      </c>
      <c r="L23" s="3418" t="s">
        <v>2943</v>
      </c>
      <c r="M23" s="3418" t="s">
        <v>2943</v>
      </c>
      <c r="N23" s="3418" t="n">
        <v>4.3669361E7</v>
      </c>
      <c r="O23" s="3416" t="s">
        <v>1185</v>
      </c>
      <c r="P23" s="3416" t="s">
        <v>1185</v>
      </c>
      <c r="Q23" s="3418" t="n">
        <v>0.62940696207229</v>
      </c>
      <c r="R23" s="3416" t="s">
        <v>1185</v>
      </c>
      <c r="S23" s="3416" t="s">
        <v>1185</v>
      </c>
      <c r="T23" s="3418" t="n">
        <v>1.06</v>
      </c>
      <c r="U23" s="3416" t="s">
        <v>1185</v>
      </c>
      <c r="V23" s="3416" t="s">
        <v>1185</v>
      </c>
    </row>
    <row r="24" spans="1:22" x14ac:dyDescent="0.15">
      <c r="A24" s="1324" t="s">
        <v>551</v>
      </c>
      <c r="B24" s="3418" t="n">
        <v>1684.125</v>
      </c>
      <c r="C24" s="3416" t="s">
        <v>1185</v>
      </c>
      <c r="D24" s="3416" t="s">
        <v>1185</v>
      </c>
      <c r="E24" s="3418" t="s">
        <v>2943</v>
      </c>
      <c r="F24" s="3418" t="n">
        <v>1.3100808E7</v>
      </c>
      <c r="G24" s="3418" t="s">
        <v>2943</v>
      </c>
      <c r="H24" s="3418" t="n">
        <v>3.0568553E7</v>
      </c>
      <c r="I24" s="3418" t="s">
        <v>2943</v>
      </c>
      <c r="J24" s="3418" t="s">
        <v>2943</v>
      </c>
      <c r="K24" s="3418" t="s">
        <v>2943</v>
      </c>
      <c r="L24" s="3418" t="s">
        <v>2943</v>
      </c>
      <c r="M24" s="3418" t="s">
        <v>2943</v>
      </c>
      <c r="N24" s="3418" t="n">
        <v>4.3669361E7</v>
      </c>
      <c r="O24" s="3416" t="s">
        <v>1185</v>
      </c>
      <c r="P24" s="3416" t="s">
        <v>1185</v>
      </c>
      <c r="Q24" s="3418" t="n">
        <v>0.62940696207229</v>
      </c>
      <c r="R24" s="3416" t="s">
        <v>1185</v>
      </c>
      <c r="S24" s="3416" t="s">
        <v>1185</v>
      </c>
      <c r="T24" s="3418" t="n">
        <v>1.06</v>
      </c>
      <c r="U24" s="3416" t="s">
        <v>1185</v>
      </c>
      <c r="V24" s="3416" t="s">
        <v>1185</v>
      </c>
    </row>
    <row r="25" spans="1:22" x14ac:dyDescent="0.15">
      <c r="A25" s="3433" t="s">
        <v>3052</v>
      </c>
      <c r="B25" s="3415" t="n">
        <v>1684.125</v>
      </c>
      <c r="C25" s="3415" t="n">
        <v>25.93</v>
      </c>
      <c r="D25" s="3418" t="n">
        <v>96.0</v>
      </c>
      <c r="E25" s="3415" t="s">
        <v>2943</v>
      </c>
      <c r="F25" s="3415" t="n">
        <v>1.3100808E7</v>
      </c>
      <c r="G25" s="3415" t="s">
        <v>2943</v>
      </c>
      <c r="H25" s="3415" t="n">
        <v>3.0568553E7</v>
      </c>
      <c r="I25" s="3415" t="s">
        <v>2943</v>
      </c>
      <c r="J25" s="3415" t="s">
        <v>2943</v>
      </c>
      <c r="K25" s="3415" t="s">
        <v>2943</v>
      </c>
      <c r="L25" s="3415" t="s">
        <v>2943</v>
      </c>
      <c r="M25" s="3415" t="s">
        <v>2943</v>
      </c>
      <c r="N25" s="3418" t="n">
        <v>4.3669361E7</v>
      </c>
      <c r="O25" s="3416" t="s">
        <v>1185</v>
      </c>
      <c r="P25" s="3416" t="s">
        <v>1185</v>
      </c>
      <c r="Q25" s="3418" t="n">
        <v>0.62940696207229</v>
      </c>
      <c r="R25" s="3416" t="s">
        <v>1185</v>
      </c>
      <c r="S25" s="3416" t="s">
        <v>1185</v>
      </c>
      <c r="T25" s="3415" t="n">
        <v>1.06</v>
      </c>
      <c r="U25" s="3416" t="s">
        <v>1185</v>
      </c>
      <c r="V25" s="3416" t="s">
        <v>1185</v>
      </c>
    </row>
    <row r="26" spans="1:22" ht="13" x14ac:dyDescent="0.15">
      <c r="A26" s="1323" t="s">
        <v>622</v>
      </c>
      <c r="B26" s="3418" t="n">
        <v>34930.35</v>
      </c>
      <c r="C26" s="3416" t="s">
        <v>1185</v>
      </c>
      <c r="D26" s="3416" t="s">
        <v>1185</v>
      </c>
      <c r="E26" s="3418" t="s">
        <v>2943</v>
      </c>
      <c r="F26" s="3418" t="s">
        <v>2943</v>
      </c>
      <c r="G26" s="3418" t="s">
        <v>2943</v>
      </c>
      <c r="H26" s="3418" t="n">
        <v>3.0854132E7</v>
      </c>
      <c r="I26" s="3418" t="n">
        <v>8.3025952E7</v>
      </c>
      <c r="J26" s="3418" t="s">
        <v>2943</v>
      </c>
      <c r="K26" s="3418" t="s">
        <v>2943</v>
      </c>
      <c r="L26" s="3418" t="s">
        <v>2943</v>
      </c>
      <c r="M26" s="3418" t="s">
        <v>2943</v>
      </c>
      <c r="N26" s="3418" t="n">
        <v>1.13880084E8</v>
      </c>
      <c r="O26" s="3416" t="s">
        <v>1185</v>
      </c>
      <c r="P26" s="3416" t="s">
        <v>1185</v>
      </c>
      <c r="Q26" s="3418" t="n">
        <v>0.02761037321412</v>
      </c>
      <c r="R26" s="3416" t="s">
        <v>1185</v>
      </c>
      <c r="S26" s="3416" t="s">
        <v>1185</v>
      </c>
      <c r="T26" s="3418" t="n">
        <v>0.96444</v>
      </c>
      <c r="U26" s="3416" t="s">
        <v>1185</v>
      </c>
      <c r="V26" s="3416" t="s">
        <v>1185</v>
      </c>
    </row>
    <row r="27" spans="1:22" x14ac:dyDescent="0.15">
      <c r="A27" s="3428" t="s">
        <v>3043</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3044</v>
      </c>
      <c r="B28" s="3415" t="n">
        <v>148.3</v>
      </c>
      <c r="C28" s="3415" t="n">
        <v>30.1</v>
      </c>
      <c r="D28" s="3418" t="n">
        <v>217.0</v>
      </c>
      <c r="E28" s="3415" t="s">
        <v>2943</v>
      </c>
      <c r="F28" s="3415" t="s">
        <v>2943</v>
      </c>
      <c r="G28" s="3415" t="s">
        <v>2943</v>
      </c>
      <c r="H28" s="3415" t="s">
        <v>2943</v>
      </c>
      <c r="I28" s="3415" t="n">
        <v>4463830.0</v>
      </c>
      <c r="J28" s="3415" t="s">
        <v>2943</v>
      </c>
      <c r="K28" s="3415" t="s">
        <v>2943</v>
      </c>
      <c r="L28" s="3415" t="s">
        <v>2943</v>
      </c>
      <c r="M28" s="3415" t="s">
        <v>2943</v>
      </c>
      <c r="N28" s="3418" t="n">
        <v>4463830.0</v>
      </c>
      <c r="O28" s="3416" t="s">
        <v>1185</v>
      </c>
      <c r="P28" s="3416" t="s">
        <v>1185</v>
      </c>
      <c r="Q28" s="3418" t="s">
        <v>2943</v>
      </c>
      <c r="R28" s="3416" t="s">
        <v>1185</v>
      </c>
      <c r="S28" s="3416" t="s">
        <v>1185</v>
      </c>
      <c r="T28" s="3415" t="s">
        <v>2943</v>
      </c>
      <c r="U28" s="3416" t="s">
        <v>1185</v>
      </c>
      <c r="V28" s="3416" t="s">
        <v>1185</v>
      </c>
    </row>
    <row r="29">
      <c r="A29" s="3428" t="s">
        <v>3045</v>
      </c>
      <c r="B29" s="3415" t="n">
        <v>3154.65</v>
      </c>
      <c r="C29" s="3415" t="n">
        <v>17.75</v>
      </c>
      <c r="D29" s="3418" t="n">
        <v>38.0</v>
      </c>
      <c r="E29" s="3415" t="s">
        <v>2943</v>
      </c>
      <c r="F29" s="3415" t="s">
        <v>2943</v>
      </c>
      <c r="G29" s="3415" t="s">
        <v>2943</v>
      </c>
      <c r="H29" s="3415" t="n">
        <v>6719405.0</v>
      </c>
      <c r="I29" s="3415" t="n">
        <v>4.9275633E7</v>
      </c>
      <c r="J29" s="3415" t="s">
        <v>2943</v>
      </c>
      <c r="K29" s="3415" t="s">
        <v>2943</v>
      </c>
      <c r="L29" s="3415" t="s">
        <v>2943</v>
      </c>
      <c r="M29" s="3415" t="s">
        <v>2943</v>
      </c>
      <c r="N29" s="3418" t="n">
        <v>5.5995038E7</v>
      </c>
      <c r="O29" s="3416" t="s">
        <v>1185</v>
      </c>
      <c r="P29" s="3416" t="s">
        <v>1185</v>
      </c>
      <c r="Q29" s="3418" t="n">
        <v>0.06656839903</v>
      </c>
      <c r="R29" s="3416" t="s">
        <v>1185</v>
      </c>
      <c r="S29" s="3416" t="s">
        <v>1185</v>
      </c>
      <c r="T29" s="3415" t="n">
        <v>0.21</v>
      </c>
      <c r="U29" s="3416" t="s">
        <v>1185</v>
      </c>
      <c r="V29" s="3416" t="s">
        <v>1185</v>
      </c>
    </row>
    <row r="30">
      <c r="A30" s="3428" t="s">
        <v>3046</v>
      </c>
      <c r="B30" s="3415" t="n">
        <v>1370.5</v>
      </c>
      <c r="C30" s="3415" t="n">
        <v>26.06</v>
      </c>
      <c r="D30" s="3418" t="n">
        <v>238.0</v>
      </c>
      <c r="E30" s="3415" t="s">
        <v>2943</v>
      </c>
      <c r="F30" s="3415" t="s">
        <v>2943</v>
      </c>
      <c r="G30" s="3415" t="s">
        <v>2943</v>
      </c>
      <c r="H30" s="3415" t="n">
        <v>6428741.0</v>
      </c>
      <c r="I30" s="3415" t="n">
        <v>2.9286489E7</v>
      </c>
      <c r="J30" s="3415" t="s">
        <v>2943</v>
      </c>
      <c r="K30" s="3415" t="s">
        <v>2943</v>
      </c>
      <c r="L30" s="3415" t="s">
        <v>2943</v>
      </c>
      <c r="M30" s="3415" t="s">
        <v>2943</v>
      </c>
      <c r="N30" s="3418" t="n">
        <v>3.571523E7</v>
      </c>
      <c r="O30" s="3416" t="s">
        <v>1185</v>
      </c>
      <c r="P30" s="3416" t="s">
        <v>1185</v>
      </c>
      <c r="Q30" s="3418" t="n">
        <v>0.14593214155418</v>
      </c>
      <c r="R30" s="3416" t="s">
        <v>1185</v>
      </c>
      <c r="S30" s="3416" t="s">
        <v>1185</v>
      </c>
      <c r="T30" s="3415" t="n">
        <v>0.2</v>
      </c>
      <c r="U30" s="3416" t="s">
        <v>1185</v>
      </c>
      <c r="V30" s="3416" t="s">
        <v>1185</v>
      </c>
    </row>
    <row r="31">
      <c r="A31" s="3428" t="s">
        <v>3047</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3048</v>
      </c>
      <c r="B32" s="3415" t="n">
        <v>30148.4</v>
      </c>
      <c r="C32" s="3415" t="n">
        <v>0.54</v>
      </c>
      <c r="D32" s="3418" t="n">
        <v>1.8</v>
      </c>
      <c r="E32" s="3415" t="s">
        <v>2943</v>
      </c>
      <c r="F32" s="3415" t="s">
        <v>2943</v>
      </c>
      <c r="G32" s="3415" t="s">
        <v>2943</v>
      </c>
      <c r="H32" s="3415" t="n">
        <v>1.6280136E7</v>
      </c>
      <c r="I32" s="3415" t="s">
        <v>2943</v>
      </c>
      <c r="J32" s="3415" t="s">
        <v>2943</v>
      </c>
      <c r="K32" s="3415" t="s">
        <v>2943</v>
      </c>
      <c r="L32" s="3415" t="s">
        <v>2943</v>
      </c>
      <c r="M32" s="3415" t="s">
        <v>2943</v>
      </c>
      <c r="N32" s="3418" t="n">
        <v>1.6280136E7</v>
      </c>
      <c r="O32" s="3416" t="s">
        <v>1185</v>
      </c>
      <c r="P32" s="3416" t="s">
        <v>1185</v>
      </c>
      <c r="Q32" s="3418" t="n">
        <v>0.01691632060076</v>
      </c>
      <c r="R32" s="3416" t="s">
        <v>1185</v>
      </c>
      <c r="S32" s="3416" t="s">
        <v>1185</v>
      </c>
      <c r="T32" s="3415" t="n">
        <v>0.51</v>
      </c>
      <c r="U32" s="3416" t="s">
        <v>1185</v>
      </c>
      <c r="V32" s="3416" t="s">
        <v>1185</v>
      </c>
    </row>
    <row r="33">
      <c r="A33" s="3425" t="s">
        <v>2811</v>
      </c>
      <c r="B33" s="3418" t="s">
        <v>2943</v>
      </c>
      <c r="C33" s="3416" t="s">
        <v>1185</v>
      </c>
      <c r="D33" s="3416" t="s">
        <v>1185</v>
      </c>
      <c r="E33" s="3418" t="s">
        <v>2943</v>
      </c>
      <c r="F33" s="3418" t="s">
        <v>2943</v>
      </c>
      <c r="G33" s="3418" t="s">
        <v>2943</v>
      </c>
      <c r="H33" s="3418" t="n">
        <v>554850.0</v>
      </c>
      <c r="I33" s="3418" t="s">
        <v>2943</v>
      </c>
      <c r="J33" s="3418" t="s">
        <v>2943</v>
      </c>
      <c r="K33" s="3418" t="s">
        <v>2943</v>
      </c>
      <c r="L33" s="3418" t="s">
        <v>2943</v>
      </c>
      <c r="M33" s="3418" t="s">
        <v>2943</v>
      </c>
      <c r="N33" s="3418" t="n">
        <v>554850.0</v>
      </c>
      <c r="O33" s="3416" t="s">
        <v>1185</v>
      </c>
      <c r="P33" s="3416" t="s">
        <v>1185</v>
      </c>
      <c r="Q33" s="3418" t="n">
        <v>0.25459854014599</v>
      </c>
      <c r="R33" s="3416" t="s">
        <v>1185</v>
      </c>
      <c r="S33" s="3416" t="s">
        <v>1185</v>
      </c>
      <c r="T33" s="3418" t="n">
        <v>0.01744</v>
      </c>
      <c r="U33" s="3416" t="s">
        <v>1185</v>
      </c>
      <c r="V33" s="3416" t="s">
        <v>1185</v>
      </c>
    </row>
    <row r="34">
      <c r="A34" s="3433" t="s">
        <v>3049</v>
      </c>
      <c r="B34" s="3415" t="n">
        <v>68.5</v>
      </c>
      <c r="C34" s="3415" t="n">
        <v>8.1</v>
      </c>
      <c r="D34" s="3418" t="s">
        <v>2942</v>
      </c>
      <c r="E34" s="3415" t="s">
        <v>2943</v>
      </c>
      <c r="F34" s="3415" t="s">
        <v>2943</v>
      </c>
      <c r="G34" s="3415" t="s">
        <v>2943</v>
      </c>
      <c r="H34" s="3415" t="n">
        <v>554850.0</v>
      </c>
      <c r="I34" s="3415" t="s">
        <v>2943</v>
      </c>
      <c r="J34" s="3415" t="s">
        <v>2943</v>
      </c>
      <c r="K34" s="3415" t="s">
        <v>2943</v>
      </c>
      <c r="L34" s="3415" t="s">
        <v>2943</v>
      </c>
      <c r="M34" s="3415" t="s">
        <v>2943</v>
      </c>
      <c r="N34" s="3418" t="n">
        <v>554850.0</v>
      </c>
      <c r="O34" s="3416" t="s">
        <v>1185</v>
      </c>
      <c r="P34" s="3416" t="s">
        <v>1185</v>
      </c>
      <c r="Q34" s="3418" t="n">
        <v>0.25459854014599</v>
      </c>
      <c r="R34" s="3416" t="s">
        <v>1185</v>
      </c>
      <c r="S34" s="3416" t="s">
        <v>1185</v>
      </c>
      <c r="T34" s="3415" t="n">
        <v>0.01744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7.4932235E7</v>
      </c>
      <c r="P35" s="3415" t="s">
        <v>2942</v>
      </c>
      <c r="Q35" s="3416" t="s">
        <v>1185</v>
      </c>
      <c r="R35" s="3418" t="n">
        <v>0.01572087099764</v>
      </c>
      <c r="S35" s="3418" t="s">
        <v>2942</v>
      </c>
      <c r="T35" s="3416" t="s">
        <v>1185</v>
      </c>
      <c r="U35" s="3415" t="n">
        <v>1.178</v>
      </c>
      <c r="V35" s="3415" t="s">
        <v>2942</v>
      </c>
    </row>
    <row r="36" spans="1:22" x14ac:dyDescent="0.15">
      <c r="A36" s="1328" t="s">
        <v>624</v>
      </c>
      <c r="B36" s="3416" t="s">
        <v>1185</v>
      </c>
      <c r="C36" s="3416" t="s">
        <v>1185</v>
      </c>
      <c r="D36" s="3416" t="s">
        <v>1185</v>
      </c>
      <c r="E36" s="3418" t="s">
        <v>2943</v>
      </c>
      <c r="F36" s="3418" t="n">
        <v>1.3100808E7</v>
      </c>
      <c r="G36" s="3418" t="s">
        <v>2943</v>
      </c>
      <c r="H36" s="3418" t="n">
        <v>1.95082303E8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0.00480886369757</v>
      </c>
      <c r="G37" s="3418" t="s">
        <v>2943</v>
      </c>
      <c r="H37" s="3418" t="n">
        <v>0.01997991213343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0.099</v>
      </c>
      <c r="G38" s="3415" t="s">
        <v>2943</v>
      </c>
      <c r="H38" s="3415" t="n">
        <v>6.125</v>
      </c>
      <c r="I38" s="3416" t="s">
        <v>1185</v>
      </c>
      <c r="J38" s="3415" t="s">
        <v>2943</v>
      </c>
      <c r="K38" s="3415" t="s">
        <v>2943</v>
      </c>
      <c r="L38" s="3416" t="s">
        <v>1185</v>
      </c>
      <c r="M38" s="3415" t="s">
        <v>2943</v>
      </c>
      <c r="N38" s="3416" t="s">
        <v>1185</v>
      </c>
      <c r="O38" s="3416" t="s">
        <v>1185</v>
      </c>
      <c r="P38" s="3416" t="s">
        <v>1185</v>
      </c>
      <c r="Q38" s="3418" t="n">
        <v>0.02989675757127</v>
      </c>
      <c r="R38" s="3416" t="s">
        <v>1185</v>
      </c>
      <c r="S38" s="3416" t="s">
        <v>1185</v>
      </c>
      <c r="T38" s="3418" t="n">
        <v>6.224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15.86</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0.76</v>
      </c>
      <c r="C11" s="3415" t="s">
        <v>2943</v>
      </c>
      <c r="D11" s="3415" t="s">
        <v>2943</v>
      </c>
      <c r="E11" s="3418" t="n">
        <v>20.86842105263158</v>
      </c>
      <c r="F11" s="3415" t="n">
        <v>15.86</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0.76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14789.3520116</v>
      </c>
      <c r="C7" s="3417" t="n">
        <v>18.460884141551</v>
      </c>
      <c r="D7" s="3417" t="n">
        <v>0.271654707659</v>
      </c>
      <c r="E7" s="3417" t="n">
        <v>43.33</v>
      </c>
      <c r="F7" s="3417" t="n">
        <v>198.93</v>
      </c>
      <c r="G7" s="3417" t="n">
        <v>22.61</v>
      </c>
      <c r="H7" s="3417" t="n">
        <v>45.64</v>
      </c>
    </row>
    <row r="8" spans="1:8" ht="12" customHeight="1" x14ac:dyDescent="0.15">
      <c r="A8" s="713" t="s">
        <v>39</v>
      </c>
      <c r="B8" s="3417" t="n">
        <v>5506.152</v>
      </c>
      <c r="C8" s="3417" t="n">
        <v>0.8194</v>
      </c>
      <c r="D8" s="3417" t="n">
        <v>0.054</v>
      </c>
      <c r="E8" s="3415" t="n">
        <v>5.97</v>
      </c>
      <c r="F8" s="3415" t="n">
        <v>56.32</v>
      </c>
      <c r="G8" s="3415" t="n">
        <v>5.69</v>
      </c>
      <c r="H8" s="3415" t="n">
        <v>12.64</v>
      </c>
    </row>
    <row r="9" spans="1:8" ht="12" customHeight="1" x14ac:dyDescent="0.15">
      <c r="A9" s="713" t="s">
        <v>40</v>
      </c>
      <c r="B9" s="3417" t="n">
        <v>7500.267</v>
      </c>
      <c r="C9" s="3417" t="n">
        <v>14.37</v>
      </c>
      <c r="D9" s="3417" t="n">
        <v>0.089</v>
      </c>
      <c r="E9" s="3415" t="n">
        <v>8.13</v>
      </c>
      <c r="F9" s="3415" t="n">
        <v>102.45</v>
      </c>
      <c r="G9" s="3415" t="n">
        <v>10.52</v>
      </c>
      <c r="H9" s="3415" t="n">
        <v>30.12</v>
      </c>
    </row>
    <row r="10" spans="1:8" ht="12.75" customHeight="1" x14ac:dyDescent="0.15">
      <c r="A10" s="713" t="s">
        <v>41</v>
      </c>
      <c r="B10" s="3417" t="n">
        <v>1782.9330116</v>
      </c>
      <c r="C10" s="3417" t="n">
        <v>3.271484141551</v>
      </c>
      <c r="D10" s="3417" t="n">
        <v>0.128654707659</v>
      </c>
      <c r="E10" s="3415" t="n">
        <v>29.23</v>
      </c>
      <c r="F10" s="3415" t="n">
        <v>40.16</v>
      </c>
      <c r="G10" s="3415" t="n">
        <v>6.4</v>
      </c>
      <c r="H10" s="3415" t="n">
        <v>2.88</v>
      </c>
    </row>
    <row r="11" spans="1:8" ht="12" customHeight="1" x14ac:dyDescent="0.15">
      <c r="A11" s="719" t="s">
        <v>42</v>
      </c>
      <c r="B11" s="3417" t="n">
        <v>38446.688</v>
      </c>
      <c r="C11" s="3417" t="n">
        <v>4.4043</v>
      </c>
      <c r="D11" s="3417" t="n">
        <v>0.3891</v>
      </c>
      <c r="E11" s="3417" t="n">
        <v>47.43</v>
      </c>
      <c r="F11" s="3417" t="n">
        <v>319.185</v>
      </c>
      <c r="G11" s="3417" t="n">
        <v>32.74</v>
      </c>
      <c r="H11" s="3417" t="n">
        <v>68.5</v>
      </c>
    </row>
    <row r="12" spans="1:8" ht="12" customHeight="1" x14ac:dyDescent="0.15">
      <c r="A12" s="713" t="s">
        <v>43</v>
      </c>
      <c r="B12" s="3417" t="n">
        <v>38446.688</v>
      </c>
      <c r="C12" s="3417" t="n">
        <v>4.4043</v>
      </c>
      <c r="D12" s="3417" t="n">
        <v>0.3891</v>
      </c>
      <c r="E12" s="3415" t="n">
        <v>47.43</v>
      </c>
      <c r="F12" s="3415" t="n">
        <v>319.185</v>
      </c>
      <c r="G12" s="3415" t="n">
        <v>32.74</v>
      </c>
      <c r="H12" s="3415" t="n">
        <v>68.5</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13156.667885846546</v>
      </c>
      <c r="C14" s="3417" t="n">
        <v>1287.2423102383873</v>
      </c>
      <c r="D14" s="3417" t="n">
        <v>0.10477348046168</v>
      </c>
      <c r="E14" s="3417" t="s">
        <v>2945</v>
      </c>
      <c r="F14" s="3417" t="s">
        <v>2945</v>
      </c>
      <c r="G14" s="3417" t="s">
        <v>2945</v>
      </c>
      <c r="H14" s="3417" t="s">
        <v>2945</v>
      </c>
    </row>
    <row r="15" spans="1:8" ht="12" customHeight="1" x14ac:dyDescent="0.15">
      <c r="A15" s="719" t="s">
        <v>46</v>
      </c>
      <c r="B15" s="3417" t="n">
        <v>1952.0933507818063</v>
      </c>
      <c r="C15" s="3417" t="n">
        <v>360.11874512273005</v>
      </c>
      <c r="D15" s="3417" t="n">
        <v>0.026695684095</v>
      </c>
      <c r="E15" s="3417" t="s">
        <v>2943</v>
      </c>
      <c r="F15" s="3417" t="s">
        <v>2943</v>
      </c>
      <c r="G15" s="3417" t="s">
        <v>2943</v>
      </c>
      <c r="H15" s="3417" t="s">
        <v>2943</v>
      </c>
    </row>
    <row r="16" spans="1:8" ht="12" customHeight="1" x14ac:dyDescent="0.15">
      <c r="A16" s="713" t="s">
        <v>47</v>
      </c>
      <c r="B16" s="3417" t="n">
        <v>206.78240879999998</v>
      </c>
      <c r="C16" s="3417" t="n">
        <v>360.10088</v>
      </c>
      <c r="D16" s="3415" t="s">
        <v>2943</v>
      </c>
      <c r="E16" s="3415" t="s">
        <v>2943</v>
      </c>
      <c r="F16" s="3415" t="s">
        <v>2943</v>
      </c>
      <c r="G16" s="3415" t="s">
        <v>2943</v>
      </c>
      <c r="H16" s="3416" t="s">
        <v>1185</v>
      </c>
    </row>
    <row r="17" spans="1:8" ht="12" customHeight="1" x14ac:dyDescent="0.15">
      <c r="A17" s="713" t="s">
        <v>48</v>
      </c>
      <c r="B17" s="3417" t="n">
        <v>1728.54554515125</v>
      </c>
      <c r="C17" s="3417" t="n">
        <v>0.01779712273</v>
      </c>
      <c r="D17" s="3415" t="n">
        <v>0.026695684095</v>
      </c>
      <c r="E17" s="3415" t="s">
        <v>2943</v>
      </c>
      <c r="F17" s="3415" t="s">
        <v>2943</v>
      </c>
      <c r="G17" s="3415" t="s">
        <v>2943</v>
      </c>
      <c r="H17" s="3415" t="s">
        <v>2943</v>
      </c>
    </row>
    <row r="18" spans="1:8" ht="12.75" customHeight="1" x14ac:dyDescent="0.15">
      <c r="A18" s="713" t="s">
        <v>49</v>
      </c>
      <c r="B18" s="3417" t="n">
        <v>16.7653968305563</v>
      </c>
      <c r="C18" s="3417" t="n">
        <v>6.8E-5</v>
      </c>
      <c r="D18" s="3415" t="s">
        <v>2943</v>
      </c>
      <c r="E18" s="3417" t="s">
        <v>2943</v>
      </c>
      <c r="F18" s="3417" t="s">
        <v>2943</v>
      </c>
      <c r="G18" s="3417" t="s">
        <v>2943</v>
      </c>
      <c r="H18" s="3417" t="s">
        <v>2943</v>
      </c>
    </row>
    <row r="19" spans="1:8" ht="12.75" customHeight="1" x14ac:dyDescent="0.15">
      <c r="A19" s="719" t="s">
        <v>50</v>
      </c>
      <c r="B19" s="3417" t="n">
        <v>11204.57453506474</v>
      </c>
      <c r="C19" s="3417" t="n">
        <v>927.1235651156574</v>
      </c>
      <c r="D19" s="3417" t="n">
        <v>0.07807779636668</v>
      </c>
      <c r="E19" s="3417" t="s">
        <v>2945</v>
      </c>
      <c r="F19" s="3417" t="s">
        <v>2945</v>
      </c>
      <c r="G19" s="3417" t="s">
        <v>2945</v>
      </c>
      <c r="H19" s="3417" t="s">
        <v>2945</v>
      </c>
    </row>
    <row r="20" spans="1:8" ht="12" customHeight="1" x14ac:dyDescent="0.15">
      <c r="A20" s="713" t="s">
        <v>51</v>
      </c>
      <c r="B20" s="3417" t="n">
        <v>644.1166468536833</v>
      </c>
      <c r="C20" s="3417" t="n">
        <v>682.5256094917501</v>
      </c>
      <c r="D20" s="3417" t="n">
        <v>0.00457884200636</v>
      </c>
      <c r="E20" s="3415" t="s">
        <v>2943</v>
      </c>
      <c r="F20" s="3415" t="s">
        <v>2943</v>
      </c>
      <c r="G20" s="3415" t="s">
        <v>2943</v>
      </c>
      <c r="H20" s="3415" t="s">
        <v>2943</v>
      </c>
    </row>
    <row r="21" spans="1:8" ht="12" customHeight="1" x14ac:dyDescent="0.15">
      <c r="A21" s="713" t="s">
        <v>52</v>
      </c>
      <c r="B21" s="3417" t="n">
        <v>685.8314322942118</v>
      </c>
      <c r="C21" s="3417" t="n">
        <v>96.17560148883062</v>
      </c>
      <c r="D21" s="3416" t="s">
        <v>1185</v>
      </c>
      <c r="E21" s="3416" t="s">
        <v>1185</v>
      </c>
      <c r="F21" s="3416" t="s">
        <v>1185</v>
      </c>
      <c r="G21" s="3415" t="s">
        <v>2943</v>
      </c>
      <c r="H21" s="3415" t="s">
        <v>2943</v>
      </c>
    </row>
    <row r="22" spans="1:8" ht="12" customHeight="1" x14ac:dyDescent="0.15">
      <c r="A22" s="713" t="s">
        <v>53</v>
      </c>
      <c r="B22" s="3417" t="n">
        <v>9874.626455916843</v>
      </c>
      <c r="C22" s="3417" t="n">
        <v>148.42235413507663</v>
      </c>
      <c r="D22" s="3417" t="n">
        <v>0.07349895436032</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126.368575</v>
      </c>
      <c r="C29" s="3417" t="n">
        <v>0.00289161</v>
      </c>
      <c r="D29" s="3417" t="n">
        <v>0.0040994201</v>
      </c>
      <c r="E29" s="3417" t="s">
        <v>2943</v>
      </c>
      <c r="F29" s="3417" t="s">
        <v>2943</v>
      </c>
      <c r="G29" s="3417" t="s">
        <v>2943</v>
      </c>
      <c r="H29" s="3417" t="s">
        <v>2943</v>
      </c>
    </row>
    <row r="30" spans="1:8" ht="12" customHeight="1" x14ac:dyDescent="0.15">
      <c r="A30" s="729" t="s">
        <v>61</v>
      </c>
      <c r="B30" s="3417" t="n">
        <v>102.9877</v>
      </c>
      <c r="C30" s="3417" t="n">
        <v>7.2019E-4</v>
      </c>
      <c r="D30" s="3417" t="n">
        <v>0.002880775</v>
      </c>
      <c r="E30" s="3415" t="s">
        <v>2943</v>
      </c>
      <c r="F30" s="3415" t="s">
        <v>2943</v>
      </c>
      <c r="G30" s="3415" t="s">
        <v>2943</v>
      </c>
      <c r="H30" s="3415" t="s">
        <v>2943</v>
      </c>
    </row>
    <row r="31" spans="1:8" ht="12" customHeight="1" x14ac:dyDescent="0.15">
      <c r="A31" s="729" t="s">
        <v>62</v>
      </c>
      <c r="B31" s="3417" t="n">
        <v>23.380875</v>
      </c>
      <c r="C31" s="3417" t="n">
        <v>0.00217142</v>
      </c>
      <c r="D31" s="3417" t="n">
        <v>0.0012186451</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400.87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46.29</v>
      </c>
    </row>
    <row r="9" spans="1:5" ht="29.25" customHeight="1" x14ac:dyDescent="0.15">
      <c r="A9" s="1373" t="s">
        <v>1369</v>
      </c>
      <c r="B9" s="3418" t="s">
        <v>665</v>
      </c>
      <c r="C9" s="3415" t="n">
        <v>1.627E7</v>
      </c>
      <c r="D9" s="3418" t="n">
        <v>0.00704028608147</v>
      </c>
      <c r="E9" s="3415" t="n">
        <v>0.18</v>
      </c>
    </row>
    <row r="10" spans="1:5" ht="29.25" customHeight="1" x14ac:dyDescent="0.15">
      <c r="A10" s="1373" t="s">
        <v>1370</v>
      </c>
      <c r="B10" s="3418" t="s">
        <v>667</v>
      </c>
      <c r="C10" s="3418" t="n">
        <v>1.21669835E8</v>
      </c>
      <c r="D10" s="3418" t="n">
        <v>0.00998977721515</v>
      </c>
      <c r="E10" s="3418" t="n">
        <v>1.91</v>
      </c>
    </row>
    <row r="11" spans="1:5" ht="25.5" customHeight="1" x14ac:dyDescent="0.15">
      <c r="A11" s="1373" t="s">
        <v>669</v>
      </c>
      <c r="B11" s="3418" t="s">
        <v>670</v>
      </c>
      <c r="C11" s="3415" t="n">
        <v>1.21669835E8</v>
      </c>
      <c r="D11" s="3418" t="n">
        <v>0.00998977721515</v>
      </c>
      <c r="E11" s="3415" t="n">
        <v>1.91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4.70512927E8</v>
      </c>
      <c r="D14" s="3418" t="n">
        <v>0.01439048472925</v>
      </c>
      <c r="E14" s="3415" t="n">
        <v>10.64</v>
      </c>
    </row>
    <row r="15" spans="1:5" ht="14.25" customHeight="1" x14ac:dyDescent="0.15">
      <c r="A15" s="1373" t="s">
        <v>677</v>
      </c>
      <c r="B15" s="3418" t="s">
        <v>678</v>
      </c>
      <c r="C15" s="3415" t="n">
        <v>1.4149E8</v>
      </c>
      <c r="D15" s="3418" t="n">
        <v>0.00993966807805</v>
      </c>
      <c r="E15" s="3415" t="n">
        <v>2.21</v>
      </c>
    </row>
    <row r="16" spans="1:5" ht="25.5" customHeight="1" x14ac:dyDescent="0.15">
      <c r="A16" s="1373" t="s">
        <v>1373</v>
      </c>
      <c r="B16" s="3418" t="s">
        <v>2702</v>
      </c>
      <c r="C16" s="3415" t="n">
        <v>1.9967E9</v>
      </c>
      <c r="D16" s="3418" t="n">
        <v>0.00999148595182</v>
      </c>
      <c r="E16" s="3415" t="n">
        <v>31.35</v>
      </c>
    </row>
    <row r="17" spans="1:5" ht="14.25" customHeight="1" x14ac:dyDescent="0.15">
      <c r="A17" s="1373" t="s">
        <v>1371</v>
      </c>
      <c r="B17" s="3418" t="s">
        <v>3107</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5.11</v>
      </c>
    </row>
    <row r="20" spans="1:5" ht="24" customHeight="1" x14ac:dyDescent="0.15">
      <c r="A20" s="1001" t="s">
        <v>1372</v>
      </c>
      <c r="B20" s="3418" t="s">
        <v>682</v>
      </c>
      <c r="C20" s="3415" t="n">
        <v>1.200635524E8</v>
      </c>
      <c r="D20" s="3418" t="n">
        <v>0.00996441977977</v>
      </c>
      <c r="E20" s="3415" t="n">
        <v>1.88</v>
      </c>
    </row>
    <row r="21" spans="1:5" x14ac:dyDescent="0.15">
      <c r="A21" s="1001" t="s">
        <v>683</v>
      </c>
      <c r="B21" s="3418" t="s">
        <v>3108</v>
      </c>
      <c r="C21" s="3415" t="n">
        <v>2.74664276E8</v>
      </c>
      <c r="D21" s="3418" t="n">
        <v>0.00748351615066</v>
      </c>
      <c r="E21" s="3415" t="n">
        <v>3.23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763.89</v>
      </c>
      <c r="C11" s="3418" t="n">
        <v>0.19993359348502</v>
      </c>
      <c r="D11" s="3415" t="n">
        <v>0.56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77602.07666666673</v>
      </c>
      <c r="C7" s="3417" t="n">
        <v>1.44</v>
      </c>
      <c r="D7" s="3417" t="n">
        <v>0.301</v>
      </c>
      <c r="E7" s="3417" t="n">
        <v>2.44</v>
      </c>
      <c r="F7" s="3417" t="n">
        <v>48.49</v>
      </c>
      <c r="G7" s="3417" t="n">
        <v>11.29</v>
      </c>
      <c r="H7" s="336"/>
    </row>
    <row r="8" spans="1:8" ht="13" x14ac:dyDescent="0.15">
      <c r="A8" s="1432" t="s">
        <v>733</v>
      </c>
      <c r="B8" s="3417" t="n">
        <v>-13784.310000000012</v>
      </c>
      <c r="C8" s="3417" t="n">
        <v>0.39</v>
      </c>
      <c r="D8" s="3417" t="n">
        <v>0.201</v>
      </c>
      <c r="E8" s="3417" t="n">
        <v>0.66</v>
      </c>
      <c r="F8" s="3417" t="n">
        <v>18.88</v>
      </c>
      <c r="G8" s="3417" t="n">
        <v>1.72</v>
      </c>
      <c r="H8" s="336"/>
    </row>
    <row r="9" spans="1:8" ht="13" x14ac:dyDescent="0.15">
      <c r="A9" s="1433" t="s">
        <v>734</v>
      </c>
      <c r="B9" s="3417" t="n">
        <v>-13784.310000000012</v>
      </c>
      <c r="C9" s="3417" t="n">
        <v>0.39</v>
      </c>
      <c r="D9" s="3417" t="n">
        <v>0.201</v>
      </c>
      <c r="E9" s="3415" t="n">
        <v>0.66</v>
      </c>
      <c r="F9" s="3415" t="n">
        <v>18.88</v>
      </c>
      <c r="G9" s="3415" t="n">
        <v>1.72</v>
      </c>
      <c r="H9" s="336"/>
    </row>
    <row r="10" spans="1:8" ht="13" x14ac:dyDescent="0.15">
      <c r="A10" s="1440" t="s">
        <v>735</v>
      </c>
      <c r="B10" s="3417" t="s">
        <v>2971</v>
      </c>
      <c r="C10" s="3417" t="s">
        <v>2971</v>
      </c>
      <c r="D10" s="3417" t="s">
        <v>2951</v>
      </c>
      <c r="E10" s="3415" t="s">
        <v>2943</v>
      </c>
      <c r="F10" s="3415" t="s">
        <v>2943</v>
      </c>
      <c r="G10" s="3415" t="s">
        <v>2943</v>
      </c>
      <c r="H10" s="336"/>
    </row>
    <row r="11" spans="1:8" ht="13" x14ac:dyDescent="0.15">
      <c r="A11" s="1443" t="s">
        <v>736</v>
      </c>
      <c r="B11" s="3417" t="n">
        <v>102233.1200000001</v>
      </c>
      <c r="C11" s="3417" t="s">
        <v>2951</v>
      </c>
      <c r="D11" s="3417" t="s">
        <v>2951</v>
      </c>
      <c r="E11" s="3417" t="s">
        <v>2943</v>
      </c>
      <c r="F11" s="3417" t="s">
        <v>2943</v>
      </c>
      <c r="G11" s="3417" t="s">
        <v>2943</v>
      </c>
      <c r="H11" s="336"/>
    </row>
    <row r="12" spans="1:8" ht="13" x14ac:dyDescent="0.15">
      <c r="A12" s="1433" t="s">
        <v>738</v>
      </c>
      <c r="B12" s="3417" t="n">
        <v>102233.1200000001</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-10846.733333333344</v>
      </c>
      <c r="C14" s="3417" t="n">
        <v>1.05</v>
      </c>
      <c r="D14" s="3417" t="n">
        <v>0.1</v>
      </c>
      <c r="E14" s="3417" t="n">
        <v>1.78</v>
      </c>
      <c r="F14" s="3417" t="n">
        <v>29.61</v>
      </c>
      <c r="G14" s="3417" t="n">
        <v>9.57</v>
      </c>
      <c r="H14" s="336"/>
    </row>
    <row r="15" spans="1:8" ht="13" x14ac:dyDescent="0.15">
      <c r="A15" s="1433" t="s">
        <v>742</v>
      </c>
      <c r="B15" s="3417" t="n">
        <v>-10846.733333333344</v>
      </c>
      <c r="C15" s="3417" t="n">
        <v>1.05</v>
      </c>
      <c r="D15" s="3417" t="n">
        <v>0.1</v>
      </c>
      <c r="E15" s="3415" t="n">
        <v>1.78</v>
      </c>
      <c r="F15" s="3415" t="n">
        <v>29.61</v>
      </c>
      <c r="G15" s="3415" t="n">
        <v>9.57</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18859.3</v>
      </c>
      <c r="C7" s="3415" t="s">
        <v>2943</v>
      </c>
      <c r="D7" s="3415" t="s">
        <v>2943</v>
      </c>
      <c r="E7" s="3415" t="s">
        <v>2943</v>
      </c>
      <c r="F7" s="3415" t="s">
        <v>2943</v>
      </c>
      <c r="G7" s="3415" t="s">
        <v>2943</v>
      </c>
      <c r="H7" s="3415" t="s">
        <v>2943</v>
      </c>
      <c r="I7" s="3415" t="s">
        <v>2943</v>
      </c>
      <c r="J7" s="3415" t="s">
        <v>2943</v>
      </c>
      <c r="K7" s="3415" t="s">
        <v>2943</v>
      </c>
      <c r="L7" s="3418" t="n">
        <v>18859.3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35443.8</v>
      </c>
      <c r="E9" s="3415" t="s">
        <v>2943</v>
      </c>
      <c r="F9" s="3415" t="s">
        <v>2943</v>
      </c>
      <c r="G9" s="3415" t="s">
        <v>2943</v>
      </c>
      <c r="H9" s="3415" t="s">
        <v>2943</v>
      </c>
      <c r="I9" s="3415" t="s">
        <v>2943</v>
      </c>
      <c r="J9" s="3415" t="s">
        <v>2943</v>
      </c>
      <c r="K9" s="3415" t="s">
        <v>2943</v>
      </c>
      <c r="L9" s="3418" t="n">
        <v>35443.8</v>
      </c>
    </row>
    <row r="10" spans="1:12" ht="14" x14ac:dyDescent="0.15">
      <c r="A10" s="1452" t="s">
        <v>2194</v>
      </c>
      <c r="B10" s="3415" t="s">
        <v>2943</v>
      </c>
      <c r="C10" s="3415" t="s">
        <v>2943</v>
      </c>
      <c r="D10" s="3415" t="s">
        <v>2943</v>
      </c>
      <c r="E10" s="3415" t="n">
        <v>193781.6</v>
      </c>
      <c r="F10" s="3415" t="s">
        <v>2943</v>
      </c>
      <c r="G10" s="3415" t="s">
        <v>2946</v>
      </c>
      <c r="H10" s="3415" t="s">
        <v>2943</v>
      </c>
      <c r="I10" s="3415" t="s">
        <v>2943</v>
      </c>
      <c r="J10" s="3415" t="s">
        <v>2943</v>
      </c>
      <c r="K10" s="3415" t="s">
        <v>2943</v>
      </c>
      <c r="L10" s="3418" t="n">
        <v>193781.6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2946</v>
      </c>
      <c r="C12" s="3415" t="s">
        <v>2943</v>
      </c>
      <c r="D12" s="3415" t="s">
        <v>2943</v>
      </c>
      <c r="E12" s="3415" t="s">
        <v>2943</v>
      </c>
      <c r="F12" s="3415" t="s">
        <v>2943</v>
      </c>
      <c r="G12" s="3415" t="n">
        <v>816.6</v>
      </c>
      <c r="H12" s="3415" t="s">
        <v>2943</v>
      </c>
      <c r="I12" s="3415" t="s">
        <v>2943</v>
      </c>
      <c r="J12" s="3415" t="s">
        <v>2943</v>
      </c>
      <c r="K12" s="3415" t="s">
        <v>2943</v>
      </c>
      <c r="L12" s="3418" t="n">
        <v>816.6</v>
      </c>
    </row>
    <row r="13" spans="1:12" ht="14" x14ac:dyDescent="0.15">
      <c r="A13" s="1452" t="s">
        <v>2197</v>
      </c>
      <c r="B13" s="3415" t="s">
        <v>2943</v>
      </c>
      <c r="C13" s="3415" t="s">
        <v>2943</v>
      </c>
      <c r="D13" s="3415" t="s">
        <v>2943</v>
      </c>
      <c r="E13" s="3415" t="s">
        <v>2943</v>
      </c>
      <c r="F13" s="3415" t="s">
        <v>2943</v>
      </c>
      <c r="G13" s="3415" t="s">
        <v>2943</v>
      </c>
      <c r="H13" s="3415" t="n">
        <v>7996.4</v>
      </c>
      <c r="I13" s="3415" t="s">
        <v>2943</v>
      </c>
      <c r="J13" s="3415" t="s">
        <v>2943</v>
      </c>
      <c r="K13" s="3415" t="s">
        <v>2943</v>
      </c>
      <c r="L13" s="3418" t="n">
        <v>7996.4</v>
      </c>
    </row>
    <row r="14" spans="1:12" ht="14" x14ac:dyDescent="0.15">
      <c r="A14" s="1452" t="s">
        <v>2198</v>
      </c>
      <c r="B14" s="3415" t="s">
        <v>2943</v>
      </c>
      <c r="C14" s="3415" t="s">
        <v>2943</v>
      </c>
      <c r="D14" s="3415" t="s">
        <v>2943</v>
      </c>
      <c r="E14" s="3415" t="s">
        <v>2943</v>
      </c>
      <c r="F14" s="3415" t="s">
        <v>2943</v>
      </c>
      <c r="G14" s="3415" t="s">
        <v>2943</v>
      </c>
      <c r="H14" s="3415" t="s">
        <v>2943</v>
      </c>
      <c r="I14" s="3415" t="n">
        <v>2149.8</v>
      </c>
      <c r="J14" s="3415" t="s">
        <v>2943</v>
      </c>
      <c r="K14" s="3415" t="s">
        <v>2943</v>
      </c>
      <c r="L14" s="3418" t="n">
        <v>2149.8</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13443.5</v>
      </c>
      <c r="K15" s="3415" t="s">
        <v>2943</v>
      </c>
      <c r="L15" s="3418" t="n">
        <v>13443.5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18859.3</v>
      </c>
      <c r="C17" s="3418" t="s">
        <v>2943</v>
      </c>
      <c r="D17" s="3418" t="n">
        <v>35443.8</v>
      </c>
      <c r="E17" s="3418" t="n">
        <v>193781.6</v>
      </c>
      <c r="F17" s="3418" t="s">
        <v>2943</v>
      </c>
      <c r="G17" s="3418" t="n">
        <v>816.6</v>
      </c>
      <c r="H17" s="3418" t="n">
        <v>7996.4</v>
      </c>
      <c r="I17" s="3418" t="n">
        <v>2149.8</v>
      </c>
      <c r="J17" s="3418" t="n">
        <v>13443.5</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18859.3</v>
      </c>
      <c r="D10" s="3418" t="n">
        <v>18859.3</v>
      </c>
      <c r="E10" s="3418" t="s">
        <v>2943</v>
      </c>
      <c r="F10" s="3418" t="n">
        <v>0.02090215437476</v>
      </c>
      <c r="G10" s="3418" t="s">
        <v>2971</v>
      </c>
      <c r="H10" s="3418" t="n">
        <v>0.02090215437476</v>
      </c>
      <c r="I10" s="3418" t="n">
        <v>0.00594878919154</v>
      </c>
      <c r="J10" s="3418" t="n">
        <v>0.00227049784456</v>
      </c>
      <c r="K10" s="3418" t="n">
        <v>0.17207849708102</v>
      </c>
      <c r="L10" s="3418" t="s">
        <v>2945</v>
      </c>
      <c r="M10" s="3418" t="n">
        <v>394.2</v>
      </c>
      <c r="N10" s="3418" t="s">
        <v>2971</v>
      </c>
      <c r="O10" s="3418" t="n">
        <v>394.2</v>
      </c>
      <c r="P10" s="3418" t="n">
        <v>112.19</v>
      </c>
      <c r="Q10" s="3418" t="n">
        <v>42.82</v>
      </c>
      <c r="R10" s="3418" t="n">
        <v>3245.28</v>
      </c>
      <c r="S10" s="3418" t="s">
        <v>2945</v>
      </c>
      <c r="T10" s="3418" t="n">
        <v>-13913.130000000012</v>
      </c>
      <c r="U10" s="336"/>
    </row>
    <row r="11" spans="1:21" ht="13" x14ac:dyDescent="0.15">
      <c r="A11" s="1470" t="s">
        <v>734</v>
      </c>
      <c r="B11" s="3416"/>
      <c r="C11" s="3418" t="n">
        <v>18859.3</v>
      </c>
      <c r="D11" s="3418" t="n">
        <v>18859.3</v>
      </c>
      <c r="E11" s="3418" t="s">
        <v>2943</v>
      </c>
      <c r="F11" s="3418" t="n">
        <v>0.02090215437476</v>
      </c>
      <c r="G11" s="3418" t="s">
        <v>2960</v>
      </c>
      <c r="H11" s="3418" t="n">
        <v>0.02090215437476</v>
      </c>
      <c r="I11" s="3418" t="n">
        <v>0.00594878919154</v>
      </c>
      <c r="J11" s="3418" t="n">
        <v>0.00227049784456</v>
      </c>
      <c r="K11" s="3418" t="n">
        <v>0.17207849708102</v>
      </c>
      <c r="L11" s="3418" t="s">
        <v>2943</v>
      </c>
      <c r="M11" s="3418" t="n">
        <v>394.2</v>
      </c>
      <c r="N11" s="3418" t="s">
        <v>2960</v>
      </c>
      <c r="O11" s="3418" t="n">
        <v>394.2</v>
      </c>
      <c r="P11" s="3418" t="n">
        <v>112.19</v>
      </c>
      <c r="Q11" s="3418" t="n">
        <v>42.82</v>
      </c>
      <c r="R11" s="3418" t="n">
        <v>3245.28</v>
      </c>
      <c r="S11" s="3418" t="s">
        <v>2943</v>
      </c>
      <c r="T11" s="3418" t="n">
        <v>-13913.130000000012</v>
      </c>
      <c r="U11" s="26"/>
    </row>
    <row r="12" spans="1:21" ht="13" x14ac:dyDescent="0.15">
      <c r="A12" s="1468" t="s">
        <v>1382</v>
      </c>
      <c r="B12" s="3416" t="s">
        <v>1185</v>
      </c>
      <c r="C12" s="3418" t="s">
        <v>2944</v>
      </c>
      <c r="D12" s="3418" t="s">
        <v>2960</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2960</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2960</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2960</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2960</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2960</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35443.8</v>
      </c>
      <c r="D10" s="3418" t="n">
        <v>35443.8</v>
      </c>
      <c r="E10" s="3418" t="s">
        <v>2943</v>
      </c>
      <c r="F10" s="3418" t="n">
        <v>0.00711153995903</v>
      </c>
      <c r="G10" s="3418" t="n">
        <v>-0.02134139116009</v>
      </c>
      <c r="H10" s="3418" t="n">
        <v>-0.01422985120106</v>
      </c>
      <c r="I10" s="3418" t="s">
        <v>2971</v>
      </c>
      <c r="J10" s="3418" t="n">
        <v>-0.77241717874494</v>
      </c>
      <c r="K10" s="3418" t="s">
        <v>2945</v>
      </c>
      <c r="L10" s="3418" t="n">
        <v>252.06</v>
      </c>
      <c r="M10" s="3418" t="n">
        <v>-756.42</v>
      </c>
      <c r="N10" s="3418" t="n">
        <v>-504.36</v>
      </c>
      <c r="O10" s="3418" t="s">
        <v>2971</v>
      </c>
      <c r="P10" s="3418" t="n">
        <v>-27377.4</v>
      </c>
      <c r="Q10" s="3418" t="s">
        <v>2945</v>
      </c>
      <c r="R10" s="3418" t="n">
        <v>102233.1200000001</v>
      </c>
      <c r="S10" s="26"/>
      <c r="T10" s="26"/>
    </row>
    <row r="11" spans="1:20" ht="13" x14ac:dyDescent="0.15">
      <c r="A11" s="1472" t="s">
        <v>738</v>
      </c>
      <c r="B11" s="3416"/>
      <c r="C11" s="3418" t="n">
        <v>35443.8</v>
      </c>
      <c r="D11" s="3418" t="n">
        <v>35443.8</v>
      </c>
      <c r="E11" s="3418" t="s">
        <v>2943</v>
      </c>
      <c r="F11" s="3418" t="n">
        <v>0.00711153995903</v>
      </c>
      <c r="G11" s="3418" t="n">
        <v>-0.02134139116009</v>
      </c>
      <c r="H11" s="3418" t="n">
        <v>-0.01422985120106</v>
      </c>
      <c r="I11" s="3418" t="s">
        <v>2960</v>
      </c>
      <c r="J11" s="3418" t="n">
        <v>-0.77241717874494</v>
      </c>
      <c r="K11" s="3418" t="s">
        <v>2943</v>
      </c>
      <c r="L11" s="3418" t="n">
        <v>252.06</v>
      </c>
      <c r="M11" s="3418" t="n">
        <v>-756.42</v>
      </c>
      <c r="N11" s="3418" t="n">
        <v>-504.36</v>
      </c>
      <c r="O11" s="3418" t="s">
        <v>2960</v>
      </c>
      <c r="P11" s="3418" t="n">
        <v>-27377.4</v>
      </c>
      <c r="Q11" s="3418" t="s">
        <v>2943</v>
      </c>
      <c r="R11" s="3418" t="n">
        <v>102233.1200000001</v>
      </c>
      <c r="S11" s="26"/>
      <c r="T11" s="26"/>
    </row>
    <row r="12" spans="1:20" ht="13" x14ac:dyDescent="0.15">
      <c r="A12" s="1468" t="s">
        <v>1391</v>
      </c>
      <c r="B12" s="3416" t="s">
        <v>1185</v>
      </c>
      <c r="C12" s="3418" t="s">
        <v>2944</v>
      </c>
      <c r="D12" s="3418" t="s">
        <v>2960</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2960</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2960</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2960</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2960</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2960</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193781.6</v>
      </c>
      <c r="D10" s="3418" t="n">
        <v>193781.6</v>
      </c>
      <c r="E10" s="3418" t="s">
        <v>2943</v>
      </c>
      <c r="F10" s="3418" t="n">
        <v>0.0109262179691</v>
      </c>
      <c r="G10" s="3418" t="s">
        <v>2945</v>
      </c>
      <c r="H10" s="3418" t="n">
        <v>0.0109262179691</v>
      </c>
      <c r="I10" s="3418" t="n">
        <v>0.00552838866022</v>
      </c>
      <c r="J10" s="3418" t="n">
        <v>-1.548134601E-4</v>
      </c>
      <c r="K10" s="3418" t="s">
        <v>2945</v>
      </c>
      <c r="L10" s="3418" t="n">
        <v>2117.3</v>
      </c>
      <c r="M10" s="3418" t="s">
        <v>2945</v>
      </c>
      <c r="N10" s="3418" t="n">
        <v>2117.3</v>
      </c>
      <c r="O10" s="3418" t="n">
        <v>1071.3</v>
      </c>
      <c r="P10" s="3418" t="n">
        <v>-30.0</v>
      </c>
      <c r="Q10" s="3418" t="s">
        <v>2945</v>
      </c>
      <c r="R10" s="3418" t="n">
        <v>-11581.533333333344</v>
      </c>
      <c r="S10" s="26"/>
      <c r="T10" s="26"/>
    </row>
    <row r="11" spans="1:20" ht="13" x14ac:dyDescent="0.15">
      <c r="A11" s="1470" t="s">
        <v>742</v>
      </c>
      <c r="B11" s="3416"/>
      <c r="C11" s="3418" t="n">
        <v>193781.6</v>
      </c>
      <c r="D11" s="3418" t="n">
        <v>193781.6</v>
      </c>
      <c r="E11" s="3418" t="s">
        <v>2943</v>
      </c>
      <c r="F11" s="3418" t="n">
        <v>0.0109262179691</v>
      </c>
      <c r="G11" s="3418" t="s">
        <v>2943</v>
      </c>
      <c r="H11" s="3418" t="n">
        <v>0.0109262179691</v>
      </c>
      <c r="I11" s="3418" t="n">
        <v>0.00552838866022</v>
      </c>
      <c r="J11" s="3418" t="n">
        <v>-1.548134601E-4</v>
      </c>
      <c r="K11" s="3418" t="s">
        <v>2943</v>
      </c>
      <c r="L11" s="3418" t="n">
        <v>2117.3</v>
      </c>
      <c r="M11" s="3418" t="s">
        <v>2943</v>
      </c>
      <c r="N11" s="3418" t="n">
        <v>2117.3</v>
      </c>
      <c r="O11" s="3418" t="n">
        <v>1071.3</v>
      </c>
      <c r="P11" s="3418" t="n">
        <v>-30.0</v>
      </c>
      <c r="Q11" s="3418" t="s">
        <v>2943</v>
      </c>
      <c r="R11" s="3418" t="n">
        <v>-11581.533333333344</v>
      </c>
      <c r="S11" s="26"/>
      <c r="T11" s="26"/>
    </row>
    <row r="12" spans="1:20" ht="13" x14ac:dyDescent="0.15">
      <c r="A12" s="1514" t="s">
        <v>1399</v>
      </c>
      <c r="B12" s="3416" t="s">
        <v>1185</v>
      </c>
      <c r="C12" s="3418" t="s">
        <v>2944</v>
      </c>
      <c r="D12" s="3418" t="s">
        <v>2960</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2960</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2960</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2960</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2960</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2960</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8813.0</v>
      </c>
      <c r="D10" s="3418" t="n">
        <v>8813.0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8813.0</v>
      </c>
      <c r="D11" s="3418" t="n">
        <v>8813.0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816.6</v>
      </c>
      <c r="D13" s="3418" t="n">
        <v>816.6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7996.4</v>
      </c>
      <c r="D14" s="3418" t="n">
        <v>7996.4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2960</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2446795.95181148</v>
      </c>
      <c r="C10" s="3418" t="s">
        <v>2948</v>
      </c>
      <c r="D10" s="3416" t="s">
        <v>1185</v>
      </c>
      <c r="E10" s="3416" t="s">
        <v>1185</v>
      </c>
      <c r="F10" s="3416" t="s">
        <v>1185</v>
      </c>
      <c r="G10" s="3418" t="n">
        <v>193456.3705868098</v>
      </c>
      <c r="H10" s="3418" t="n">
        <v>32.94495424115422</v>
      </c>
      <c r="I10" s="3418" t="n">
        <v>3.59268136278098</v>
      </c>
      <c r="J10" s="3418" t="s">
        <v>2949</v>
      </c>
    </row>
    <row r="11" spans="1:10" ht="12" customHeight="1" x14ac:dyDescent="0.15">
      <c r="A11" s="844" t="s">
        <v>87</v>
      </c>
      <c r="B11" s="3418" t="n">
        <v>612484.3586114801</v>
      </c>
      <c r="C11" s="3418" t="s">
        <v>2948</v>
      </c>
      <c r="D11" s="3418" t="n">
        <v>72.01613048014096</v>
      </c>
      <c r="E11" s="3418" t="n">
        <v>14.80315892100282</v>
      </c>
      <c r="F11" s="3418" t="n">
        <v>2.77436960779414</v>
      </c>
      <c r="G11" s="3418" t="n">
        <v>44108.753486809794</v>
      </c>
      <c r="H11" s="3418" t="n">
        <v>9.06670329715422</v>
      </c>
      <c r="I11" s="3418" t="n">
        <v>1.69925798978098</v>
      </c>
      <c r="J11" s="3418" t="s">
        <v>2946</v>
      </c>
    </row>
    <row r="12" spans="1:10" ht="12" customHeight="1" x14ac:dyDescent="0.15">
      <c r="A12" s="844" t="s">
        <v>88</v>
      </c>
      <c r="B12" s="3418" t="n">
        <v>1172398.4232</v>
      </c>
      <c r="C12" s="3418" t="s">
        <v>2948</v>
      </c>
      <c r="D12" s="3418" t="n">
        <v>94.96418785357507</v>
      </c>
      <c r="E12" s="3418" t="n">
        <v>17.41357685237801</v>
      </c>
      <c r="F12" s="3418" t="n">
        <v>1.50189559978589</v>
      </c>
      <c r="G12" s="3418" t="n">
        <v>111335.8641</v>
      </c>
      <c r="H12" s="3418" t="n">
        <v>20.415650044</v>
      </c>
      <c r="I12" s="3418" t="n">
        <v>1.760820033</v>
      </c>
      <c r="J12" s="3418" t="s">
        <v>2946</v>
      </c>
    </row>
    <row r="13" spans="1:10" ht="12" customHeight="1" x14ac:dyDescent="0.15">
      <c r="A13" s="844" t="s">
        <v>89</v>
      </c>
      <c r="B13" s="3418" t="n">
        <v>551406.13</v>
      </c>
      <c r="C13" s="3418" t="s">
        <v>2948</v>
      </c>
      <c r="D13" s="3418" t="n">
        <v>54.71588246579703</v>
      </c>
      <c r="E13" s="3418" t="n">
        <v>3.17412684548864</v>
      </c>
      <c r="F13" s="3418" t="n">
        <v>0.09981209312998</v>
      </c>
      <c r="G13" s="3418" t="n">
        <v>30170.673</v>
      </c>
      <c r="H13" s="3418" t="n">
        <v>1.750233</v>
      </c>
      <c r="I13" s="3418" t="n">
        <v>0.055037</v>
      </c>
      <c r="J13" s="3418" t="s">
        <v>2946</v>
      </c>
    </row>
    <row r="14" spans="1:10" ht="12" customHeight="1" x14ac:dyDescent="0.15">
      <c r="A14" s="844" t="s">
        <v>103</v>
      </c>
      <c r="B14" s="3418" t="n">
        <v>106919.9</v>
      </c>
      <c r="C14" s="3418" t="s">
        <v>2948</v>
      </c>
      <c r="D14" s="3418" t="n">
        <v>73.33602070334896</v>
      </c>
      <c r="E14" s="3418" t="n">
        <v>6.14085778232116</v>
      </c>
      <c r="F14" s="3418" t="n">
        <v>0.59406415456805</v>
      </c>
      <c r="G14" s="3418" t="n">
        <v>7841.08</v>
      </c>
      <c r="H14" s="3418" t="n">
        <v>0.6565799</v>
      </c>
      <c r="I14" s="3418" t="n">
        <v>0.06351728</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3587.14</v>
      </c>
      <c r="C16" s="3418" t="s">
        <v>2948</v>
      </c>
      <c r="D16" s="3418" t="n">
        <v>111.75198068656367</v>
      </c>
      <c r="E16" s="3418" t="n">
        <v>294.32584175694285</v>
      </c>
      <c r="F16" s="3418" t="n">
        <v>3.91650730108108</v>
      </c>
      <c r="G16" s="3416" t="s">
        <v>1185</v>
      </c>
      <c r="H16" s="3418" t="n">
        <v>1.055788</v>
      </c>
      <c r="I16" s="3418" t="n">
        <v>0.01404906</v>
      </c>
      <c r="J16" s="3418" t="s">
        <v>2945</v>
      </c>
    </row>
    <row r="17" spans="1:10" ht="12" customHeight="1" x14ac:dyDescent="0.15">
      <c r="A17" s="860" t="s">
        <v>95</v>
      </c>
      <c r="B17" s="3418" t="n">
        <v>1053260.82</v>
      </c>
      <c r="C17" s="3418" t="s">
        <v>2948</v>
      </c>
      <c r="D17" s="3416" t="s">
        <v>1185</v>
      </c>
      <c r="E17" s="3416" t="s">
        <v>1185</v>
      </c>
      <c r="F17" s="3416" t="s">
        <v>1185</v>
      </c>
      <c r="G17" s="3418" t="n">
        <v>89336.288</v>
      </c>
      <c r="H17" s="3418" t="n">
        <v>1.376571</v>
      </c>
      <c r="I17" s="3418" t="n">
        <v>1.14923256</v>
      </c>
      <c r="J17" s="3418" t="s">
        <v>2949</v>
      </c>
    </row>
    <row r="18" spans="1:10" ht="12" customHeight="1" x14ac:dyDescent="0.15">
      <c r="A18" s="849" t="s">
        <v>87</v>
      </c>
      <c r="B18" s="3418" t="n">
        <v>107714.46</v>
      </c>
      <c r="C18" s="3418" t="s">
        <v>2948</v>
      </c>
      <c r="D18" s="3418" t="n">
        <v>72.7309778092932</v>
      </c>
      <c r="E18" s="3418" t="n">
        <v>2.97081747427411</v>
      </c>
      <c r="F18" s="3418" t="n">
        <v>0.60344729946193</v>
      </c>
      <c r="G18" s="3418" t="n">
        <v>7834.178</v>
      </c>
      <c r="H18" s="3418" t="n">
        <v>0.32</v>
      </c>
      <c r="I18" s="3418" t="n">
        <v>0.065</v>
      </c>
      <c r="J18" s="3418" t="s">
        <v>2946</v>
      </c>
    </row>
    <row r="19" spans="1:10" ht="12" customHeight="1" x14ac:dyDescent="0.15">
      <c r="A19" s="849" t="s">
        <v>88</v>
      </c>
      <c r="B19" s="3418" t="n">
        <v>685718.83</v>
      </c>
      <c r="C19" s="3418" t="s">
        <v>2948</v>
      </c>
      <c r="D19" s="3418" t="n">
        <v>96.13642956253659</v>
      </c>
      <c r="E19" s="3418" t="n">
        <v>0.99166009485258</v>
      </c>
      <c r="F19" s="3418" t="n">
        <v>1.50061505529898</v>
      </c>
      <c r="G19" s="3418" t="n">
        <v>65922.56</v>
      </c>
      <c r="H19" s="3418" t="n">
        <v>0.68</v>
      </c>
      <c r="I19" s="3418" t="n">
        <v>1.029</v>
      </c>
      <c r="J19" s="3418" t="s">
        <v>2946</v>
      </c>
    </row>
    <row r="20" spans="1:10" ht="12" customHeight="1" x14ac:dyDescent="0.15">
      <c r="A20" s="849" t="s">
        <v>89</v>
      </c>
      <c r="B20" s="3418" t="n">
        <v>201612.91</v>
      </c>
      <c r="C20" s="3418" t="s">
        <v>2948</v>
      </c>
      <c r="D20" s="3418" t="n">
        <v>56.10002851503904</v>
      </c>
      <c r="E20" s="3418" t="n">
        <v>0.99561084654748</v>
      </c>
      <c r="F20" s="3418" t="n">
        <v>0.09955711665488</v>
      </c>
      <c r="G20" s="3418" t="n">
        <v>11310.49</v>
      </c>
      <c r="H20" s="3418" t="n">
        <v>0.200728</v>
      </c>
      <c r="I20" s="3418" t="n">
        <v>0.020072</v>
      </c>
      <c r="J20" s="3418" t="s">
        <v>2946</v>
      </c>
    </row>
    <row r="21" spans="1:10" ht="13.5" customHeight="1" x14ac:dyDescent="0.15">
      <c r="A21" s="849" t="s">
        <v>103</v>
      </c>
      <c r="B21" s="3418" t="n">
        <v>58214.39</v>
      </c>
      <c r="C21" s="3418" t="s">
        <v>2948</v>
      </c>
      <c r="D21" s="3418" t="n">
        <v>73.33341464198114</v>
      </c>
      <c r="E21" s="3418" t="n">
        <v>3.02054182823182</v>
      </c>
      <c r="F21" s="3418" t="n">
        <v>0.60397437815633</v>
      </c>
      <c r="G21" s="3418" t="n">
        <v>4269.06</v>
      </c>
      <c r="H21" s="3418" t="n">
        <v>0.175839</v>
      </c>
      <c r="I21" s="3418" t="n">
        <v>0.03516</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0.23</v>
      </c>
      <c r="C23" s="3418" t="s">
        <v>2948</v>
      </c>
      <c r="D23" s="3418" t="n">
        <v>130.43478260869566</v>
      </c>
      <c r="E23" s="3418" t="n">
        <v>17.39130434782609</v>
      </c>
      <c r="F23" s="3418" t="n">
        <v>2.43478260869565</v>
      </c>
      <c r="G23" s="3418" t="n">
        <v>0.03</v>
      </c>
      <c r="H23" s="3418" t="n">
        <v>4.0E-6</v>
      </c>
      <c r="I23" s="3418" t="n">
        <v>5.6E-7</v>
      </c>
      <c r="J23" s="3418" t="s">
        <v>2946</v>
      </c>
    </row>
    <row r="24" spans="1:10" ht="12" customHeight="1" x14ac:dyDescent="0.15">
      <c r="A24" s="851" t="s">
        <v>1952</v>
      </c>
      <c r="B24" s="3418" t="n">
        <v>832743.64</v>
      </c>
      <c r="C24" s="3418" t="s">
        <v>2948</v>
      </c>
      <c r="D24" s="3416" t="s">
        <v>1185</v>
      </c>
      <c r="E24" s="3416" t="s">
        <v>1185</v>
      </c>
      <c r="F24" s="3416" t="s">
        <v>1185</v>
      </c>
      <c r="G24" s="3418" t="n">
        <v>74268.67</v>
      </c>
      <c r="H24" s="3418" t="n">
        <v>0.930004</v>
      </c>
      <c r="I24" s="3418" t="n">
        <v>1.03800056</v>
      </c>
      <c r="J24" s="3418" t="s">
        <v>2949</v>
      </c>
    </row>
    <row r="25" spans="1:10" ht="12" customHeight="1" x14ac:dyDescent="0.15">
      <c r="A25" s="849" t="s">
        <v>87</v>
      </c>
      <c r="B25" s="3418" t="n">
        <v>29193.82</v>
      </c>
      <c r="C25" s="3418" t="s">
        <v>2948</v>
      </c>
      <c r="D25" s="3418" t="n">
        <v>77.33417552070952</v>
      </c>
      <c r="E25" s="3418" t="n">
        <v>3.08284424580271</v>
      </c>
      <c r="F25" s="3418" t="n">
        <v>0.61656884916054</v>
      </c>
      <c r="G25" s="3418" t="n">
        <v>2257.68</v>
      </c>
      <c r="H25" s="3418" t="n">
        <v>0.09</v>
      </c>
      <c r="I25" s="3418" t="n">
        <v>0.018</v>
      </c>
      <c r="J25" s="3418" t="s">
        <v>2946</v>
      </c>
    </row>
    <row r="26" spans="1:10" ht="12" customHeight="1" x14ac:dyDescent="0.15">
      <c r="A26" s="849" t="s">
        <v>88</v>
      </c>
      <c r="B26" s="3418" t="n">
        <v>664003.32</v>
      </c>
      <c r="C26" s="3418" t="s">
        <v>2948</v>
      </c>
      <c r="D26" s="3418" t="n">
        <v>96.13494101204193</v>
      </c>
      <c r="E26" s="3418" t="n">
        <v>0.99397093375979</v>
      </c>
      <c r="F26" s="3418" t="n">
        <v>1.4999925000375</v>
      </c>
      <c r="G26" s="3418" t="n">
        <v>63833.92</v>
      </c>
      <c r="H26" s="3418" t="n">
        <v>0.66</v>
      </c>
      <c r="I26" s="3418" t="n">
        <v>0.996</v>
      </c>
      <c r="J26" s="3418" t="s">
        <v>2946</v>
      </c>
    </row>
    <row r="27" spans="1:10" ht="12" customHeight="1" x14ac:dyDescent="0.15">
      <c r="A27" s="849" t="s">
        <v>89</v>
      </c>
      <c r="B27" s="3418" t="n">
        <v>119322.86</v>
      </c>
      <c r="C27" s="3418" t="s">
        <v>2948</v>
      </c>
      <c r="D27" s="3418" t="n">
        <v>56.09997950099419</v>
      </c>
      <c r="E27" s="3418" t="n">
        <v>1.00567485559766</v>
      </c>
      <c r="F27" s="3418" t="n">
        <v>0.10056748555977</v>
      </c>
      <c r="G27" s="3418" t="n">
        <v>6694.01</v>
      </c>
      <c r="H27" s="3418" t="n">
        <v>0.12</v>
      </c>
      <c r="I27" s="3418" t="n">
        <v>0.012</v>
      </c>
      <c r="J27" s="3418" t="s">
        <v>2946</v>
      </c>
    </row>
    <row r="28" spans="1:10" ht="12" customHeight="1" x14ac:dyDescent="0.15">
      <c r="A28" s="849" t="s">
        <v>103</v>
      </c>
      <c r="B28" s="3418" t="n">
        <v>20223.5</v>
      </c>
      <c r="C28" s="3418" t="s">
        <v>2948</v>
      </c>
      <c r="D28" s="3418" t="n">
        <v>73.33349815808342</v>
      </c>
      <c r="E28" s="3418" t="n">
        <v>2.96684550152051</v>
      </c>
      <c r="F28" s="3418" t="n">
        <v>0.5933691003041</v>
      </c>
      <c r="G28" s="3418" t="n">
        <v>1483.06</v>
      </c>
      <c r="H28" s="3418" t="n">
        <v>0.06</v>
      </c>
      <c r="I28" s="3418" t="n">
        <v>0.012</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0.14</v>
      </c>
      <c r="C30" s="3418" t="s">
        <v>2948</v>
      </c>
      <c r="D30" s="3418" t="n">
        <v>142.85714285714286</v>
      </c>
      <c r="E30" s="3418" t="n">
        <v>28.57142857142857</v>
      </c>
      <c r="F30" s="3418" t="n">
        <v>4.0</v>
      </c>
      <c r="G30" s="3418" t="n">
        <v>0.02</v>
      </c>
      <c r="H30" s="3418" t="n">
        <v>4.0E-6</v>
      </c>
      <c r="I30" s="3418" t="n">
        <v>5.6E-7</v>
      </c>
      <c r="J30" s="3418" t="s">
        <v>2946</v>
      </c>
    </row>
    <row r="31" spans="1:10" ht="12" customHeight="1" x14ac:dyDescent="0.15">
      <c r="A31" s="856" t="s">
        <v>20</v>
      </c>
      <c r="B31" s="3418" t="n">
        <v>57345.38</v>
      </c>
      <c r="C31" s="3418" t="s">
        <v>2948</v>
      </c>
      <c r="D31" s="3416" t="s">
        <v>1185</v>
      </c>
      <c r="E31" s="3416" t="s">
        <v>1185</v>
      </c>
      <c r="F31" s="3416" t="s">
        <v>1185</v>
      </c>
      <c r="G31" s="3418" t="n">
        <v>4032.709</v>
      </c>
      <c r="H31" s="3418" t="n">
        <v>0.166567</v>
      </c>
      <c r="I31" s="3418" t="n">
        <v>0.034232</v>
      </c>
      <c r="J31" s="3418" t="s">
        <v>2949</v>
      </c>
    </row>
    <row r="32" spans="1:10" ht="12" customHeight="1" x14ac:dyDescent="0.15">
      <c r="A32" s="849" t="s">
        <v>87</v>
      </c>
      <c r="B32" s="3415" t="n">
        <v>54670.19</v>
      </c>
      <c r="C32" s="3418" t="s">
        <v>2948</v>
      </c>
      <c r="D32" s="3418" t="n">
        <v>70.40544399059158</v>
      </c>
      <c r="E32" s="3418" t="n">
        <v>2.92664064273418</v>
      </c>
      <c r="F32" s="3418" t="n">
        <v>0.60361963256393</v>
      </c>
      <c r="G32" s="3415" t="n">
        <v>3849.079</v>
      </c>
      <c r="H32" s="3415" t="n">
        <v>0.16</v>
      </c>
      <c r="I32" s="3415" t="n">
        <v>0.033</v>
      </c>
      <c r="J32" s="3415" t="s">
        <v>2946</v>
      </c>
    </row>
    <row r="33" spans="1:10" ht="12" customHeight="1" x14ac:dyDescent="0.15">
      <c r="A33" s="849" t="s">
        <v>88</v>
      </c>
      <c r="B33" s="3415" t="s">
        <v>2946</v>
      </c>
      <c r="C33" s="3418" t="s">
        <v>2948</v>
      </c>
      <c r="D33" s="3418" t="s">
        <v>2946</v>
      </c>
      <c r="E33" s="3418" t="s">
        <v>2946</v>
      </c>
      <c r="F33" s="3418" t="s">
        <v>2946</v>
      </c>
      <c r="G33" s="3415" t="s">
        <v>2946</v>
      </c>
      <c r="H33" s="3415" t="s">
        <v>2946</v>
      </c>
      <c r="I33" s="3415" t="s">
        <v>2946</v>
      </c>
      <c r="J33" s="3415" t="s">
        <v>2946</v>
      </c>
    </row>
    <row r="34" spans="1:10" ht="12" customHeight="1" x14ac:dyDescent="0.15">
      <c r="A34" s="849" t="s">
        <v>89</v>
      </c>
      <c r="B34" s="3415" t="n">
        <v>728.64</v>
      </c>
      <c r="C34" s="3418" t="s">
        <v>2948</v>
      </c>
      <c r="D34" s="3418" t="n">
        <v>56.10452349582784</v>
      </c>
      <c r="E34" s="3418" t="n">
        <v>0.99912165129556</v>
      </c>
      <c r="F34" s="3418" t="n">
        <v>0.09881422924901</v>
      </c>
      <c r="G34" s="3415" t="n">
        <v>40.88</v>
      </c>
      <c r="H34" s="3415" t="n">
        <v>7.28E-4</v>
      </c>
      <c r="I34" s="3415" t="n">
        <v>7.2E-5</v>
      </c>
      <c r="J34" s="3415" t="s">
        <v>2946</v>
      </c>
    </row>
    <row r="35" spans="1:10" ht="12" customHeight="1" x14ac:dyDescent="0.15">
      <c r="A35" s="849" t="s">
        <v>103</v>
      </c>
      <c r="B35" s="3415" t="n">
        <v>1946.55</v>
      </c>
      <c r="C35" s="3418" t="s">
        <v>2948</v>
      </c>
      <c r="D35" s="3418" t="n">
        <v>73.33487452158948</v>
      </c>
      <c r="E35" s="3418" t="n">
        <v>2.99966607587784</v>
      </c>
      <c r="F35" s="3418" t="n">
        <v>0.59592612570959</v>
      </c>
      <c r="G35" s="3415" t="n">
        <v>142.75</v>
      </c>
      <c r="H35" s="3415" t="n">
        <v>0.005839</v>
      </c>
      <c r="I35" s="3415" t="n">
        <v>0.00116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163171.8</v>
      </c>
      <c r="C38" s="3418" t="s">
        <v>2948</v>
      </c>
      <c r="D38" s="3416" t="s">
        <v>1185</v>
      </c>
      <c r="E38" s="3416" t="s">
        <v>1185</v>
      </c>
      <c r="F38" s="3416" t="s">
        <v>1185</v>
      </c>
      <c r="G38" s="3418" t="n">
        <v>11034.909</v>
      </c>
      <c r="H38" s="3418" t="n">
        <v>0.28</v>
      </c>
      <c r="I38" s="3418" t="n">
        <v>0.077</v>
      </c>
      <c r="J38" s="3418" t="s">
        <v>2949</v>
      </c>
    </row>
    <row r="39" spans="1:10" ht="12" customHeight="1" x14ac:dyDescent="0.15">
      <c r="A39" s="844" t="s">
        <v>87</v>
      </c>
      <c r="B39" s="3418" t="n">
        <v>23850.45</v>
      </c>
      <c r="C39" s="3418" t="s">
        <v>2948</v>
      </c>
      <c r="D39" s="3418" t="n">
        <v>72.42710305256296</v>
      </c>
      <c r="E39" s="3418" t="n">
        <v>2.93495510566887</v>
      </c>
      <c r="F39" s="3418" t="n">
        <v>0.58699102113377</v>
      </c>
      <c r="G39" s="3418" t="n">
        <v>1727.419</v>
      </c>
      <c r="H39" s="3418" t="n">
        <v>0.07</v>
      </c>
      <c r="I39" s="3418" t="n">
        <v>0.014</v>
      </c>
      <c r="J39" s="3418" t="s">
        <v>2946</v>
      </c>
    </row>
    <row r="40" spans="1:10" ht="12" customHeight="1" x14ac:dyDescent="0.15">
      <c r="A40" s="844" t="s">
        <v>88</v>
      </c>
      <c r="B40" s="3418" t="n">
        <v>21715.51</v>
      </c>
      <c r="C40" s="3418" t="s">
        <v>2948</v>
      </c>
      <c r="D40" s="3418" t="n">
        <v>96.18194553109736</v>
      </c>
      <c r="E40" s="3418" t="n">
        <v>0.92100070410504</v>
      </c>
      <c r="F40" s="3418" t="n">
        <v>1.51965116177331</v>
      </c>
      <c r="G40" s="3418" t="n">
        <v>2088.64</v>
      </c>
      <c r="H40" s="3418" t="n">
        <v>0.02</v>
      </c>
      <c r="I40" s="3418" t="n">
        <v>0.033</v>
      </c>
      <c r="J40" s="3418" t="s">
        <v>2946</v>
      </c>
    </row>
    <row r="41" spans="1:10" ht="12" customHeight="1" x14ac:dyDescent="0.15">
      <c r="A41" s="844" t="s">
        <v>89</v>
      </c>
      <c r="B41" s="3418" t="n">
        <v>81561.41</v>
      </c>
      <c r="C41" s="3418" t="s">
        <v>2948</v>
      </c>
      <c r="D41" s="3418" t="n">
        <v>56.10006006517053</v>
      </c>
      <c r="E41" s="3418" t="n">
        <v>0.98085602002221</v>
      </c>
      <c r="F41" s="3418" t="n">
        <v>0.09808560200222</v>
      </c>
      <c r="G41" s="3418" t="n">
        <v>4575.6</v>
      </c>
      <c r="H41" s="3418" t="n">
        <v>0.08</v>
      </c>
      <c r="I41" s="3418" t="n">
        <v>0.008</v>
      </c>
      <c r="J41" s="3418" t="s">
        <v>2946</v>
      </c>
    </row>
    <row r="42" spans="1:10" ht="12" customHeight="1" x14ac:dyDescent="0.15">
      <c r="A42" s="844" t="s">
        <v>103</v>
      </c>
      <c r="B42" s="3418" t="n">
        <v>36044.34</v>
      </c>
      <c r="C42" s="3418" t="s">
        <v>2948</v>
      </c>
      <c r="D42" s="3418" t="n">
        <v>73.3332889435623</v>
      </c>
      <c r="E42" s="3418" t="n">
        <v>3.05179675921379</v>
      </c>
      <c r="F42" s="3418" t="n">
        <v>0.61035935184276</v>
      </c>
      <c r="G42" s="3418" t="n">
        <v>2643.25</v>
      </c>
      <c r="H42" s="3418" t="n">
        <v>0.11</v>
      </c>
      <c r="I42" s="3418" t="n">
        <v>0.022</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n">
        <v>0.09</v>
      </c>
      <c r="C44" s="3418" t="s">
        <v>2948</v>
      </c>
      <c r="D44" s="3418" t="n">
        <v>111.11111111111111</v>
      </c>
      <c r="E44" s="3418" t="s">
        <v>2946</v>
      </c>
      <c r="F44" s="3418" t="s">
        <v>2946</v>
      </c>
      <c r="G44" s="3418" t="n">
        <v>0.01</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2149.8</v>
      </c>
      <c r="D10" s="3418" t="n">
        <v>2149.8</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2149.8</v>
      </c>
      <c r="D11" s="3418" t="n">
        <v>2149.8</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2960</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2960</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2960</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2960</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2960</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2960</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13443.5</v>
      </c>
      <c r="D10" s="3418" t="n">
        <v>13443.5</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13443.5</v>
      </c>
      <c r="D11" s="3415" t="n">
        <v>13443.5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441866.3</v>
      </c>
      <c r="C9" s="3418" t="n">
        <v>2.5923102655E-4</v>
      </c>
      <c r="D9" s="3418" t="n">
        <v>0.18</v>
      </c>
      <c r="E9" s="26"/>
      <c r="F9" s="26"/>
      <c r="G9" s="26"/>
    </row>
    <row r="10" spans="1:7" x14ac:dyDescent="0.15">
      <c r="A10" s="1579" t="s">
        <v>733</v>
      </c>
      <c r="B10" s="3418" t="n">
        <v>18859.3</v>
      </c>
      <c r="C10" s="3418" t="n">
        <v>0.00607368537249</v>
      </c>
      <c r="D10" s="3418" t="n">
        <v>0.18</v>
      </c>
      <c r="E10" s="26"/>
      <c r="F10" s="26"/>
      <c r="G10" s="26"/>
    </row>
    <row r="11" spans="1:7" x14ac:dyDescent="0.15">
      <c r="A11" s="1594" t="s">
        <v>734</v>
      </c>
      <c r="B11" s="3415" t="n">
        <v>18859.3</v>
      </c>
      <c r="C11" s="3418" t="n">
        <v>0.00607368537249</v>
      </c>
      <c r="D11" s="3415" t="n">
        <v>0.18</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35443.8</v>
      </c>
      <c r="C13" s="3418" t="s">
        <v>2960</v>
      </c>
      <c r="D13" s="3418" t="s">
        <v>2960</v>
      </c>
      <c r="E13" s="26"/>
      <c r="F13" s="26"/>
      <c r="G13" s="26"/>
    </row>
    <row r="14" spans="1:7" ht="13" x14ac:dyDescent="0.15">
      <c r="A14" s="1594" t="s">
        <v>893</v>
      </c>
      <c r="B14" s="3418" t="n">
        <v>35443.8</v>
      </c>
      <c r="C14" s="3418" t="s">
        <v>2960</v>
      </c>
      <c r="D14" s="3418" t="s">
        <v>2960</v>
      </c>
      <c r="E14" s="26"/>
      <c r="F14" s="26"/>
      <c r="G14" s="26"/>
    </row>
    <row r="15" spans="1:7" x14ac:dyDescent="0.15">
      <c r="A15" s="1579" t="s">
        <v>894</v>
      </c>
      <c r="B15" s="3418" t="n">
        <v>387563.2</v>
      </c>
      <c r="C15" s="3418" t="s">
        <v>2945</v>
      </c>
      <c r="D15" s="3418" t="s">
        <v>2945</v>
      </c>
      <c r="E15" s="26"/>
      <c r="F15" s="26"/>
      <c r="G15" s="26"/>
    </row>
    <row r="16" spans="1:7" x14ac:dyDescent="0.15">
      <c r="A16" s="1594" t="s">
        <v>895</v>
      </c>
      <c r="B16" s="3415" t="n">
        <v>193781.6</v>
      </c>
      <c r="C16" s="3418" t="s">
        <v>2943</v>
      </c>
      <c r="D16" s="3415" t="s">
        <v>2943</v>
      </c>
      <c r="E16" s="26"/>
      <c r="F16" s="26"/>
      <c r="G16" s="26"/>
    </row>
    <row r="17" spans="1:7" ht="13" x14ac:dyDescent="0.15">
      <c r="A17" s="1594" t="s">
        <v>1442</v>
      </c>
      <c r="B17" s="3418" t="n">
        <v>193781.6</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3112</v>
      </c>
      <c r="C8" s="3415" t="s">
        <v>2960</v>
      </c>
      <c r="D8" s="3418" t="s">
        <v>2946</v>
      </c>
      <c r="E8" s="3415" t="s">
        <v>2946</v>
      </c>
      <c r="F8" s="26"/>
      <c r="G8" s="26"/>
      <c r="H8" s="26"/>
      <c r="I8" s="26"/>
      <c r="J8" s="26"/>
      <c r="K8" s="26"/>
    </row>
    <row r="9" spans="1:11" ht="13" x14ac:dyDescent="0.15">
      <c r="A9" s="1001" t="s">
        <v>2220</v>
      </c>
      <c r="B9" s="3418" t="s">
        <v>3113</v>
      </c>
      <c r="C9" s="3415" t="s">
        <v>2960</v>
      </c>
      <c r="D9" s="3418" t="s">
        <v>2960</v>
      </c>
      <c r="E9" s="3415" t="s">
        <v>2960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3115</v>
      </c>
      <c r="E8" s="3418" t="n">
        <v>116906.0</v>
      </c>
      <c r="F8" s="3418" t="n">
        <v>7.38730261919833</v>
      </c>
      <c r="G8" s="3418" t="n">
        <v>0.0123175884899</v>
      </c>
      <c r="H8" s="3418" t="n">
        <v>0.00103501958839</v>
      </c>
      <c r="I8" s="3418" t="n">
        <v>863.62</v>
      </c>
      <c r="J8" s="3418" t="n">
        <v>1.44</v>
      </c>
      <c r="K8" s="3418" t="n">
        <v>0.121</v>
      </c>
      <c r="L8" s="26"/>
      <c r="M8" s="26"/>
      <c r="N8" s="26"/>
      <c r="O8" s="26"/>
    </row>
    <row r="9" spans="1:15" x14ac:dyDescent="0.15">
      <c r="A9" s="1601" t="s">
        <v>733</v>
      </c>
      <c r="B9" s="3416"/>
      <c r="C9" s="3416" t="s">
        <v>1185</v>
      </c>
      <c r="D9" s="3418" t="s">
        <v>3115</v>
      </c>
      <c r="E9" s="3418" t="n">
        <v>5800.0</v>
      </c>
      <c r="F9" s="3418" t="n">
        <v>22.21034482758621</v>
      </c>
      <c r="G9" s="3418" t="n">
        <v>0.06724137931034</v>
      </c>
      <c r="H9" s="3418" t="n">
        <v>0.00362068965517</v>
      </c>
      <c r="I9" s="3418" t="n">
        <v>128.82</v>
      </c>
      <c r="J9" s="3418" t="n">
        <v>0.39</v>
      </c>
      <c r="K9" s="3418" t="n">
        <v>0.021</v>
      </c>
      <c r="L9" s="336"/>
      <c r="M9" s="26"/>
      <c r="N9" s="26"/>
      <c r="O9" s="26"/>
    </row>
    <row r="10" spans="1:15" ht="13" x14ac:dyDescent="0.15">
      <c r="A10" s="1625" t="s">
        <v>1451</v>
      </c>
      <c r="B10" s="3416"/>
      <c r="C10" s="3416" t="s">
        <v>1185</v>
      </c>
      <c r="D10" s="3418" t="s">
        <v>3115</v>
      </c>
      <c r="E10" s="3418" t="n">
        <v>5800.0</v>
      </c>
      <c r="F10" s="3418" t="n">
        <v>22.21034482758621</v>
      </c>
      <c r="G10" s="3418" t="n">
        <v>0.06724137931034</v>
      </c>
      <c r="H10" s="3418" t="n">
        <v>0.00362068965517</v>
      </c>
      <c r="I10" s="3418" t="n">
        <v>128.82</v>
      </c>
      <c r="J10" s="3418" t="n">
        <v>0.39</v>
      </c>
      <c r="K10" s="3418" t="n">
        <v>0.021</v>
      </c>
      <c r="L10" s="26"/>
      <c r="M10" s="26"/>
      <c r="N10" s="26"/>
      <c r="O10" s="26"/>
    </row>
    <row r="11" spans="1:15" x14ac:dyDescent="0.15">
      <c r="A11" s="1626" t="s">
        <v>909</v>
      </c>
      <c r="B11" s="3416"/>
      <c r="C11" s="3416" t="s">
        <v>1185</v>
      </c>
      <c r="D11" s="3418" t="s">
        <v>3115</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3115</v>
      </c>
      <c r="E12" s="3418" t="n">
        <v>5800.0</v>
      </c>
      <c r="F12" s="3418" t="n">
        <v>22.21034482758621</v>
      </c>
      <c r="G12" s="3418" t="n">
        <v>0.06724137931034</v>
      </c>
      <c r="H12" s="3418" t="n">
        <v>0.00362068965517</v>
      </c>
      <c r="I12" s="3418" t="n">
        <v>128.82</v>
      </c>
      <c r="J12" s="3418" t="n">
        <v>0.39</v>
      </c>
      <c r="K12" s="3418" t="n">
        <v>0.021</v>
      </c>
      <c r="L12" s="336"/>
      <c r="M12" s="26"/>
      <c r="N12" s="26"/>
      <c r="O12" s="26"/>
    </row>
    <row r="13" spans="1:15" x14ac:dyDescent="0.15">
      <c r="A13" s="1625" t="s">
        <v>735</v>
      </c>
      <c r="B13" s="3416"/>
      <c r="C13" s="3416" t="s">
        <v>1185</v>
      </c>
      <c r="D13" s="3418" t="s">
        <v>3115</v>
      </c>
      <c r="E13" s="3418" t="s">
        <v>2960</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3115</v>
      </c>
      <c r="E14" s="3418" t="s">
        <v>2960</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3115</v>
      </c>
      <c r="E15" s="3418" t="s">
        <v>2960</v>
      </c>
      <c r="F15" s="3418" t="s">
        <v>2960</v>
      </c>
      <c r="G15" s="3418" t="s">
        <v>2960</v>
      </c>
      <c r="H15" s="3418" t="s">
        <v>2960</v>
      </c>
      <c r="I15" s="3418" t="s">
        <v>2960</v>
      </c>
      <c r="J15" s="3418" t="s">
        <v>2960</v>
      </c>
      <c r="K15" s="3418" t="s">
        <v>2960</v>
      </c>
      <c r="L15" s="336"/>
      <c r="M15" s="26"/>
      <c r="N15" s="26"/>
      <c r="O15" s="26"/>
    </row>
    <row r="16" spans="1:15" x14ac:dyDescent="0.15">
      <c r="A16" s="1601" t="s">
        <v>736</v>
      </c>
      <c r="B16" s="3416"/>
      <c r="C16" s="3416" t="s">
        <v>1185</v>
      </c>
      <c r="D16" s="3418" t="s">
        <v>3115</v>
      </c>
      <c r="E16" s="3418" t="s">
        <v>2944</v>
      </c>
      <c r="F16" s="3418" t="s">
        <v>3116</v>
      </c>
      <c r="G16" s="3418" t="s">
        <v>2951</v>
      </c>
      <c r="H16" s="3418" t="s">
        <v>2951</v>
      </c>
      <c r="I16" s="3418" t="s">
        <v>3116</v>
      </c>
      <c r="J16" s="3418" t="s">
        <v>2951</v>
      </c>
      <c r="K16" s="3418" t="s">
        <v>2951</v>
      </c>
      <c r="L16" s="336"/>
      <c r="M16" s="26"/>
      <c r="N16" s="26"/>
      <c r="O16" s="26"/>
    </row>
    <row r="17" spans="1:15" ht="13" x14ac:dyDescent="0.15">
      <c r="A17" s="1625" t="s">
        <v>1452</v>
      </c>
      <c r="B17" s="3416"/>
      <c r="C17" s="3416" t="s">
        <v>1185</v>
      </c>
      <c r="D17" s="3418" t="s">
        <v>3115</v>
      </c>
      <c r="E17" s="3418" t="s">
        <v>2944</v>
      </c>
      <c r="F17" s="3418" t="s">
        <v>3117</v>
      </c>
      <c r="G17" s="3418" t="s">
        <v>2971</v>
      </c>
      <c r="H17" s="3418" t="s">
        <v>2971</v>
      </c>
      <c r="I17" s="3418" t="s">
        <v>3117</v>
      </c>
      <c r="J17" s="3418" t="s">
        <v>2971</v>
      </c>
      <c r="K17" s="3418" t="s">
        <v>2971</v>
      </c>
      <c r="L17" s="26"/>
      <c r="M17" s="26"/>
      <c r="N17" s="26"/>
      <c r="O17" s="26"/>
    </row>
    <row r="18" spans="1:15" x14ac:dyDescent="0.15">
      <c r="A18" s="1626" t="s">
        <v>909</v>
      </c>
      <c r="B18" s="3416"/>
      <c r="C18" s="3416" t="s">
        <v>1185</v>
      </c>
      <c r="D18" s="3418" t="s">
        <v>3115</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3115</v>
      </c>
      <c r="E19" s="3418" t="s">
        <v>2960</v>
      </c>
      <c r="F19" s="3418" t="s">
        <v>2942</v>
      </c>
      <c r="G19" s="3418" t="s">
        <v>2960</v>
      </c>
      <c r="H19" s="3418" t="s">
        <v>2960</v>
      </c>
      <c r="I19" s="3418" t="s">
        <v>2942</v>
      </c>
      <c r="J19" s="3418" t="s">
        <v>2960</v>
      </c>
      <c r="K19" s="3418" t="s">
        <v>2960</v>
      </c>
      <c r="L19" s="26"/>
      <c r="M19" s="26"/>
      <c r="N19" s="26"/>
      <c r="O19" s="26"/>
    </row>
    <row r="20" spans="1:15" x14ac:dyDescent="0.15">
      <c r="A20" s="1625" t="s">
        <v>739</v>
      </c>
      <c r="B20" s="3416"/>
      <c r="C20" s="3416" t="s">
        <v>1185</v>
      </c>
      <c r="D20" s="3418" t="s">
        <v>3115</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3115</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3115</v>
      </c>
      <c r="E23" s="3418" t="n">
        <v>111106.0</v>
      </c>
      <c r="F23" s="3418" t="n">
        <v>6.61350422119417</v>
      </c>
      <c r="G23" s="3418" t="n">
        <v>0.00945043472</v>
      </c>
      <c r="H23" s="3418" t="n">
        <v>9.000414019E-4</v>
      </c>
      <c r="I23" s="3418" t="n">
        <v>734.8</v>
      </c>
      <c r="J23" s="3418" t="n">
        <v>1.05</v>
      </c>
      <c r="K23" s="3418" t="n">
        <v>0.1</v>
      </c>
      <c r="L23" s="336"/>
      <c r="M23" s="26"/>
      <c r="N23" s="26"/>
      <c r="O23" s="26"/>
    </row>
    <row r="24" spans="1:15" ht="13" x14ac:dyDescent="0.15">
      <c r="A24" s="1625" t="s">
        <v>911</v>
      </c>
      <c r="B24" s="3416"/>
      <c r="C24" s="3416" t="s">
        <v>1185</v>
      </c>
      <c r="D24" s="3418" t="s">
        <v>3115</v>
      </c>
      <c r="E24" s="3418" t="n">
        <v>111106.0</v>
      </c>
      <c r="F24" s="3418" t="n">
        <v>6.61350422119417</v>
      </c>
      <c r="G24" s="3418" t="n">
        <v>0.00945043472</v>
      </c>
      <c r="H24" s="3418" t="n">
        <v>9.000414019E-4</v>
      </c>
      <c r="I24" s="3418" t="n">
        <v>734.8</v>
      </c>
      <c r="J24" s="3418" t="n">
        <v>1.05</v>
      </c>
      <c r="K24" s="3418" t="n">
        <v>0.1</v>
      </c>
      <c r="L24" s="26"/>
      <c r="M24" s="26"/>
      <c r="N24" s="26"/>
      <c r="O24" s="26"/>
    </row>
    <row r="25" spans="1:15" x14ac:dyDescent="0.15">
      <c r="A25" s="1626" t="s">
        <v>909</v>
      </c>
      <c r="B25" s="3416"/>
      <c r="C25" s="3416" t="s">
        <v>1185</v>
      </c>
      <c r="D25" s="3418" t="s">
        <v>3115</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3115</v>
      </c>
      <c r="E26" s="3418" t="n">
        <v>111106.0</v>
      </c>
      <c r="F26" s="3418" t="n">
        <v>6.61350422119417</v>
      </c>
      <c r="G26" s="3418" t="n">
        <v>0.00945043472</v>
      </c>
      <c r="H26" s="3418" t="n">
        <v>9.000414019E-4</v>
      </c>
      <c r="I26" s="3418" t="n">
        <v>734.8</v>
      </c>
      <c r="J26" s="3418" t="n">
        <v>1.05</v>
      </c>
      <c r="K26" s="3418" t="n">
        <v>0.1</v>
      </c>
      <c r="L26" s="336"/>
      <c r="M26" s="26"/>
      <c r="N26" s="26"/>
      <c r="O26" s="26"/>
    </row>
    <row r="27" spans="1:15" x14ac:dyDescent="0.15">
      <c r="A27" s="1625" t="s">
        <v>743</v>
      </c>
      <c r="B27" s="3416"/>
      <c r="C27" s="3416" t="s">
        <v>1185</v>
      </c>
      <c r="D27" s="3418" t="s">
        <v>3115</v>
      </c>
      <c r="E27" s="3418" t="s">
        <v>2960</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3115</v>
      </c>
      <c r="E28" s="3418" t="s">
        <v>2960</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3115</v>
      </c>
      <c r="E29" s="3418" t="s">
        <v>2960</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3115</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3115</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3115</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3115</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3115</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3115</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3118</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2942</v>
      </c>
      <c r="C67" s="421"/>
      <c r="D67" s="421"/>
      <c r="E67" s="421"/>
      <c r="F67" s="421"/>
      <c r="G67" s="421"/>
      <c r="H67" s="421"/>
      <c r="I67" s="421"/>
      <c r="J67" s="421"/>
      <c r="K67" s="26"/>
      <c r="L67" s="26"/>
      <c r="M67" s="26"/>
      <c r="N67" s="26"/>
      <c r="O67" s="26"/>
      <c r="P67" s="26"/>
    </row>
    <row r="68" spans="1:16" ht="11.25" customHeight="1" x14ac:dyDescent="0.15">
      <c r="A68" s="767" t="s">
        <v>978</v>
      </c>
      <c r="B68" s="3415" t="s">
        <v>2942</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0.88</v>
      </c>
      <c r="C7" s="3417" t="n">
        <v>150.7436</v>
      </c>
      <c r="D7" s="3417" t="n">
        <v>0.9506</v>
      </c>
      <c r="E7" s="3417" t="n">
        <v>0.002303</v>
      </c>
      <c r="F7" s="3417" t="n">
        <v>1.9E-4</v>
      </c>
      <c r="G7" s="3417" t="n">
        <v>0.078637</v>
      </c>
      <c r="H7" s="3417" t="s">
        <v>2953</v>
      </c>
      <c r="I7" s="26"/>
      <c r="J7" s="26"/>
      <c r="K7" s="26"/>
      <c r="L7" s="26"/>
    </row>
    <row r="8" spans="1:12" ht="12" customHeight="1" x14ac:dyDescent="0.15">
      <c r="A8" s="1709" t="s">
        <v>985</v>
      </c>
      <c r="B8" s="3417" t="s">
        <v>2943</v>
      </c>
      <c r="C8" s="3417" t="n">
        <v>91.63</v>
      </c>
      <c r="D8" s="3416" t="s">
        <v>1185</v>
      </c>
      <c r="E8" s="3417" t="s">
        <v>2953</v>
      </c>
      <c r="F8" s="3417" t="s">
        <v>2953</v>
      </c>
      <c r="G8" s="3417" t="s">
        <v>2953</v>
      </c>
      <c r="H8" s="3416" t="s">
        <v>1185</v>
      </c>
      <c r="I8" s="26"/>
      <c r="J8" s="26"/>
      <c r="K8" s="26"/>
      <c r="L8" s="26"/>
    </row>
    <row r="9" spans="1:12" ht="12" customHeight="1" x14ac:dyDescent="0.15">
      <c r="A9" s="1087" t="s">
        <v>986</v>
      </c>
      <c r="B9" s="3417" t="s">
        <v>2943</v>
      </c>
      <c r="C9" s="3417" t="n">
        <v>4.11</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87.52</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3149</v>
      </c>
      <c r="F12" s="3417" t="s">
        <v>3149</v>
      </c>
      <c r="G12" s="3417" t="s">
        <v>3149</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0.88</v>
      </c>
      <c r="C15" s="3417" t="n">
        <v>6.0E-4</v>
      </c>
      <c r="D15" s="3417" t="n">
        <v>6.0E-4</v>
      </c>
      <c r="E15" s="3417" t="s">
        <v>2953</v>
      </c>
      <c r="F15" s="3417" t="s">
        <v>2953</v>
      </c>
      <c r="G15" s="3417" t="s">
        <v>2953</v>
      </c>
      <c r="H15" s="3417" t="s">
        <v>2953</v>
      </c>
      <c r="I15" s="26"/>
      <c r="J15" s="26"/>
      <c r="K15" s="26"/>
      <c r="L15" s="26"/>
    </row>
    <row r="16" spans="1:12" ht="12" customHeight="1" x14ac:dyDescent="0.15">
      <c r="A16" s="1087" t="s">
        <v>994</v>
      </c>
      <c r="B16" s="3417" t="n">
        <v>0.88</v>
      </c>
      <c r="C16" s="3417" t="n">
        <v>6.0E-4</v>
      </c>
      <c r="D16" s="3417" t="n">
        <v>6.0E-4</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59.113</v>
      </c>
      <c r="D18" s="3417" t="n">
        <v>0.95</v>
      </c>
      <c r="E18" s="3417" t="n">
        <v>0.002303</v>
      </c>
      <c r="F18" s="3417" t="n">
        <v>1.9E-4</v>
      </c>
      <c r="G18" s="3417" t="n">
        <v>0.078637</v>
      </c>
      <c r="H18" s="3416" t="s">
        <v>1185</v>
      </c>
      <c r="I18" s="26"/>
      <c r="J18" s="26"/>
      <c r="K18" s="26"/>
      <c r="L18" s="26"/>
    </row>
    <row r="19" spans="1:12" ht="12.75" customHeight="1" x14ac:dyDescent="0.15">
      <c r="A19" s="1087" t="s">
        <v>997</v>
      </c>
      <c r="B19" s="3416" t="s">
        <v>1185</v>
      </c>
      <c r="C19" s="3417" t="n">
        <v>51.69</v>
      </c>
      <c r="D19" s="3417" t="n">
        <v>0.95</v>
      </c>
      <c r="E19" s="3415" t="s">
        <v>2943</v>
      </c>
      <c r="F19" s="3415" t="s">
        <v>2943</v>
      </c>
      <c r="G19" s="3415" t="n">
        <v>0.077936</v>
      </c>
      <c r="H19" s="3416" t="s">
        <v>1185</v>
      </c>
      <c r="I19" s="26"/>
      <c r="J19" s="26"/>
      <c r="K19" s="26"/>
      <c r="L19" s="26"/>
    </row>
    <row r="20" spans="1:12" ht="12.75" customHeight="1" x14ac:dyDescent="0.15">
      <c r="A20" s="1087" t="s">
        <v>998</v>
      </c>
      <c r="B20" s="3416" t="s">
        <v>1185</v>
      </c>
      <c r="C20" s="3417" t="n">
        <v>7.423</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0.002303</v>
      </c>
      <c r="F21" s="3417" t="n">
        <v>1.9E-4</v>
      </c>
      <c r="G21" s="3417" t="n">
        <v>7.01E-4</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352565.295</v>
      </c>
      <c r="C9" s="3418" t="s">
        <v>2948</v>
      </c>
      <c r="D9" s="3416" t="s">
        <v>1185</v>
      </c>
      <c r="E9" s="3416" t="s">
        <v>1185</v>
      </c>
      <c r="F9" s="3416" t="s">
        <v>1185</v>
      </c>
      <c r="G9" s="3418" t="n">
        <v>28713.484</v>
      </c>
      <c r="H9" s="3418" t="n">
        <v>2.4469249</v>
      </c>
      <c r="I9" s="3418" t="n">
        <v>0.41940578</v>
      </c>
      <c r="J9" s="3418" t="s">
        <v>2949</v>
      </c>
    </row>
    <row r="10" spans="1:10" ht="12" customHeight="1" x14ac:dyDescent="0.15">
      <c r="A10" s="871" t="s">
        <v>87</v>
      </c>
      <c r="B10" s="3418" t="n">
        <v>46849.134</v>
      </c>
      <c r="C10" s="3418" t="s">
        <v>2948</v>
      </c>
      <c r="D10" s="3418" t="n">
        <v>75.49830056623885</v>
      </c>
      <c r="E10" s="3418" t="n">
        <v>2.82161032048106</v>
      </c>
      <c r="F10" s="3418" t="n">
        <v>0.61239125572737</v>
      </c>
      <c r="G10" s="3418" t="n">
        <v>3537.03</v>
      </c>
      <c r="H10" s="3418" t="n">
        <v>0.13219</v>
      </c>
      <c r="I10" s="3418" t="n">
        <v>0.02869</v>
      </c>
      <c r="J10" s="3418" t="s">
        <v>2946</v>
      </c>
    </row>
    <row r="11" spans="1:10" ht="12" customHeight="1" x14ac:dyDescent="0.15">
      <c r="A11" s="871" t="s">
        <v>88</v>
      </c>
      <c r="B11" s="3418" t="n">
        <v>256024.031</v>
      </c>
      <c r="C11" s="3418" t="s">
        <v>2948</v>
      </c>
      <c r="D11" s="3418" t="n">
        <v>90.10554950601492</v>
      </c>
      <c r="E11" s="3418" t="n">
        <v>8.84420884694218</v>
      </c>
      <c r="F11" s="3418" t="n">
        <v>1.50544461976696</v>
      </c>
      <c r="G11" s="3418" t="n">
        <v>23069.186</v>
      </c>
      <c r="H11" s="3418" t="n">
        <v>2.26433</v>
      </c>
      <c r="I11" s="3418" t="n">
        <v>0.38543</v>
      </c>
      <c r="J11" s="3418" t="s">
        <v>2946</v>
      </c>
    </row>
    <row r="12" spans="1:10" ht="12" customHeight="1" x14ac:dyDescent="0.15">
      <c r="A12" s="871" t="s">
        <v>89</v>
      </c>
      <c r="B12" s="3418" t="n">
        <v>49009.26</v>
      </c>
      <c r="C12" s="3418" t="s">
        <v>2948</v>
      </c>
      <c r="D12" s="3418" t="n">
        <v>42.08567931856143</v>
      </c>
      <c r="E12" s="3418" t="n">
        <v>0.96879650906788</v>
      </c>
      <c r="F12" s="3418" t="n">
        <v>0.09630833030329</v>
      </c>
      <c r="G12" s="3418" t="n">
        <v>2062.588</v>
      </c>
      <c r="H12" s="3418" t="n">
        <v>0.04748</v>
      </c>
      <c r="I12" s="3418" t="n">
        <v>0.00472</v>
      </c>
      <c r="J12" s="3418" t="s">
        <v>2946</v>
      </c>
    </row>
    <row r="13" spans="1:10" ht="12" customHeight="1" x14ac:dyDescent="0.15">
      <c r="A13" s="871" t="s">
        <v>90</v>
      </c>
      <c r="B13" s="3418" t="n">
        <v>609.37</v>
      </c>
      <c r="C13" s="3418" t="s">
        <v>2948</v>
      </c>
      <c r="D13" s="3418" t="n">
        <v>73.32162725437747</v>
      </c>
      <c r="E13" s="3418" t="n">
        <v>1.21584587360717</v>
      </c>
      <c r="F13" s="3418" t="n">
        <v>0.52066888753959</v>
      </c>
      <c r="G13" s="3418" t="n">
        <v>44.68</v>
      </c>
      <c r="H13" s="3418" t="n">
        <v>7.409E-4</v>
      </c>
      <c r="I13" s="3418" t="n">
        <v>3.1728E-4</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73.5</v>
      </c>
      <c r="C15" s="3418" t="s">
        <v>2948</v>
      </c>
      <c r="D15" s="3418" t="n">
        <v>107.07482993197279</v>
      </c>
      <c r="E15" s="3418" t="n">
        <v>29.71428571428571</v>
      </c>
      <c r="F15" s="3418" t="n">
        <v>3.38095238095238</v>
      </c>
      <c r="G15" s="3418" t="n">
        <v>7.87</v>
      </c>
      <c r="H15" s="3418" t="n">
        <v>0.002184</v>
      </c>
      <c r="I15" s="3418" t="n">
        <v>2.485E-4</v>
      </c>
      <c r="J15" s="3418" t="s">
        <v>2945</v>
      </c>
    </row>
    <row r="16" spans="1:10" ht="12" customHeight="1" x14ac:dyDescent="0.15">
      <c r="A16" s="873" t="s">
        <v>23</v>
      </c>
      <c r="B16" s="3418" t="n">
        <v>110323.111</v>
      </c>
      <c r="C16" s="3418" t="s">
        <v>2948</v>
      </c>
      <c r="D16" s="3416" t="s">
        <v>1185</v>
      </c>
      <c r="E16" s="3416" t="s">
        <v>1185</v>
      </c>
      <c r="F16" s="3416" t="s">
        <v>1185</v>
      </c>
      <c r="G16" s="3418" t="n">
        <v>8426.054</v>
      </c>
      <c r="H16" s="3418" t="n">
        <v>0.92211</v>
      </c>
      <c r="I16" s="3418" t="n">
        <v>0.140801</v>
      </c>
      <c r="J16" s="3418" t="s">
        <v>2949</v>
      </c>
    </row>
    <row r="17" spans="1:10" ht="12" customHeight="1" x14ac:dyDescent="0.15">
      <c r="A17" s="871" t="s">
        <v>87</v>
      </c>
      <c r="B17" s="3415" t="n">
        <v>14632.1</v>
      </c>
      <c r="C17" s="3418" t="s">
        <v>2948</v>
      </c>
      <c r="D17" s="3418" t="n">
        <v>75.31796529548048</v>
      </c>
      <c r="E17" s="3418" t="n">
        <v>2.99341857969806</v>
      </c>
      <c r="F17" s="3418" t="n">
        <v>0.615086009527</v>
      </c>
      <c r="G17" s="3415" t="n">
        <v>1102.06</v>
      </c>
      <c r="H17" s="3415" t="n">
        <v>0.0438</v>
      </c>
      <c r="I17" s="3415" t="n">
        <v>0.009</v>
      </c>
      <c r="J17" s="3415" t="s">
        <v>2946</v>
      </c>
    </row>
    <row r="18" spans="1:10" ht="12" customHeight="1" x14ac:dyDescent="0.15">
      <c r="A18" s="871" t="s">
        <v>88</v>
      </c>
      <c r="B18" s="3415" t="n">
        <v>87395.081</v>
      </c>
      <c r="C18" s="3418" t="s">
        <v>2948</v>
      </c>
      <c r="D18" s="3418" t="n">
        <v>78.47828414965369</v>
      </c>
      <c r="E18" s="3418" t="n">
        <v>9.9547936799784</v>
      </c>
      <c r="F18" s="3418" t="n">
        <v>1.49894019778985</v>
      </c>
      <c r="G18" s="3415" t="n">
        <v>6858.616</v>
      </c>
      <c r="H18" s="3415" t="n">
        <v>0.87</v>
      </c>
      <c r="I18" s="3415" t="n">
        <v>0.131</v>
      </c>
      <c r="J18" s="3415" t="s">
        <v>2946</v>
      </c>
    </row>
    <row r="19" spans="1:10" ht="12" customHeight="1" x14ac:dyDescent="0.15">
      <c r="A19" s="871" t="s">
        <v>89</v>
      </c>
      <c r="B19" s="3415" t="n">
        <v>8295.52</v>
      </c>
      <c r="C19" s="3418" t="s">
        <v>2948</v>
      </c>
      <c r="D19" s="3418" t="n">
        <v>56.09991899242001</v>
      </c>
      <c r="E19" s="3418" t="n">
        <v>1.0005400505333</v>
      </c>
      <c r="F19" s="3418" t="n">
        <v>0.09643759523213</v>
      </c>
      <c r="G19" s="3415" t="n">
        <v>465.378</v>
      </c>
      <c r="H19" s="3415" t="n">
        <v>0.0083</v>
      </c>
      <c r="I19" s="3415" t="n">
        <v>8.0E-4</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0.41</v>
      </c>
      <c r="C22" s="3418" t="s">
        <v>2948</v>
      </c>
      <c r="D22" s="3418" t="n">
        <v>97.5609756097561</v>
      </c>
      <c r="E22" s="3418" t="n">
        <v>24.39024390243902</v>
      </c>
      <c r="F22" s="3418" t="n">
        <v>2.4390243902439</v>
      </c>
      <c r="G22" s="3415" t="n">
        <v>0.04</v>
      </c>
      <c r="H22" s="3415" t="n">
        <v>1.0E-5</v>
      </c>
      <c r="I22" s="3415" t="n">
        <v>1.0E-6</v>
      </c>
      <c r="J22" s="3415" t="s">
        <v>2946</v>
      </c>
    </row>
    <row r="23" spans="1:10" ht="12" customHeight="1" x14ac:dyDescent="0.15">
      <c r="A23" s="873" t="s">
        <v>24</v>
      </c>
      <c r="B23" s="3418" t="n">
        <v>120504.99</v>
      </c>
      <c r="C23" s="3418" t="s">
        <v>2948</v>
      </c>
      <c r="D23" s="3416" t="s">
        <v>1185</v>
      </c>
      <c r="E23" s="3416" t="s">
        <v>1185</v>
      </c>
      <c r="F23" s="3416" t="s">
        <v>1185</v>
      </c>
      <c r="G23" s="3418" t="n">
        <v>11371.46</v>
      </c>
      <c r="H23" s="3418" t="n">
        <v>1.13021</v>
      </c>
      <c r="I23" s="3418" t="n">
        <v>0.171021</v>
      </c>
      <c r="J23" s="3418" t="s">
        <v>2949</v>
      </c>
    </row>
    <row r="24" spans="1:10" ht="12" customHeight="1" x14ac:dyDescent="0.15">
      <c r="A24" s="871" t="s">
        <v>87</v>
      </c>
      <c r="B24" s="3415" t="n">
        <v>10592.4</v>
      </c>
      <c r="C24" s="3418" t="s">
        <v>2948</v>
      </c>
      <c r="D24" s="3418" t="n">
        <v>77.34790982213663</v>
      </c>
      <c r="E24" s="3418" t="n">
        <v>2.83221932706469</v>
      </c>
      <c r="F24" s="3418" t="n">
        <v>0.56644386541294</v>
      </c>
      <c r="G24" s="3415" t="n">
        <v>819.3</v>
      </c>
      <c r="H24" s="3415" t="n">
        <v>0.03</v>
      </c>
      <c r="I24" s="3415" t="n">
        <v>0.006</v>
      </c>
      <c r="J24" s="3415" t="s">
        <v>2946</v>
      </c>
    </row>
    <row r="25" spans="1:10" ht="12" customHeight="1" x14ac:dyDescent="0.15">
      <c r="A25" s="871" t="s">
        <v>88</v>
      </c>
      <c r="B25" s="3415" t="n">
        <v>109726.73</v>
      </c>
      <c r="C25" s="3418" t="s">
        <v>2948</v>
      </c>
      <c r="D25" s="3418" t="n">
        <v>96.07267071569525</v>
      </c>
      <c r="E25" s="3418" t="n">
        <v>10.02490459708405</v>
      </c>
      <c r="F25" s="3418" t="n">
        <v>1.50373568956261</v>
      </c>
      <c r="G25" s="3415" t="n">
        <v>10541.74</v>
      </c>
      <c r="H25" s="3415" t="n">
        <v>1.1</v>
      </c>
      <c r="I25" s="3415" t="n">
        <v>0.165</v>
      </c>
      <c r="J25" s="3415" t="s">
        <v>2946</v>
      </c>
    </row>
    <row r="26" spans="1:10" ht="12" customHeight="1" x14ac:dyDescent="0.15">
      <c r="A26" s="871" t="s">
        <v>89</v>
      </c>
      <c r="B26" s="3415" t="n">
        <v>185.66</v>
      </c>
      <c r="C26" s="3418" t="s">
        <v>2948</v>
      </c>
      <c r="D26" s="3418" t="n">
        <v>56.12409781320694</v>
      </c>
      <c r="E26" s="3418" t="n">
        <v>1.07723796186578</v>
      </c>
      <c r="F26" s="3418" t="n">
        <v>0.10772379618658</v>
      </c>
      <c r="G26" s="3415" t="n">
        <v>10.42</v>
      </c>
      <c r="H26" s="3415" t="n">
        <v>2.0E-4</v>
      </c>
      <c r="I26" s="3415" t="n">
        <v>2.0E-5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0.2</v>
      </c>
      <c r="C29" s="3418" t="s">
        <v>2948</v>
      </c>
      <c r="D29" s="3418" t="n">
        <v>100.0</v>
      </c>
      <c r="E29" s="3418" t="n">
        <v>50.0</v>
      </c>
      <c r="F29" s="3418" t="n">
        <v>5.0</v>
      </c>
      <c r="G29" s="3415" t="n">
        <v>0.02</v>
      </c>
      <c r="H29" s="3415" t="n">
        <v>1.0E-5</v>
      </c>
      <c r="I29" s="3415" t="n">
        <v>1.0E-6</v>
      </c>
      <c r="J29" s="3415" t="s">
        <v>2946</v>
      </c>
    </row>
    <row r="30" spans="1:10" ht="12" customHeight="1" x14ac:dyDescent="0.15">
      <c r="A30" s="873" t="s">
        <v>25</v>
      </c>
      <c r="B30" s="3418" t="n">
        <v>6035.36</v>
      </c>
      <c r="C30" s="3418" t="s">
        <v>2948</v>
      </c>
      <c r="D30" s="3416" t="s">
        <v>1185</v>
      </c>
      <c r="E30" s="3416" t="s">
        <v>1185</v>
      </c>
      <c r="F30" s="3416" t="s">
        <v>1185</v>
      </c>
      <c r="G30" s="3418" t="n">
        <v>383.5</v>
      </c>
      <c r="H30" s="3418" t="n">
        <v>0.00951</v>
      </c>
      <c r="I30" s="3418" t="n">
        <v>0.002062</v>
      </c>
      <c r="J30" s="3418" t="s">
        <v>2949</v>
      </c>
    </row>
    <row r="31" spans="1:10" ht="12" customHeight="1" x14ac:dyDescent="0.15">
      <c r="A31" s="871" t="s">
        <v>87</v>
      </c>
      <c r="B31" s="3415" t="n">
        <v>299.74</v>
      </c>
      <c r="C31" s="3418" t="s">
        <v>2948</v>
      </c>
      <c r="D31" s="3418" t="n">
        <v>77.16687796089946</v>
      </c>
      <c r="E31" s="3418" t="n">
        <v>2.96924000800694</v>
      </c>
      <c r="F31" s="3418" t="n">
        <v>0.56715820377661</v>
      </c>
      <c r="G31" s="3415" t="n">
        <v>23.13</v>
      </c>
      <c r="H31" s="3415" t="n">
        <v>8.9E-4</v>
      </c>
      <c r="I31" s="3415" t="n">
        <v>1.7E-4</v>
      </c>
      <c r="J31" s="3415" t="s">
        <v>2946</v>
      </c>
    </row>
    <row r="32" spans="1:10" ht="12" customHeight="1" x14ac:dyDescent="0.15">
      <c r="A32" s="871" t="s">
        <v>88</v>
      </c>
      <c r="B32" s="3415" t="n">
        <v>937.32</v>
      </c>
      <c r="C32" s="3418" t="s">
        <v>2948</v>
      </c>
      <c r="D32" s="3418" t="n">
        <v>97.01062604019972</v>
      </c>
      <c r="E32" s="3418" t="n">
        <v>4.04344300772415</v>
      </c>
      <c r="F32" s="3418" t="n">
        <v>1.49362010839415</v>
      </c>
      <c r="G32" s="3415" t="n">
        <v>90.93</v>
      </c>
      <c r="H32" s="3415" t="n">
        <v>0.00379</v>
      </c>
      <c r="I32" s="3415" t="n">
        <v>0.0014</v>
      </c>
      <c r="J32" s="3415" t="s">
        <v>2946</v>
      </c>
    </row>
    <row r="33" spans="1:10" ht="12" customHeight="1" x14ac:dyDescent="0.15">
      <c r="A33" s="871" t="s">
        <v>89</v>
      </c>
      <c r="B33" s="3415" t="n">
        <v>4780.57</v>
      </c>
      <c r="C33" s="3418" t="s">
        <v>2948</v>
      </c>
      <c r="D33" s="3418" t="n">
        <v>56.10000481114177</v>
      </c>
      <c r="E33" s="3418" t="n">
        <v>0.99988076735619</v>
      </c>
      <c r="F33" s="3418" t="n">
        <v>0.10040643688932</v>
      </c>
      <c r="G33" s="3415" t="n">
        <v>268.19</v>
      </c>
      <c r="H33" s="3415" t="n">
        <v>0.00478</v>
      </c>
      <c r="I33" s="3415" t="n">
        <v>4.8E-4</v>
      </c>
      <c r="J33" s="3415" t="s">
        <v>2946</v>
      </c>
    </row>
    <row r="34" spans="1:10" ht="13.5" customHeight="1" x14ac:dyDescent="0.15">
      <c r="A34" s="871" t="s">
        <v>90</v>
      </c>
      <c r="B34" s="3415" t="n">
        <v>17.03</v>
      </c>
      <c r="C34" s="3418" t="s">
        <v>2948</v>
      </c>
      <c r="D34" s="3418" t="n">
        <v>73.3998825601879</v>
      </c>
      <c r="E34" s="3418" t="n">
        <v>1.76159718144451</v>
      </c>
      <c r="F34" s="3418" t="n">
        <v>0.5871990604815</v>
      </c>
      <c r="G34" s="3415" t="n">
        <v>1.25</v>
      </c>
      <c r="H34" s="3415" t="n">
        <v>3.0E-5</v>
      </c>
      <c r="I34" s="3415" t="n">
        <v>1.0E-5</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0.7</v>
      </c>
      <c r="C36" s="3418" t="s">
        <v>2948</v>
      </c>
      <c r="D36" s="3418" t="n">
        <v>71.42857142857143</v>
      </c>
      <c r="E36" s="3418" t="n">
        <v>28.57142857142857</v>
      </c>
      <c r="F36" s="3418" t="n">
        <v>2.85714285714286</v>
      </c>
      <c r="G36" s="3415" t="n">
        <v>0.05</v>
      </c>
      <c r="H36" s="3415" t="n">
        <v>2.0E-5</v>
      </c>
      <c r="I36" s="3415" t="n">
        <v>2.0E-6</v>
      </c>
      <c r="J36" s="3415" t="s">
        <v>2946</v>
      </c>
    </row>
    <row r="37" spans="1:10" ht="12" customHeight="1" x14ac:dyDescent="0.15">
      <c r="A37" s="873" t="s">
        <v>26</v>
      </c>
      <c r="B37" s="3418" t="n">
        <v>214.11</v>
      </c>
      <c r="C37" s="3418" t="s">
        <v>2948</v>
      </c>
      <c r="D37" s="3416" t="s">
        <v>1185</v>
      </c>
      <c r="E37" s="3416" t="s">
        <v>1185</v>
      </c>
      <c r="F37" s="3416" t="s">
        <v>1185</v>
      </c>
      <c r="G37" s="3418" t="n">
        <v>13.21</v>
      </c>
      <c r="H37" s="3418" t="n">
        <v>5.309E-4</v>
      </c>
      <c r="I37" s="3418" t="n">
        <v>7.428E-5</v>
      </c>
      <c r="J37" s="3418" t="s">
        <v>2949</v>
      </c>
    </row>
    <row r="38" spans="1:10" ht="12" customHeight="1" x14ac:dyDescent="0.15">
      <c r="A38" s="871" t="s">
        <v>87</v>
      </c>
      <c r="B38" s="3415" t="n">
        <v>35.46</v>
      </c>
      <c r="C38" s="3418" t="s">
        <v>2948</v>
      </c>
      <c r="D38" s="3418" t="n">
        <v>72.47602932882121</v>
      </c>
      <c r="E38" s="3418" t="n">
        <v>2.82007896221094</v>
      </c>
      <c r="F38" s="3418" t="n">
        <v>0.56401579244219</v>
      </c>
      <c r="G38" s="3415" t="n">
        <v>2.57</v>
      </c>
      <c r="H38" s="3415" t="n">
        <v>1.0E-4</v>
      </c>
      <c r="I38" s="3415" t="n">
        <v>2.0E-5</v>
      </c>
      <c r="J38" s="3415" t="s">
        <v>2946</v>
      </c>
    </row>
    <row r="39" spans="1:10" ht="12" customHeight="1" x14ac:dyDescent="0.15">
      <c r="A39" s="871" t="s">
        <v>88</v>
      </c>
      <c r="B39" s="3415" t="n">
        <v>17.05</v>
      </c>
      <c r="C39" s="3418" t="s">
        <v>2948</v>
      </c>
      <c r="D39" s="3418" t="n">
        <v>95.01466275659824</v>
      </c>
      <c r="E39" s="3418" t="n">
        <v>11.73020527859238</v>
      </c>
      <c r="F39" s="3418" t="n">
        <v>1.75953079178886</v>
      </c>
      <c r="G39" s="3415" t="n">
        <v>1.62</v>
      </c>
      <c r="H39" s="3415" t="n">
        <v>2.0E-4</v>
      </c>
      <c r="I39" s="3415" t="n">
        <v>3.0E-5</v>
      </c>
      <c r="J39" s="3415" t="s">
        <v>2946</v>
      </c>
    </row>
    <row r="40" spans="1:10" ht="12" customHeight="1" x14ac:dyDescent="0.15">
      <c r="A40" s="871" t="s">
        <v>89</v>
      </c>
      <c r="B40" s="3415" t="n">
        <v>160.18</v>
      </c>
      <c r="C40" s="3418" t="s">
        <v>2948</v>
      </c>
      <c r="D40" s="3418" t="n">
        <v>56.12436009489325</v>
      </c>
      <c r="E40" s="3418" t="n">
        <v>1.24859533025346</v>
      </c>
      <c r="F40" s="3418" t="n">
        <v>0.12485953302535</v>
      </c>
      <c r="G40" s="3415" t="n">
        <v>8.99</v>
      </c>
      <c r="H40" s="3415" t="n">
        <v>2.0E-4</v>
      </c>
      <c r="I40" s="3415" t="n">
        <v>2.0E-5</v>
      </c>
      <c r="J40" s="3415" t="s">
        <v>2946</v>
      </c>
    </row>
    <row r="41" spans="1:10" ht="12" customHeight="1" x14ac:dyDescent="0.15">
      <c r="A41" s="871" t="s">
        <v>90</v>
      </c>
      <c r="B41" s="3415" t="n">
        <v>0.47</v>
      </c>
      <c r="C41" s="3418" t="s">
        <v>2948</v>
      </c>
      <c r="D41" s="3418" t="n">
        <v>63.82978723404255</v>
      </c>
      <c r="E41" s="3418" t="n">
        <v>1.91489361702128</v>
      </c>
      <c r="F41" s="3418" t="n">
        <v>0.59574468085106</v>
      </c>
      <c r="G41" s="3415" t="n">
        <v>0.03</v>
      </c>
      <c r="H41" s="3415" t="n">
        <v>9.0E-7</v>
      </c>
      <c r="I41" s="3415" t="n">
        <v>2.8E-7</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0.95</v>
      </c>
      <c r="C43" s="3418" t="s">
        <v>2948</v>
      </c>
      <c r="D43" s="3418" t="n">
        <v>115.78947368421053</v>
      </c>
      <c r="E43" s="3418" t="n">
        <v>31.57894736842105</v>
      </c>
      <c r="F43" s="3418" t="n">
        <v>4.21052631578947</v>
      </c>
      <c r="G43" s="3415" t="n">
        <v>0.11</v>
      </c>
      <c r="H43" s="3415" t="n">
        <v>3.0E-5</v>
      </c>
      <c r="I43" s="3415" t="n">
        <v>4.0E-6</v>
      </c>
      <c r="J43" s="3415" t="s">
        <v>2943</v>
      </c>
    </row>
    <row r="44" spans="1:10" ht="12" customHeight="1" x14ac:dyDescent="0.15">
      <c r="A44" s="873" t="s">
        <v>27</v>
      </c>
      <c r="B44" s="3418" t="n">
        <v>21227.904</v>
      </c>
      <c r="C44" s="3418" t="s">
        <v>2948</v>
      </c>
      <c r="D44" s="3416" t="s">
        <v>1185</v>
      </c>
      <c r="E44" s="3416" t="s">
        <v>1185</v>
      </c>
      <c r="F44" s="3416" t="s">
        <v>1185</v>
      </c>
      <c r="G44" s="3418" t="n">
        <v>1433.87</v>
      </c>
      <c r="H44" s="3418" t="n">
        <v>0.05847</v>
      </c>
      <c r="I44" s="3418" t="n">
        <v>0.009667</v>
      </c>
      <c r="J44" s="3418" t="s">
        <v>2949</v>
      </c>
    </row>
    <row r="45" spans="1:10" ht="12" customHeight="1" x14ac:dyDescent="0.15">
      <c r="A45" s="871" t="s">
        <v>87</v>
      </c>
      <c r="B45" s="3415" t="n">
        <v>5809.824</v>
      </c>
      <c r="C45" s="3418" t="s">
        <v>2948</v>
      </c>
      <c r="D45" s="3418" t="n">
        <v>76.14000011015824</v>
      </c>
      <c r="E45" s="3418" t="n">
        <v>2.99492721294139</v>
      </c>
      <c r="F45" s="3418" t="n">
        <v>0.60242788766062</v>
      </c>
      <c r="G45" s="3415" t="n">
        <v>442.36</v>
      </c>
      <c r="H45" s="3415" t="n">
        <v>0.0174</v>
      </c>
      <c r="I45" s="3415" t="n">
        <v>0.0035</v>
      </c>
      <c r="J45" s="3415" t="s">
        <v>2946</v>
      </c>
    </row>
    <row r="46" spans="1:10" ht="12" customHeight="1" x14ac:dyDescent="0.15">
      <c r="A46" s="871" t="s">
        <v>88</v>
      </c>
      <c r="B46" s="3415" t="n">
        <v>3034.85</v>
      </c>
      <c r="C46" s="3418" t="s">
        <v>2948</v>
      </c>
      <c r="D46" s="3418" t="n">
        <v>96.78567309751718</v>
      </c>
      <c r="E46" s="3418" t="n">
        <v>9.9971992025965</v>
      </c>
      <c r="F46" s="3418" t="n">
        <v>1.64752788440944</v>
      </c>
      <c r="G46" s="3415" t="n">
        <v>293.73</v>
      </c>
      <c r="H46" s="3415" t="n">
        <v>0.03034</v>
      </c>
      <c r="I46" s="3415" t="n">
        <v>0.005</v>
      </c>
      <c r="J46" s="3415" t="s">
        <v>2946</v>
      </c>
    </row>
    <row r="47" spans="1:10" ht="12" customHeight="1" x14ac:dyDescent="0.15">
      <c r="A47" s="871" t="s">
        <v>89</v>
      </c>
      <c r="B47" s="3415" t="n">
        <v>12160.32</v>
      </c>
      <c r="C47" s="3418" t="s">
        <v>2948</v>
      </c>
      <c r="D47" s="3418" t="n">
        <v>56.09967500855241</v>
      </c>
      <c r="E47" s="3418" t="n">
        <v>0.82234678034789</v>
      </c>
      <c r="F47" s="3418" t="n">
        <v>0.08223467803479</v>
      </c>
      <c r="G47" s="3415" t="n">
        <v>682.19</v>
      </c>
      <c r="H47" s="3415" t="n">
        <v>0.01</v>
      </c>
      <c r="I47" s="3415" t="n">
        <v>0.001</v>
      </c>
      <c r="J47" s="3415" t="s">
        <v>2946</v>
      </c>
    </row>
    <row r="48" spans="1:10" ht="12" customHeight="1" x14ac:dyDescent="0.15">
      <c r="A48" s="871" t="s">
        <v>90</v>
      </c>
      <c r="B48" s="3415" t="n">
        <v>212.63</v>
      </c>
      <c r="C48" s="3418" t="s">
        <v>2948</v>
      </c>
      <c r="D48" s="3418" t="n">
        <v>73.31985138503504</v>
      </c>
      <c r="E48" s="3418" t="n">
        <v>1.97526219254103</v>
      </c>
      <c r="F48" s="3418" t="n">
        <v>0.59728166298265</v>
      </c>
      <c r="G48" s="3415" t="n">
        <v>15.59</v>
      </c>
      <c r="H48" s="3415" t="n">
        <v>4.2E-4</v>
      </c>
      <c r="I48" s="3415" t="n">
        <v>1.27E-4</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10.28</v>
      </c>
      <c r="C50" s="3418" t="s">
        <v>2948</v>
      </c>
      <c r="D50" s="3418" t="n">
        <v>107.00389105058366</v>
      </c>
      <c r="E50" s="3418" t="n">
        <v>30.1556420233463</v>
      </c>
      <c r="F50" s="3418" t="n">
        <v>3.89105058365759</v>
      </c>
      <c r="G50" s="3415" t="n">
        <v>1.1</v>
      </c>
      <c r="H50" s="3415" t="n">
        <v>3.1E-4</v>
      </c>
      <c r="I50" s="3415" t="n">
        <v>4.0E-5</v>
      </c>
      <c r="J50" s="3415" t="s">
        <v>2946</v>
      </c>
    </row>
    <row r="51" spans="1:10" ht="12" customHeight="1" x14ac:dyDescent="0.15">
      <c r="A51" s="873" t="s">
        <v>28</v>
      </c>
      <c r="B51" s="3418" t="n">
        <v>25308.15</v>
      </c>
      <c r="C51" s="3418" t="s">
        <v>2948</v>
      </c>
      <c r="D51" s="3416" t="s">
        <v>1185</v>
      </c>
      <c r="E51" s="3416" t="s">
        <v>1185</v>
      </c>
      <c r="F51" s="3416" t="s">
        <v>1185</v>
      </c>
      <c r="G51" s="3418" t="n">
        <v>2155.78</v>
      </c>
      <c r="H51" s="3418" t="n">
        <v>0.184284</v>
      </c>
      <c r="I51" s="3418" t="n">
        <v>0.0284805</v>
      </c>
      <c r="J51" s="3418" t="s">
        <v>2949</v>
      </c>
    </row>
    <row r="52" spans="1:10" ht="12.75" customHeight="1" x14ac:dyDescent="0.15">
      <c r="A52" s="871" t="s">
        <v>87</v>
      </c>
      <c r="B52" s="3415" t="n">
        <v>4302.97</v>
      </c>
      <c r="C52" s="3418" t="s">
        <v>2948</v>
      </c>
      <c r="D52" s="3418" t="n">
        <v>72.35002800391358</v>
      </c>
      <c r="E52" s="3418" t="n">
        <v>2.32397623037112</v>
      </c>
      <c r="F52" s="3418" t="n">
        <v>0.69719286911133</v>
      </c>
      <c r="G52" s="3415" t="n">
        <v>311.32</v>
      </c>
      <c r="H52" s="3415" t="n">
        <v>0.01</v>
      </c>
      <c r="I52" s="3415" t="n">
        <v>0.003</v>
      </c>
      <c r="J52" s="3415" t="s">
        <v>2946</v>
      </c>
    </row>
    <row r="53" spans="1:10" ht="12" customHeight="1" x14ac:dyDescent="0.15">
      <c r="A53" s="871" t="s">
        <v>88</v>
      </c>
      <c r="B53" s="3415" t="n">
        <v>16525.11</v>
      </c>
      <c r="C53" s="3418" t="s">
        <v>2948</v>
      </c>
      <c r="D53" s="3418" t="n">
        <v>96.26078132006383</v>
      </c>
      <c r="E53" s="3418" t="n">
        <v>10.28737478903317</v>
      </c>
      <c r="F53" s="3418" t="n">
        <v>1.51284923368135</v>
      </c>
      <c r="G53" s="3415" t="n">
        <v>1590.72</v>
      </c>
      <c r="H53" s="3415" t="n">
        <v>0.17</v>
      </c>
      <c r="I53" s="3415" t="n">
        <v>0.025</v>
      </c>
      <c r="J53" s="3415" t="s">
        <v>2946</v>
      </c>
    </row>
    <row r="54" spans="1:10" ht="12" customHeight="1" x14ac:dyDescent="0.15">
      <c r="A54" s="871" t="s">
        <v>89</v>
      </c>
      <c r="B54" s="3415" t="n">
        <v>4339.92</v>
      </c>
      <c r="C54" s="3418" t="s">
        <v>2948</v>
      </c>
      <c r="D54" s="3418" t="n">
        <v>56.10011244446902</v>
      </c>
      <c r="E54" s="3418" t="n">
        <v>0.92167597559402</v>
      </c>
      <c r="F54" s="3418" t="n">
        <v>0.0921675975594</v>
      </c>
      <c r="G54" s="3415" t="n">
        <v>243.47</v>
      </c>
      <c r="H54" s="3415" t="n">
        <v>0.004</v>
      </c>
      <c r="I54" s="3415" t="n">
        <v>4.0E-4</v>
      </c>
      <c r="J54" s="3415" t="s">
        <v>2946</v>
      </c>
    </row>
    <row r="55" spans="1:10" ht="12" customHeight="1" x14ac:dyDescent="0.15">
      <c r="A55" s="871" t="s">
        <v>90</v>
      </c>
      <c r="B55" s="3415" t="n">
        <v>140.01</v>
      </c>
      <c r="C55" s="3418" t="s">
        <v>2948</v>
      </c>
      <c r="D55" s="3418" t="n">
        <v>73.3519034354689</v>
      </c>
      <c r="E55" s="3418" t="n">
        <v>1.9998571530605</v>
      </c>
      <c r="F55" s="3418" t="n">
        <v>0.57138775801728</v>
      </c>
      <c r="G55" s="3415" t="n">
        <v>10.27</v>
      </c>
      <c r="H55" s="3415" t="n">
        <v>2.8E-4</v>
      </c>
      <c r="I55" s="3415" t="n">
        <v>8.0E-5</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0.14</v>
      </c>
      <c r="C57" s="3418" t="s">
        <v>2948</v>
      </c>
      <c r="D57" s="3418" t="n">
        <v>71.42857142857143</v>
      </c>
      <c r="E57" s="3418" t="n">
        <v>28.57142857142857</v>
      </c>
      <c r="F57" s="3418" t="n">
        <v>3.57142857142857</v>
      </c>
      <c r="G57" s="3415" t="n">
        <v>0.01</v>
      </c>
      <c r="H57" s="3415" t="n">
        <v>4.0E-6</v>
      </c>
      <c r="I57" s="3415" t="n">
        <v>5.0E-7</v>
      </c>
      <c r="J57" s="3415" t="s">
        <v>2946</v>
      </c>
    </row>
    <row r="58" spans="1:10" ht="13" x14ac:dyDescent="0.15">
      <c r="A58" s="873" t="s">
        <v>102</v>
      </c>
      <c r="B58" s="3418" t="n">
        <v>68951.67</v>
      </c>
      <c r="C58" s="3418" t="s">
        <v>2948</v>
      </c>
      <c r="D58" s="3416" t="s">
        <v>1185</v>
      </c>
      <c r="E58" s="3416" t="s">
        <v>1185</v>
      </c>
      <c r="F58" s="3416" t="s">
        <v>1185</v>
      </c>
      <c r="G58" s="3418" t="n">
        <v>4929.61</v>
      </c>
      <c r="H58" s="3418" t="n">
        <v>0.14181</v>
      </c>
      <c r="I58" s="3418" t="n">
        <v>0.0673</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107.366</v>
      </c>
      <c r="C11" s="3416" t="s">
        <v>1185</v>
      </c>
      <c r="D11" s="3416" t="s">
        <v>1185</v>
      </c>
      <c r="E11" s="3418" t="n">
        <v>0.03828027494738</v>
      </c>
      <c r="F11" s="3418" t="s">
        <v>2943</v>
      </c>
      <c r="G11" s="3418" t="n">
        <v>4.11</v>
      </c>
      <c r="H11" s="3418" t="s">
        <v>2943</v>
      </c>
      <c r="I11" s="3418" t="s">
        <v>2943</v>
      </c>
      <c r="J11" s="3418" t="s">
        <v>2943</v>
      </c>
      <c r="K11" s="2981"/>
      <c r="L11" s="194"/>
    </row>
    <row r="12" spans="1:12" ht="14.25" customHeight="1" x14ac:dyDescent="0.15">
      <c r="A12" s="1729" t="s">
        <v>1016</v>
      </c>
      <c r="B12" s="3415" t="n">
        <v>107.366</v>
      </c>
      <c r="C12" s="3415" t="n">
        <v>1.0</v>
      </c>
      <c r="D12" s="3415" t="n">
        <v>0.5</v>
      </c>
      <c r="E12" s="3418" t="n">
        <v>0.03828027494738</v>
      </c>
      <c r="F12" s="3418" t="s">
        <v>2943</v>
      </c>
      <c r="G12" s="3415" t="n">
        <v>4.11</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3411.994</v>
      </c>
      <c r="C14" s="3415" t="n">
        <v>0.4</v>
      </c>
      <c r="D14" s="3415" t="n">
        <v>0.5</v>
      </c>
      <c r="E14" s="3418" t="n">
        <v>0.02565068988984</v>
      </c>
      <c r="F14" s="3418" t="s">
        <v>2943</v>
      </c>
      <c r="G14" s="3415" t="n">
        <v>87.52</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0.88</v>
      </c>
      <c r="G9" s="3418" t="n">
        <v>6.0E-4</v>
      </c>
      <c r="H9" s="3418" t="n">
        <v>6.0E-4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0.88</v>
      </c>
      <c r="G13" s="3418" t="n">
        <v>6.0E-4</v>
      </c>
      <c r="H13" s="3418" t="n">
        <v>6.0E-4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0.88</v>
      </c>
      <c r="G15" s="3418" t="n">
        <v>6.0E-4</v>
      </c>
      <c r="H15" s="3418" t="n">
        <v>6.0E-4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437.517</v>
      </c>
      <c r="C10" s="3415" t="s">
        <v>2943</v>
      </c>
      <c r="D10" s="3415" t="n">
        <v>120.638</v>
      </c>
      <c r="E10" s="3418" t="n">
        <v>0.11814398069104</v>
      </c>
      <c r="F10" s="3418" t="n">
        <v>0.00501123571798</v>
      </c>
      <c r="G10" s="3415" t="n">
        <v>51.69</v>
      </c>
      <c r="H10" s="3415" t="s">
        <v>2943</v>
      </c>
      <c r="I10" s="3415" t="s">
        <v>2943</v>
      </c>
      <c r="J10" s="3415" t="n">
        <v>0.95</v>
      </c>
      <c r="K10" s="26"/>
      <c r="L10" s="26"/>
      <c r="M10" s="26"/>
      <c r="N10" s="26"/>
      <c r="O10" s="26"/>
      <c r="P10" s="26"/>
      <c r="Q10" s="26"/>
    </row>
    <row r="11" spans="1:17" x14ac:dyDescent="0.15">
      <c r="A11" s="1784" t="s">
        <v>1062</v>
      </c>
      <c r="B11" s="3415" t="n">
        <v>98.978</v>
      </c>
      <c r="C11" s="3415" t="s">
        <v>2943</v>
      </c>
      <c r="D11" s="3415" t="s">
        <v>2943</v>
      </c>
      <c r="E11" s="3418" t="n">
        <v>0.07499646386066</v>
      </c>
      <c r="F11" s="3418" t="s">
        <v>2943</v>
      </c>
      <c r="G11" s="3415" t="n">
        <v>7.423</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15982.37</v>
      </c>
      <c r="C22" s="407"/>
      <c r="D22" s="407"/>
      <c r="E22" s="407"/>
      <c r="F22" s="407"/>
      <c r="G22" s="407"/>
      <c r="H22" s="407"/>
      <c r="I22" s="407"/>
      <c r="J22" s="407"/>
      <c r="K22" s="26"/>
      <c r="L22" s="26"/>
      <c r="M22" s="26"/>
      <c r="N22" s="26"/>
      <c r="O22" s="26"/>
      <c r="P22" s="26"/>
      <c r="Q22" s="26"/>
    </row>
    <row r="23" spans="1:17" ht="13" x14ac:dyDescent="0.15">
      <c r="A23" s="1791" t="s">
        <v>2707</v>
      </c>
      <c r="B23" s="3415" t="n">
        <v>34.31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304433.04949932307</v>
      </c>
      <c r="C7" s="3419" t="n">
        <v>2136.6880444795415</v>
      </c>
      <c r="D7" s="3419" t="n">
        <v>64.14646484324265</v>
      </c>
      <c r="E7" s="3419" t="n">
        <v>1019.573977135523</v>
      </c>
      <c r="F7" s="3419" t="n">
        <v>448.50552</v>
      </c>
      <c r="G7" s="3419" t="s">
        <v>2945</v>
      </c>
      <c r="H7" s="3419" t="n">
        <v>7.5234E-5</v>
      </c>
      <c r="I7" s="3419" t="s">
        <v>2945</v>
      </c>
      <c r="J7" s="3419" t="n">
        <v>74485.483423</v>
      </c>
      <c r="K7" s="3419" t="n">
        <v>473812.80023</v>
      </c>
      <c r="L7" s="3419" t="n">
        <v>53486.411197</v>
      </c>
      <c r="M7" s="3419" t="n">
        <v>609.183816</v>
      </c>
    </row>
    <row r="8" spans="1:13" ht="12" customHeight="1" x14ac:dyDescent="0.15">
      <c r="A8" s="1810" t="s">
        <v>1069</v>
      </c>
      <c r="B8" s="3419" t="n">
        <v>206613.03847265634</v>
      </c>
      <c r="C8" s="3419" t="n">
        <v>1320.1872644795415</v>
      </c>
      <c r="D8" s="3419" t="n">
        <v>3.69745484324266</v>
      </c>
      <c r="E8" s="3416" t="s">
        <v>1185</v>
      </c>
      <c r="F8" s="3416" t="s">
        <v>1185</v>
      </c>
      <c r="G8" s="3416" t="s">
        <v>1185</v>
      </c>
      <c r="H8" s="3416" t="s">
        <v>1185</v>
      </c>
      <c r="I8" s="3416" t="s">
        <v>1185</v>
      </c>
      <c r="J8" s="3419" t="n">
        <v>74458.46719</v>
      </c>
      <c r="K8" s="3419" t="n">
        <v>473751.54962</v>
      </c>
      <c r="L8" s="3419" t="n">
        <v>53379.58451</v>
      </c>
      <c r="M8" s="3419" t="n">
        <v>609.183812</v>
      </c>
    </row>
    <row r="9" spans="1:13" ht="13.5" customHeight="1" x14ac:dyDescent="0.15">
      <c r="A9" s="1804" t="s">
        <v>1356</v>
      </c>
      <c r="B9" s="3419" t="n">
        <v>215263.77767666953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193456.3705868098</v>
      </c>
      <c r="C10" s="3419" t="n">
        <v>32.94495424115422</v>
      </c>
      <c r="D10" s="3419" t="n">
        <v>3.59268136278098</v>
      </c>
      <c r="E10" s="3416" t="s">
        <v>1185</v>
      </c>
      <c r="F10" s="3416" t="s">
        <v>1185</v>
      </c>
      <c r="G10" s="3416" t="s">
        <v>1185</v>
      </c>
      <c r="H10" s="3416" t="s">
        <v>1185</v>
      </c>
      <c r="I10" s="3416" t="s">
        <v>1185</v>
      </c>
      <c r="J10" s="3419" t="n">
        <v>74458.46719</v>
      </c>
      <c r="K10" s="3419" t="n">
        <v>473751.54962</v>
      </c>
      <c r="L10" s="3419" t="n">
        <v>53379.58451</v>
      </c>
      <c r="M10" s="3419" t="n">
        <v>609.183812</v>
      </c>
    </row>
    <row r="11" spans="1:13" ht="12" customHeight="1" x14ac:dyDescent="0.15">
      <c r="A11" s="1813" t="s">
        <v>1071</v>
      </c>
      <c r="B11" s="3419" t="n">
        <v>89336.288</v>
      </c>
      <c r="C11" s="3419" t="n">
        <v>1.376571</v>
      </c>
      <c r="D11" s="3419" t="n">
        <v>1.14923256</v>
      </c>
      <c r="E11" s="3416" t="s">
        <v>1185</v>
      </c>
      <c r="F11" s="3416" t="s">
        <v>1185</v>
      </c>
      <c r="G11" s="3416" t="s">
        <v>1185</v>
      </c>
      <c r="H11" s="3416" t="s">
        <v>1185</v>
      </c>
      <c r="I11" s="3416" t="s">
        <v>1185</v>
      </c>
      <c r="J11" s="3419" t="n">
        <v>269.13</v>
      </c>
      <c r="K11" s="3419" t="n">
        <v>20.23</v>
      </c>
      <c r="L11" s="3419" t="n">
        <v>5.27</v>
      </c>
      <c r="M11" s="3419" t="n">
        <v>308.32</v>
      </c>
    </row>
    <row r="12" spans="1:13" ht="12" customHeight="1" x14ac:dyDescent="0.15">
      <c r="A12" s="1813" t="s">
        <v>1072</v>
      </c>
      <c r="B12" s="3419" t="n">
        <v>28713.484</v>
      </c>
      <c r="C12" s="3419" t="n">
        <v>2.4469249</v>
      </c>
      <c r="D12" s="3419" t="n">
        <v>0.41940578</v>
      </c>
      <c r="E12" s="3416" t="s">
        <v>1185</v>
      </c>
      <c r="F12" s="3416" t="s">
        <v>1185</v>
      </c>
      <c r="G12" s="3416" t="s">
        <v>1185</v>
      </c>
      <c r="H12" s="3416" t="s">
        <v>1185</v>
      </c>
      <c r="I12" s="3416" t="s">
        <v>1185</v>
      </c>
      <c r="J12" s="3419" t="n">
        <v>94.0</v>
      </c>
      <c r="K12" s="3419" t="n">
        <v>36.1777</v>
      </c>
      <c r="L12" s="3419" t="n">
        <v>5.1313</v>
      </c>
      <c r="M12" s="3419" t="n">
        <v>133.49</v>
      </c>
    </row>
    <row r="13" spans="1:13" ht="12" customHeight="1" x14ac:dyDescent="0.15">
      <c r="A13" s="1813" t="s">
        <v>1073</v>
      </c>
      <c r="B13" s="3419" t="n">
        <v>22170.558575209794</v>
      </c>
      <c r="C13" s="3419" t="n">
        <v>6.25627419960322</v>
      </c>
      <c r="D13" s="3419" t="n">
        <v>1.36328831512198</v>
      </c>
      <c r="E13" s="3416" t="s">
        <v>1185</v>
      </c>
      <c r="F13" s="3416" t="s">
        <v>1185</v>
      </c>
      <c r="G13" s="3416" t="s">
        <v>1185</v>
      </c>
      <c r="H13" s="3416" t="s">
        <v>1185</v>
      </c>
      <c r="I13" s="3416" t="s">
        <v>1185</v>
      </c>
      <c r="J13" s="3419" t="n">
        <v>74004.57719</v>
      </c>
      <c r="K13" s="3419" t="n">
        <v>473177.02692</v>
      </c>
      <c r="L13" s="3419" t="n">
        <v>53313.83321</v>
      </c>
      <c r="M13" s="3419" t="n">
        <v>53.233812</v>
      </c>
    </row>
    <row r="14" spans="1:13" ht="12" customHeight="1" x14ac:dyDescent="0.15">
      <c r="A14" s="1813" t="s">
        <v>1074</v>
      </c>
      <c r="B14" s="3419" t="n">
        <v>14789.3520116</v>
      </c>
      <c r="C14" s="3419" t="n">
        <v>18.460884141551</v>
      </c>
      <c r="D14" s="3419" t="n">
        <v>0.271654707659</v>
      </c>
      <c r="E14" s="3416" t="s">
        <v>1185</v>
      </c>
      <c r="F14" s="3416" t="s">
        <v>1185</v>
      </c>
      <c r="G14" s="3416" t="s">
        <v>1185</v>
      </c>
      <c r="H14" s="3416" t="s">
        <v>1185</v>
      </c>
      <c r="I14" s="3416" t="s">
        <v>1185</v>
      </c>
      <c r="J14" s="3419" t="n">
        <v>43.33</v>
      </c>
      <c r="K14" s="3419" t="n">
        <v>198.93</v>
      </c>
      <c r="L14" s="3419" t="n">
        <v>22.61</v>
      </c>
      <c r="M14" s="3419" t="n">
        <v>45.64</v>
      </c>
    </row>
    <row r="15" spans="1:13" ht="12" customHeight="1" x14ac:dyDescent="0.15">
      <c r="A15" s="1813" t="s">
        <v>1075</v>
      </c>
      <c r="B15" s="3419" t="n">
        <v>38446.688</v>
      </c>
      <c r="C15" s="3419" t="n">
        <v>4.4043</v>
      </c>
      <c r="D15" s="3419" t="n">
        <v>0.3891</v>
      </c>
      <c r="E15" s="3416" t="s">
        <v>1185</v>
      </c>
      <c r="F15" s="3416" t="s">
        <v>1185</v>
      </c>
      <c r="G15" s="3416" t="s">
        <v>1185</v>
      </c>
      <c r="H15" s="3416" t="s">
        <v>1185</v>
      </c>
      <c r="I15" s="3416" t="s">
        <v>1185</v>
      </c>
      <c r="J15" s="3419" t="n">
        <v>47.43</v>
      </c>
      <c r="K15" s="3419" t="n">
        <v>319.185</v>
      </c>
      <c r="L15" s="3419" t="n">
        <v>32.74</v>
      </c>
      <c r="M15" s="3419" t="n">
        <v>68.5</v>
      </c>
    </row>
    <row r="16" spans="1:13" ht="12" customHeight="1" x14ac:dyDescent="0.15">
      <c r="A16" s="1804" t="s">
        <v>45</v>
      </c>
      <c r="B16" s="3419" t="n">
        <v>13156.667885846546</v>
      </c>
      <c r="C16" s="3419" t="n">
        <v>1287.2423102383873</v>
      </c>
      <c r="D16" s="3419" t="n">
        <v>0.10477348046168</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1952.0933507818063</v>
      </c>
      <c r="C17" s="3419" t="n">
        <v>360.11874512273005</v>
      </c>
      <c r="D17" s="3419" t="n">
        <v>0.026695684095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11204.57453506474</v>
      </c>
      <c r="C18" s="3419" t="n">
        <v>927.1235651156574</v>
      </c>
      <c r="D18" s="3419" t="n">
        <v>0.07807779636668</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20216.49436</v>
      </c>
      <c r="C20" s="3419" t="n">
        <v>0.3917</v>
      </c>
      <c r="D20" s="3419" t="n">
        <v>0.39497</v>
      </c>
      <c r="E20" s="3419" t="n">
        <v>1019.573977135523</v>
      </c>
      <c r="F20" s="3419" t="n">
        <v>448.50552</v>
      </c>
      <c r="G20" s="3419" t="s">
        <v>2945</v>
      </c>
      <c r="H20" s="3419" t="n">
        <v>7.5234E-5</v>
      </c>
      <c r="I20" s="3419" t="s">
        <v>2945</v>
      </c>
      <c r="J20" s="3419" t="n">
        <v>0.23393</v>
      </c>
      <c r="K20" s="3419" t="n">
        <v>12.76042</v>
      </c>
      <c r="L20" s="3419" t="n">
        <v>1.90805</v>
      </c>
      <c r="M20" s="3419" t="n">
        <v>4.0E-6</v>
      </c>
    </row>
    <row r="21" spans="1:13" ht="12" customHeight="1" x14ac:dyDescent="0.15">
      <c r="A21" s="1804" t="s">
        <v>359</v>
      </c>
      <c r="B21" s="3419" t="n">
        <v>5406.29846</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305.6599</v>
      </c>
      <c r="C22" s="3419" t="s">
        <v>2943</v>
      </c>
      <c r="D22" s="3419" t="n">
        <v>0.39497</v>
      </c>
      <c r="E22" s="3419" t="s">
        <v>2943</v>
      </c>
      <c r="F22" s="3419" t="s">
        <v>2943</v>
      </c>
      <c r="G22" s="3419" t="s">
        <v>2943</v>
      </c>
      <c r="H22" s="3419" t="s">
        <v>2943</v>
      </c>
      <c r="I22" s="3419" t="s">
        <v>2943</v>
      </c>
      <c r="J22" s="3419" t="n">
        <v>0.1277</v>
      </c>
      <c r="K22" s="3419" t="n">
        <v>0.0127</v>
      </c>
      <c r="L22" s="3419" t="s">
        <v>2943</v>
      </c>
      <c r="M22" s="3419" t="n">
        <v>4.0E-6</v>
      </c>
    </row>
    <row r="23" spans="1:13" ht="12" customHeight="1" x14ac:dyDescent="0.15">
      <c r="A23" s="1804" t="s">
        <v>330</v>
      </c>
      <c r="B23" s="3419" t="n">
        <v>14504.344</v>
      </c>
      <c r="C23" s="3419" t="n">
        <v>0.3917</v>
      </c>
      <c r="D23" s="3419" t="s">
        <v>2943</v>
      </c>
      <c r="E23" s="3419" t="s">
        <v>2943</v>
      </c>
      <c r="F23" s="3419" t="n">
        <v>448.50552</v>
      </c>
      <c r="G23" s="3419" t="s">
        <v>2943</v>
      </c>
      <c r="H23" s="3419" t="s">
        <v>2943</v>
      </c>
      <c r="I23" s="3419" t="s">
        <v>2943</v>
      </c>
      <c r="J23" s="3419" t="n">
        <v>0.10623</v>
      </c>
      <c r="K23" s="3419" t="n">
        <v>12.74772</v>
      </c>
      <c r="L23" s="3419" t="n">
        <v>1.90805</v>
      </c>
      <c r="M23" s="3419" t="s">
        <v>2945</v>
      </c>
    </row>
    <row r="24" spans="1:13" ht="13" x14ac:dyDescent="0.15">
      <c r="A24" s="1815" t="s">
        <v>1080</v>
      </c>
      <c r="B24" s="3419" t="n">
        <v>0.192</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1019.573977135523</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2953</v>
      </c>
      <c r="E27" s="3419" t="s">
        <v>2943</v>
      </c>
      <c r="F27" s="3419" t="s">
        <v>2943</v>
      </c>
      <c r="G27" s="3419" t="s">
        <v>2943</v>
      </c>
      <c r="H27" s="3419" t="n">
        <v>7.5234E-5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0.56</v>
      </c>
      <c r="C8" s="3419" t="n">
        <v>663.92548</v>
      </c>
      <c r="D8" s="3419" t="n">
        <v>58.80244</v>
      </c>
      <c r="E8" s="3416" t="s">
        <v>1185</v>
      </c>
      <c r="F8" s="3416" t="s">
        <v>1185</v>
      </c>
      <c r="G8" s="3416" t="s">
        <v>1185</v>
      </c>
      <c r="H8" s="3416" t="s">
        <v>1185</v>
      </c>
      <c r="I8" s="3416" t="s">
        <v>1185</v>
      </c>
      <c r="J8" s="3419" t="n">
        <v>24.34</v>
      </c>
      <c r="K8" s="3419" t="s">
        <v>2943</v>
      </c>
      <c r="L8" s="3419" t="n">
        <v>93.55</v>
      </c>
      <c r="M8" s="3419" t="s">
        <v>2943</v>
      </c>
      <c r="N8" s="336"/>
    </row>
    <row r="9" spans="1:14" x14ac:dyDescent="0.15">
      <c r="A9" s="1828" t="s">
        <v>1086</v>
      </c>
      <c r="B9" s="3416" t="s">
        <v>1185</v>
      </c>
      <c r="C9" s="3419" t="n">
        <v>621.32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26.74548</v>
      </c>
      <c r="D10" s="3419" t="n">
        <v>7.40244</v>
      </c>
      <c r="E10" s="3416" t="s">
        <v>1185</v>
      </c>
      <c r="F10" s="3416" t="s">
        <v>1185</v>
      </c>
      <c r="G10" s="3416" t="s">
        <v>1185</v>
      </c>
      <c r="H10" s="3416" t="s">
        <v>1185</v>
      </c>
      <c r="I10" s="3416" t="s">
        <v>1185</v>
      </c>
      <c r="J10" s="3416" t="s">
        <v>1185</v>
      </c>
      <c r="K10" s="3416" t="s">
        <v>1185</v>
      </c>
      <c r="L10" s="3419" t="n">
        <v>76.25</v>
      </c>
      <c r="M10" s="3416" t="s">
        <v>1185</v>
      </c>
      <c r="N10" s="26"/>
    </row>
    <row r="11" spans="1:14" x14ac:dyDescent="0.15">
      <c r="A11" s="1828" t="s">
        <v>515</v>
      </c>
      <c r="B11" s="3416" t="s">
        <v>1185</v>
      </c>
      <c r="C11" s="3419" t="n">
        <v>15.86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51.4</v>
      </c>
      <c r="E12" s="3416" t="s">
        <v>1185</v>
      </c>
      <c r="F12" s="3416" t="s">
        <v>1185</v>
      </c>
      <c r="G12" s="3416" t="s">
        <v>1185</v>
      </c>
      <c r="H12" s="3416" t="s">
        <v>1185</v>
      </c>
      <c r="I12" s="3416" t="s">
        <v>1185</v>
      </c>
      <c r="J12" s="3419" t="n">
        <v>24.34</v>
      </c>
      <c r="K12" s="3419" t="s">
        <v>2943</v>
      </c>
      <c r="L12" s="3419" t="n">
        <v>17.3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77602.07666666673</v>
      </c>
      <c r="C19" s="3419" t="n">
        <v>1.44</v>
      </c>
      <c r="D19" s="3419" t="n">
        <v>0.301</v>
      </c>
      <c r="E19" s="3416" t="s">
        <v>1185</v>
      </c>
      <c r="F19" s="3416" t="s">
        <v>1185</v>
      </c>
      <c r="G19" s="3416" t="s">
        <v>1185</v>
      </c>
      <c r="H19" s="3416" t="s">
        <v>1185</v>
      </c>
      <c r="I19" s="3416" t="s">
        <v>1185</v>
      </c>
      <c r="J19" s="3419" t="n">
        <v>2.44</v>
      </c>
      <c r="K19" s="3419" t="n">
        <v>48.49</v>
      </c>
      <c r="L19" s="3419" t="n">
        <v>11.29</v>
      </c>
      <c r="M19" s="3419" t="s">
        <v>2943</v>
      </c>
      <c r="N19" s="336"/>
    </row>
    <row r="20" spans="1:14" ht="13.5" customHeight="1" x14ac:dyDescent="0.15">
      <c r="A20" s="1828" t="s">
        <v>2280</v>
      </c>
      <c r="B20" s="3419" t="n">
        <v>-13784.310000000012</v>
      </c>
      <c r="C20" s="3419" t="n">
        <v>0.39</v>
      </c>
      <c r="D20" s="3419" t="n">
        <v>0.201</v>
      </c>
      <c r="E20" s="3416" t="s">
        <v>1185</v>
      </c>
      <c r="F20" s="3416" t="s">
        <v>1185</v>
      </c>
      <c r="G20" s="3416" t="s">
        <v>1185</v>
      </c>
      <c r="H20" s="3416" t="s">
        <v>1185</v>
      </c>
      <c r="I20" s="3416" t="s">
        <v>1185</v>
      </c>
      <c r="J20" s="3419" t="n">
        <v>0.66</v>
      </c>
      <c r="K20" s="3419" t="n">
        <v>18.88</v>
      </c>
      <c r="L20" s="3419" t="n">
        <v>1.72</v>
      </c>
      <c r="M20" s="3416" t="s">
        <v>1185</v>
      </c>
      <c r="N20" s="26"/>
    </row>
    <row r="21" spans="1:14" ht="13" x14ac:dyDescent="0.15">
      <c r="A21" s="1828" t="s">
        <v>2281</v>
      </c>
      <c r="B21" s="3419" t="n">
        <v>102233.1200000001</v>
      </c>
      <c r="C21" s="3419" t="s">
        <v>2951</v>
      </c>
      <c r="D21" s="3419" t="s">
        <v>2951</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-10846.733333333344</v>
      </c>
      <c r="C22" s="3419" t="n">
        <v>1.05</v>
      </c>
      <c r="D22" s="3419" t="n">
        <v>0.1</v>
      </c>
      <c r="E22" s="3416" t="s">
        <v>1185</v>
      </c>
      <c r="F22" s="3416" t="s">
        <v>1185</v>
      </c>
      <c r="G22" s="3416" t="s">
        <v>1185</v>
      </c>
      <c r="H22" s="3416" t="s">
        <v>1185</v>
      </c>
      <c r="I22" s="3416" t="s">
        <v>1185</v>
      </c>
      <c r="J22" s="3419" t="n">
        <v>1.78</v>
      </c>
      <c r="K22" s="3419" t="n">
        <v>29.61</v>
      </c>
      <c r="L22" s="3419" t="n">
        <v>9.57</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0.88</v>
      </c>
      <c r="C28" s="3419" t="n">
        <v>150.7436</v>
      </c>
      <c r="D28" s="3419" t="n">
        <v>0.9506</v>
      </c>
      <c r="E28" s="3416" t="s">
        <v>1185</v>
      </c>
      <c r="F28" s="3416" t="s">
        <v>1185</v>
      </c>
      <c r="G28" s="3416" t="s">
        <v>1185</v>
      </c>
      <c r="H28" s="3416" t="s">
        <v>1185</v>
      </c>
      <c r="I28" s="3416" t="s">
        <v>1185</v>
      </c>
      <c r="J28" s="3419" t="n">
        <v>0.002303</v>
      </c>
      <c r="K28" s="3419" t="n">
        <v>1.9E-4</v>
      </c>
      <c r="L28" s="3419" t="n">
        <v>0.078637</v>
      </c>
      <c r="M28" s="3419" t="s">
        <v>2953</v>
      </c>
      <c r="N28" s="336"/>
    </row>
    <row r="29" spans="1:14" ht="13" x14ac:dyDescent="0.15">
      <c r="A29" s="1828" t="s">
        <v>2287</v>
      </c>
      <c r="B29" s="3419" t="s">
        <v>2943</v>
      </c>
      <c r="C29" s="3419" t="n">
        <v>91.63</v>
      </c>
      <c r="D29" s="3416" t="s">
        <v>1185</v>
      </c>
      <c r="E29" s="3416" t="s">
        <v>1185</v>
      </c>
      <c r="F29" s="3416" t="s">
        <v>1185</v>
      </c>
      <c r="G29" s="3416" t="s">
        <v>1185</v>
      </c>
      <c r="H29" s="3416" t="s">
        <v>1185</v>
      </c>
      <c r="I29" s="3416" t="s">
        <v>1185</v>
      </c>
      <c r="J29" s="3419" t="s">
        <v>2953</v>
      </c>
      <c r="K29" s="3419" t="s">
        <v>2953</v>
      </c>
      <c r="L29" s="3419" t="s">
        <v>2953</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3149</v>
      </c>
      <c r="K30" s="3419" t="s">
        <v>3149</v>
      </c>
      <c r="L30" s="3419" t="s">
        <v>3149</v>
      </c>
      <c r="M30" s="3416" t="s">
        <v>1185</v>
      </c>
      <c r="N30" s="26"/>
    </row>
    <row r="31" spans="1:14" ht="13" x14ac:dyDescent="0.15">
      <c r="A31" s="1828" t="s">
        <v>2289</v>
      </c>
      <c r="B31" s="3419" t="n">
        <v>0.88</v>
      </c>
      <c r="C31" s="3419" t="n">
        <v>6.0E-4</v>
      </c>
      <c r="D31" s="3419" t="n">
        <v>6.0E-4</v>
      </c>
      <c r="E31" s="3416" t="s">
        <v>1185</v>
      </c>
      <c r="F31" s="3416" t="s">
        <v>1185</v>
      </c>
      <c r="G31" s="3416" t="s">
        <v>1185</v>
      </c>
      <c r="H31" s="3416" t="s">
        <v>1185</v>
      </c>
      <c r="I31" s="3416" t="s">
        <v>1185</v>
      </c>
      <c r="J31" s="3419" t="s">
        <v>2953</v>
      </c>
      <c r="K31" s="3419" t="s">
        <v>2953</v>
      </c>
      <c r="L31" s="3419" t="s">
        <v>2953</v>
      </c>
      <c r="M31" s="3419" t="s">
        <v>2953</v>
      </c>
      <c r="N31" s="26"/>
    </row>
    <row r="32" spans="1:14" x14ac:dyDescent="0.15">
      <c r="A32" s="1828" t="s">
        <v>996</v>
      </c>
      <c r="B32" s="3416" t="s">
        <v>1185</v>
      </c>
      <c r="C32" s="3419" t="n">
        <v>59.113</v>
      </c>
      <c r="D32" s="3419" t="n">
        <v>0.95</v>
      </c>
      <c r="E32" s="3416" t="s">
        <v>1185</v>
      </c>
      <c r="F32" s="3416" t="s">
        <v>1185</v>
      </c>
      <c r="G32" s="3416" t="s">
        <v>1185</v>
      </c>
      <c r="H32" s="3416" t="s">
        <v>1185</v>
      </c>
      <c r="I32" s="3416" t="s">
        <v>1185</v>
      </c>
      <c r="J32" s="3419" t="n">
        <v>0.002303</v>
      </c>
      <c r="K32" s="3419" t="n">
        <v>1.9E-4</v>
      </c>
      <c r="L32" s="3419" t="n">
        <v>0.078637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126.368575</v>
      </c>
      <c r="C9" s="3419" t="n">
        <v>0.00289161</v>
      </c>
      <c r="D9" s="3419" t="n">
        <v>0.0040994201</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102.9877</v>
      </c>
      <c r="C10" s="3419" t="n">
        <v>7.2019E-4</v>
      </c>
      <c r="D10" s="3419" t="n">
        <v>0.002880775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23.380875</v>
      </c>
      <c r="C11" s="3419" t="n">
        <v>0.00217142</v>
      </c>
      <c r="D11" s="3419" t="n">
        <v>0.0012186451</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400.87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304433.04949932307</v>
      </c>
      <c r="C7" s="3419" t="n">
        <v>53417.201111988536</v>
      </c>
      <c r="D7" s="3419" t="n">
        <v>19115.646523286312</v>
      </c>
      <c r="E7" s="3419" t="n">
        <v>1019.573977135523</v>
      </c>
      <c r="F7" s="3419" t="n">
        <v>448.50552</v>
      </c>
      <c r="G7" s="3419" t="n">
        <v>1.7153352</v>
      </c>
      <c r="H7" s="3419" t="s">
        <v>2945</v>
      </c>
      <c r="I7" s="3419" t="s">
        <v>2945</v>
      </c>
      <c r="J7" s="3419" t="n">
        <v>378435.69196693343</v>
      </c>
      <c r="K7" s="26"/>
    </row>
    <row r="8" spans="1:11" x14ac:dyDescent="0.15">
      <c r="A8" s="1830" t="s">
        <v>1069</v>
      </c>
      <c r="B8" s="3419" t="n">
        <v>206613.03847265634</v>
      </c>
      <c r="C8" s="3419" t="n">
        <v>33004.68161198854</v>
      </c>
      <c r="D8" s="3419" t="n">
        <v>1101.8415432863126</v>
      </c>
      <c r="E8" s="3416" t="s">
        <v>1185</v>
      </c>
      <c r="F8" s="3416" t="s">
        <v>1185</v>
      </c>
      <c r="G8" s="3416" t="s">
        <v>1185</v>
      </c>
      <c r="H8" s="3416" t="s">
        <v>1185</v>
      </c>
      <c r="I8" s="3416" t="s">
        <v>1185</v>
      </c>
      <c r="J8" s="3419" t="n">
        <v>240719.5616279312</v>
      </c>
      <c r="K8" s="336"/>
    </row>
    <row r="9" spans="1:11" x14ac:dyDescent="0.15">
      <c r="A9" s="1828" t="s">
        <v>1107</v>
      </c>
      <c r="B9" s="3419" t="n">
        <v>193456.3705868098</v>
      </c>
      <c r="C9" s="3419" t="n">
        <v>823.6238560288555</v>
      </c>
      <c r="D9" s="3419" t="n">
        <v>1070.619046108732</v>
      </c>
      <c r="E9" s="3416" t="s">
        <v>1185</v>
      </c>
      <c r="F9" s="3416" t="s">
        <v>1185</v>
      </c>
      <c r="G9" s="3416" t="s">
        <v>1185</v>
      </c>
      <c r="H9" s="3416" t="s">
        <v>1185</v>
      </c>
      <c r="I9" s="3416" t="s">
        <v>1185</v>
      </c>
      <c r="J9" s="3419" t="n">
        <v>195350.6134889474</v>
      </c>
      <c r="K9" s="336"/>
    </row>
    <row r="10" spans="1:11" x14ac:dyDescent="0.15">
      <c r="A10" s="1813" t="s">
        <v>1071</v>
      </c>
      <c r="B10" s="3419" t="n">
        <v>89336.288</v>
      </c>
      <c r="C10" s="3419" t="n">
        <v>34.414275</v>
      </c>
      <c r="D10" s="3419" t="n">
        <v>342.47130288</v>
      </c>
      <c r="E10" s="3416" t="s">
        <v>1185</v>
      </c>
      <c r="F10" s="3416" t="s">
        <v>1185</v>
      </c>
      <c r="G10" s="3416" t="s">
        <v>1185</v>
      </c>
      <c r="H10" s="3416" t="s">
        <v>1185</v>
      </c>
      <c r="I10" s="3416" t="s">
        <v>1185</v>
      </c>
      <c r="J10" s="3419" t="n">
        <v>89713.17357788</v>
      </c>
      <c r="K10" s="336"/>
    </row>
    <row r="11" spans="1:11" x14ac:dyDescent="0.15">
      <c r="A11" s="1813" t="s">
        <v>1108</v>
      </c>
      <c r="B11" s="3419" t="n">
        <v>28713.484</v>
      </c>
      <c r="C11" s="3419" t="n">
        <v>61.1731225</v>
      </c>
      <c r="D11" s="3419" t="n">
        <v>124.98292244</v>
      </c>
      <c r="E11" s="3416" t="s">
        <v>1185</v>
      </c>
      <c r="F11" s="3416" t="s">
        <v>1185</v>
      </c>
      <c r="G11" s="3416" t="s">
        <v>1185</v>
      </c>
      <c r="H11" s="3416" t="s">
        <v>1185</v>
      </c>
      <c r="I11" s="3416" t="s">
        <v>1185</v>
      </c>
      <c r="J11" s="3419" t="n">
        <v>28899.64004494</v>
      </c>
      <c r="K11" s="336"/>
    </row>
    <row r="12" spans="1:11" x14ac:dyDescent="0.15">
      <c r="A12" s="1813" t="s">
        <v>1073</v>
      </c>
      <c r="B12" s="3419" t="n">
        <v>22170.558575209794</v>
      </c>
      <c r="C12" s="3419" t="n">
        <v>156.4068549900805</v>
      </c>
      <c r="D12" s="3419" t="n">
        <v>406.25991790635004</v>
      </c>
      <c r="E12" s="3416" t="s">
        <v>1185</v>
      </c>
      <c r="F12" s="3416" t="s">
        <v>1185</v>
      </c>
      <c r="G12" s="3416" t="s">
        <v>1185</v>
      </c>
      <c r="H12" s="3416" t="s">
        <v>1185</v>
      </c>
      <c r="I12" s="3416" t="s">
        <v>1185</v>
      </c>
      <c r="J12" s="3419" t="n">
        <v>22733.225348106225</v>
      </c>
      <c r="K12" s="336"/>
    </row>
    <row r="13" spans="1:11" x14ac:dyDescent="0.15">
      <c r="A13" s="1813" t="s">
        <v>1074</v>
      </c>
      <c r="B13" s="3419" t="n">
        <v>14789.3520116</v>
      </c>
      <c r="C13" s="3419" t="n">
        <v>461.522103538775</v>
      </c>
      <c r="D13" s="3419" t="n">
        <v>80.953102882382</v>
      </c>
      <c r="E13" s="3416" t="s">
        <v>1185</v>
      </c>
      <c r="F13" s="3416" t="s">
        <v>1185</v>
      </c>
      <c r="G13" s="3416" t="s">
        <v>1185</v>
      </c>
      <c r="H13" s="3416" t="s">
        <v>1185</v>
      </c>
      <c r="I13" s="3416" t="s">
        <v>1185</v>
      </c>
      <c r="J13" s="3419" t="n">
        <v>15331.827218021157</v>
      </c>
      <c r="K13" s="336"/>
    </row>
    <row r="14" spans="1:11" x14ac:dyDescent="0.15">
      <c r="A14" s="1813" t="s">
        <v>1075</v>
      </c>
      <c r="B14" s="3419" t="n">
        <v>38446.688</v>
      </c>
      <c r="C14" s="3419" t="n">
        <v>110.1075</v>
      </c>
      <c r="D14" s="3419" t="n">
        <v>115.9518</v>
      </c>
      <c r="E14" s="3416" t="s">
        <v>1185</v>
      </c>
      <c r="F14" s="3416" t="s">
        <v>1185</v>
      </c>
      <c r="G14" s="3416" t="s">
        <v>1185</v>
      </c>
      <c r="H14" s="3416" t="s">
        <v>1185</v>
      </c>
      <c r="I14" s="3416" t="s">
        <v>1185</v>
      </c>
      <c r="J14" s="3419" t="n">
        <v>38672.7473</v>
      </c>
      <c r="K14" s="336"/>
    </row>
    <row r="15" spans="1:11" x14ac:dyDescent="0.15">
      <c r="A15" s="1828" t="s">
        <v>45</v>
      </c>
      <c r="B15" s="3419" t="n">
        <v>13156.667885846546</v>
      </c>
      <c r="C15" s="3419" t="n">
        <v>32181.057755959682</v>
      </c>
      <c r="D15" s="3419" t="n">
        <v>31.22249717758064</v>
      </c>
      <c r="E15" s="3416" t="s">
        <v>1185</v>
      </c>
      <c r="F15" s="3416" t="s">
        <v>1185</v>
      </c>
      <c r="G15" s="3416" t="s">
        <v>1185</v>
      </c>
      <c r="H15" s="3416" t="s">
        <v>1185</v>
      </c>
      <c r="I15" s="3416" t="s">
        <v>1185</v>
      </c>
      <c r="J15" s="3419" t="n">
        <v>45368.94813898381</v>
      </c>
      <c r="K15" s="336"/>
    </row>
    <row r="16" spans="1:11" x14ac:dyDescent="0.15">
      <c r="A16" s="1813" t="s">
        <v>1076</v>
      </c>
      <c r="B16" s="3419" t="n">
        <v>1952.0933507818063</v>
      </c>
      <c r="C16" s="3419" t="n">
        <v>9002.96862806825</v>
      </c>
      <c r="D16" s="3419" t="n">
        <v>7.95531386031</v>
      </c>
      <c r="E16" s="3416" t="s">
        <v>1185</v>
      </c>
      <c r="F16" s="3416" t="s">
        <v>1185</v>
      </c>
      <c r="G16" s="3416" t="s">
        <v>1185</v>
      </c>
      <c r="H16" s="3416" t="s">
        <v>1185</v>
      </c>
      <c r="I16" s="3416" t="s">
        <v>1185</v>
      </c>
      <c r="J16" s="3419" t="n">
        <v>10963.017292710367</v>
      </c>
      <c r="K16" s="336"/>
    </row>
    <row r="17" spans="1:11" x14ac:dyDescent="0.15">
      <c r="A17" s="1813" t="s">
        <v>1109</v>
      </c>
      <c r="B17" s="3419" t="n">
        <v>11204.57453506474</v>
      </c>
      <c r="C17" s="3419" t="n">
        <v>23178.08912789143</v>
      </c>
      <c r="D17" s="3419" t="n">
        <v>23.26718331727064</v>
      </c>
      <c r="E17" s="3416" t="s">
        <v>1185</v>
      </c>
      <c r="F17" s="3416" t="s">
        <v>1185</v>
      </c>
      <c r="G17" s="3416" t="s">
        <v>1185</v>
      </c>
      <c r="H17" s="3416" t="s">
        <v>1185</v>
      </c>
      <c r="I17" s="3416" t="s">
        <v>1185</v>
      </c>
      <c r="J17" s="3419" t="n">
        <v>34405.93084627344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20216.49436</v>
      </c>
      <c r="C19" s="3419" t="n">
        <v>9.7925</v>
      </c>
      <c r="D19" s="3419" t="n">
        <v>117.70106</v>
      </c>
      <c r="E19" s="3419" t="n">
        <v>1019.573977135523</v>
      </c>
      <c r="F19" s="3419" t="n">
        <v>448.50552</v>
      </c>
      <c r="G19" s="3419" t="n">
        <v>1.7153352</v>
      </c>
      <c r="H19" s="3419" t="s">
        <v>2945</v>
      </c>
      <c r="I19" s="3419" t="s">
        <v>2945</v>
      </c>
      <c r="J19" s="3419" t="n">
        <v>21813.782752335523</v>
      </c>
      <c r="K19" s="336"/>
    </row>
    <row r="20" spans="1:11" x14ac:dyDescent="0.15">
      <c r="A20" s="1804" t="s">
        <v>359</v>
      </c>
      <c r="B20" s="3419" t="n">
        <v>5406.29846</v>
      </c>
      <c r="C20" s="3416" t="s">
        <v>1185</v>
      </c>
      <c r="D20" s="3416" t="s">
        <v>1185</v>
      </c>
      <c r="E20" s="3416" t="s">
        <v>1185</v>
      </c>
      <c r="F20" s="3416" t="s">
        <v>1185</v>
      </c>
      <c r="G20" s="3416" t="s">
        <v>1185</v>
      </c>
      <c r="H20" s="3416" t="s">
        <v>1185</v>
      </c>
      <c r="I20" s="3416" t="s">
        <v>1185</v>
      </c>
      <c r="J20" s="3419" t="n">
        <v>5406.29846</v>
      </c>
      <c r="K20" s="336"/>
    </row>
    <row r="21" spans="1:11" x14ac:dyDescent="0.15">
      <c r="A21" s="1804" t="s">
        <v>1079</v>
      </c>
      <c r="B21" s="3419" t="n">
        <v>305.6599</v>
      </c>
      <c r="C21" s="3419" t="s">
        <v>2943</v>
      </c>
      <c r="D21" s="3419" t="n">
        <v>117.70106</v>
      </c>
      <c r="E21" s="3419" t="s">
        <v>2943</v>
      </c>
      <c r="F21" s="3419" t="s">
        <v>2943</v>
      </c>
      <c r="G21" s="3419" t="s">
        <v>2943</v>
      </c>
      <c r="H21" s="3419" t="s">
        <v>2943</v>
      </c>
      <c r="I21" s="3419" t="s">
        <v>2943</v>
      </c>
      <c r="J21" s="3419" t="n">
        <v>423.36096</v>
      </c>
      <c r="K21" s="336"/>
    </row>
    <row r="22" spans="1:11" x14ac:dyDescent="0.15">
      <c r="A22" s="1804" t="s">
        <v>330</v>
      </c>
      <c r="B22" s="3419" t="n">
        <v>14504.344</v>
      </c>
      <c r="C22" s="3419" t="n">
        <v>9.7925</v>
      </c>
      <c r="D22" s="3419" t="s">
        <v>2943</v>
      </c>
      <c r="E22" s="3419" t="s">
        <v>2943</v>
      </c>
      <c r="F22" s="3419" t="n">
        <v>448.50552</v>
      </c>
      <c r="G22" s="3419" t="s">
        <v>2943</v>
      </c>
      <c r="H22" s="3419" t="s">
        <v>2943</v>
      </c>
      <c r="I22" s="3419" t="s">
        <v>2943</v>
      </c>
      <c r="J22" s="3419" t="n">
        <v>14962.64202</v>
      </c>
      <c r="K22" s="336"/>
    </row>
    <row r="23" spans="1:11" ht="13" x14ac:dyDescent="0.15">
      <c r="A23" s="1815" t="s">
        <v>1110</v>
      </c>
      <c r="B23" s="3419" t="n">
        <v>0.192</v>
      </c>
      <c r="C23" s="3419" t="s">
        <v>2945</v>
      </c>
      <c r="D23" s="3419" t="s">
        <v>2945</v>
      </c>
      <c r="E23" s="3416" t="s">
        <v>1185</v>
      </c>
      <c r="F23" s="3416" t="s">
        <v>1185</v>
      </c>
      <c r="G23" s="3416" t="s">
        <v>1185</v>
      </c>
      <c r="H23" s="3416" t="s">
        <v>1185</v>
      </c>
      <c r="I23" s="3416" t="s">
        <v>1185</v>
      </c>
      <c r="J23" s="3419" t="n">
        <v>0.192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1019.573977135523</v>
      </c>
      <c r="F25" s="3419" t="s">
        <v>2945</v>
      </c>
      <c r="G25" s="3419" t="s">
        <v>2945</v>
      </c>
      <c r="H25" s="3419" t="s">
        <v>2945</v>
      </c>
      <c r="I25" s="3419" t="s">
        <v>2945</v>
      </c>
      <c r="J25" s="3419" t="n">
        <v>1019.573977135523</v>
      </c>
      <c r="K25" s="336"/>
    </row>
    <row r="26" spans="1:11" ht="13" x14ac:dyDescent="0.15">
      <c r="A26" s="1815" t="s">
        <v>1083</v>
      </c>
      <c r="B26" s="3419" t="s">
        <v>2943</v>
      </c>
      <c r="C26" s="3419" t="s">
        <v>2943</v>
      </c>
      <c r="D26" s="3419" t="s">
        <v>2953</v>
      </c>
      <c r="E26" s="3419" t="s">
        <v>2943</v>
      </c>
      <c r="F26" s="3419" t="s">
        <v>2943</v>
      </c>
      <c r="G26" s="3419" t="n">
        <v>1.7153352</v>
      </c>
      <c r="H26" s="3419" t="s">
        <v>2943</v>
      </c>
      <c r="I26" s="3419" t="s">
        <v>2943</v>
      </c>
      <c r="J26" s="3419" t="n">
        <v>1.7153352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0.56</v>
      </c>
      <c r="C28" s="3419" t="n">
        <v>16598.137</v>
      </c>
      <c r="D28" s="3419" t="n">
        <v>17523.12712</v>
      </c>
      <c r="E28" s="3416" t="s">
        <v>1185</v>
      </c>
      <c r="F28" s="3416" t="s">
        <v>1185</v>
      </c>
      <c r="G28" s="3416" t="s">
        <v>1185</v>
      </c>
      <c r="H28" s="3416" t="s">
        <v>1185</v>
      </c>
      <c r="I28" s="3416" t="s">
        <v>1185</v>
      </c>
      <c r="J28" s="3419" t="n">
        <v>34121.82412</v>
      </c>
      <c r="K28" s="336"/>
    </row>
    <row r="29" spans="1:11" x14ac:dyDescent="0.15">
      <c r="A29" s="1828" t="s">
        <v>1086</v>
      </c>
      <c r="B29" s="3416" t="s">
        <v>1185</v>
      </c>
      <c r="C29" s="3419" t="n">
        <v>15533.0</v>
      </c>
      <c r="D29" s="3416" t="s">
        <v>1185</v>
      </c>
      <c r="E29" s="3416" t="s">
        <v>1185</v>
      </c>
      <c r="F29" s="3416" t="s">
        <v>1185</v>
      </c>
      <c r="G29" s="3416" t="s">
        <v>1185</v>
      </c>
      <c r="H29" s="3416" t="s">
        <v>1185</v>
      </c>
      <c r="I29" s="3416" t="s">
        <v>1185</v>
      </c>
      <c r="J29" s="3419" t="n">
        <v>15533.0</v>
      </c>
      <c r="K29" s="336"/>
    </row>
    <row r="30" spans="1:11" x14ac:dyDescent="0.15">
      <c r="A30" s="1828" t="s">
        <v>510</v>
      </c>
      <c r="B30" s="3416" t="s">
        <v>1185</v>
      </c>
      <c r="C30" s="3419" t="n">
        <v>668.637</v>
      </c>
      <c r="D30" s="3419" t="n">
        <v>2205.92712</v>
      </c>
      <c r="E30" s="3416" t="s">
        <v>1185</v>
      </c>
      <c r="F30" s="3416" t="s">
        <v>1185</v>
      </c>
      <c r="G30" s="3416" t="s">
        <v>1185</v>
      </c>
      <c r="H30" s="3416" t="s">
        <v>1185</v>
      </c>
      <c r="I30" s="3416" t="s">
        <v>1185</v>
      </c>
      <c r="J30" s="3419" t="n">
        <v>2874.56412</v>
      </c>
      <c r="K30" s="336"/>
    </row>
    <row r="31" spans="1:11" x14ac:dyDescent="0.15">
      <c r="A31" s="1828" t="s">
        <v>515</v>
      </c>
      <c r="B31" s="3416" t="s">
        <v>1185</v>
      </c>
      <c r="C31" s="3419" t="n">
        <v>396.5</v>
      </c>
      <c r="D31" s="3416" t="s">
        <v>1185</v>
      </c>
      <c r="E31" s="3416" t="s">
        <v>1185</v>
      </c>
      <c r="F31" s="3416" t="s">
        <v>1185</v>
      </c>
      <c r="G31" s="3416" t="s">
        <v>1185</v>
      </c>
      <c r="H31" s="3416" t="s">
        <v>1185</v>
      </c>
      <c r="I31" s="3416" t="s">
        <v>1185</v>
      </c>
      <c r="J31" s="3419" t="n">
        <v>396.5</v>
      </c>
      <c r="K31" s="336"/>
    </row>
    <row r="32" spans="1:11" ht="13" x14ac:dyDescent="0.15">
      <c r="A32" s="1828" t="s">
        <v>1114</v>
      </c>
      <c r="B32" s="3416" t="s">
        <v>1185</v>
      </c>
      <c r="C32" s="3419" t="s">
        <v>2943</v>
      </c>
      <c r="D32" s="3419" t="n">
        <v>15317.2</v>
      </c>
      <c r="E32" s="3416" t="s">
        <v>1185</v>
      </c>
      <c r="F32" s="3416" t="s">
        <v>1185</v>
      </c>
      <c r="G32" s="3416" t="s">
        <v>1185</v>
      </c>
      <c r="H32" s="3416" t="s">
        <v>1185</v>
      </c>
      <c r="I32" s="3416" t="s">
        <v>1185</v>
      </c>
      <c r="J32" s="3419" t="n">
        <v>15317.2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0.56</v>
      </c>
      <c r="C36" s="3416" t="s">
        <v>1185</v>
      </c>
      <c r="D36" s="3416" t="s">
        <v>1185</v>
      </c>
      <c r="E36" s="3416" t="s">
        <v>1185</v>
      </c>
      <c r="F36" s="3416" t="s">
        <v>1185</v>
      </c>
      <c r="G36" s="3416" t="s">
        <v>1185</v>
      </c>
      <c r="H36" s="3416" t="s">
        <v>1185</v>
      </c>
      <c r="I36" s="3416" t="s">
        <v>1185</v>
      </c>
      <c r="J36" s="3419" t="n">
        <v>0.56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77602.07666666673</v>
      </c>
      <c r="C39" s="3419" t="n">
        <v>36.0</v>
      </c>
      <c r="D39" s="3419" t="n">
        <v>89.698</v>
      </c>
      <c r="E39" s="3416" t="s">
        <v>1185</v>
      </c>
      <c r="F39" s="3416" t="s">
        <v>1185</v>
      </c>
      <c r="G39" s="3416" t="s">
        <v>1185</v>
      </c>
      <c r="H39" s="3416" t="s">
        <v>1185</v>
      </c>
      <c r="I39" s="3416" t="s">
        <v>1185</v>
      </c>
      <c r="J39" s="3419" t="n">
        <v>77727.77466666674</v>
      </c>
      <c r="K39" s="336"/>
    </row>
    <row r="40" spans="1:11" x14ac:dyDescent="0.15">
      <c r="A40" s="1828" t="s">
        <v>733</v>
      </c>
      <c r="B40" s="3419" t="n">
        <v>-13784.310000000012</v>
      </c>
      <c r="C40" s="3419" t="n">
        <v>9.75</v>
      </c>
      <c r="D40" s="3419" t="n">
        <v>59.898</v>
      </c>
      <c r="E40" s="3416" t="s">
        <v>1185</v>
      </c>
      <c r="F40" s="3416" t="s">
        <v>1185</v>
      </c>
      <c r="G40" s="3416" t="s">
        <v>1185</v>
      </c>
      <c r="H40" s="3416" t="s">
        <v>1185</v>
      </c>
      <c r="I40" s="3416" t="s">
        <v>1185</v>
      </c>
      <c r="J40" s="3419" t="n">
        <v>-13714.662000000013</v>
      </c>
      <c r="K40" s="336"/>
    </row>
    <row r="41" spans="1:11" x14ac:dyDescent="0.15">
      <c r="A41" s="1828" t="s">
        <v>736</v>
      </c>
      <c r="B41" s="3419" t="n">
        <v>102233.1200000001</v>
      </c>
      <c r="C41" s="3419" t="s">
        <v>2951</v>
      </c>
      <c r="D41" s="3419" t="s">
        <v>2951</v>
      </c>
      <c r="E41" s="3416" t="s">
        <v>1185</v>
      </c>
      <c r="F41" s="3416" t="s">
        <v>1185</v>
      </c>
      <c r="G41" s="3416" t="s">
        <v>1185</v>
      </c>
      <c r="H41" s="3416" t="s">
        <v>1185</v>
      </c>
      <c r="I41" s="3416" t="s">
        <v>1185</v>
      </c>
      <c r="J41" s="3419" t="n">
        <v>102233.1200000001</v>
      </c>
      <c r="K41" s="336"/>
    </row>
    <row r="42" spans="1:11" x14ac:dyDescent="0.15">
      <c r="A42" s="1828" t="s">
        <v>740</v>
      </c>
      <c r="B42" s="3419" t="n">
        <v>-10846.733333333344</v>
      </c>
      <c r="C42" s="3419" t="n">
        <v>26.25</v>
      </c>
      <c r="D42" s="3419" t="n">
        <v>29.8</v>
      </c>
      <c r="E42" s="3416" t="s">
        <v>1185</v>
      </c>
      <c r="F42" s="3416" t="s">
        <v>1185</v>
      </c>
      <c r="G42" s="3416" t="s">
        <v>1185</v>
      </c>
      <c r="H42" s="3416" t="s">
        <v>1185</v>
      </c>
      <c r="I42" s="3416" t="s">
        <v>1185</v>
      </c>
      <c r="J42" s="3419" t="n">
        <v>-10790.683333333343</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0.88</v>
      </c>
      <c r="C48" s="3419" t="n">
        <v>3768.59</v>
      </c>
      <c r="D48" s="3419" t="n">
        <v>283.2788</v>
      </c>
      <c r="E48" s="3416" t="s">
        <v>1185</v>
      </c>
      <c r="F48" s="3416" t="s">
        <v>1185</v>
      </c>
      <c r="G48" s="3416" t="s">
        <v>1185</v>
      </c>
      <c r="H48" s="3416" t="s">
        <v>1185</v>
      </c>
      <c r="I48" s="3416" t="s">
        <v>1185</v>
      </c>
      <c r="J48" s="3419" t="n">
        <v>4052.7488</v>
      </c>
      <c r="K48" s="336"/>
    </row>
    <row r="49" spans="1:11" x14ac:dyDescent="0.15">
      <c r="A49" s="1828" t="s">
        <v>2687</v>
      </c>
      <c r="B49" s="3419" t="s">
        <v>2943</v>
      </c>
      <c r="C49" s="3419" t="n">
        <v>2290.75</v>
      </c>
      <c r="D49" s="3416" t="s">
        <v>1185</v>
      </c>
      <c r="E49" s="3416" t="s">
        <v>1185</v>
      </c>
      <c r="F49" s="3416" t="s">
        <v>1185</v>
      </c>
      <c r="G49" s="3416" t="s">
        <v>1185</v>
      </c>
      <c r="H49" s="3416" t="s">
        <v>1185</v>
      </c>
      <c r="I49" s="3416" t="s">
        <v>1185</v>
      </c>
      <c r="J49" s="3419" t="n">
        <v>2290.75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0.88</v>
      </c>
      <c r="C51" s="3419" t="n">
        <v>0.015</v>
      </c>
      <c r="D51" s="3419" t="n">
        <v>0.1788</v>
      </c>
      <c r="E51" s="3416" t="s">
        <v>1185</v>
      </c>
      <c r="F51" s="3416" t="s">
        <v>1185</v>
      </c>
      <c r="G51" s="3416" t="s">
        <v>1185</v>
      </c>
      <c r="H51" s="3416" t="s">
        <v>1185</v>
      </c>
      <c r="I51" s="3416" t="s">
        <v>1185</v>
      </c>
      <c r="J51" s="3419" t="n">
        <v>1.0738</v>
      </c>
      <c r="K51" s="336"/>
    </row>
    <row r="52" spans="1:11" x14ac:dyDescent="0.15">
      <c r="A52" s="1828" t="s">
        <v>1118</v>
      </c>
      <c r="B52" s="3416" t="s">
        <v>1185</v>
      </c>
      <c r="C52" s="3419" t="n">
        <v>1477.825</v>
      </c>
      <c r="D52" s="3419" t="n">
        <v>283.1</v>
      </c>
      <c r="E52" s="3416" t="s">
        <v>1185</v>
      </c>
      <c r="F52" s="3416" t="s">
        <v>1185</v>
      </c>
      <c r="G52" s="3416" t="s">
        <v>1185</v>
      </c>
      <c r="H52" s="3416" t="s">
        <v>1185</v>
      </c>
      <c r="I52" s="3416" t="s">
        <v>1185</v>
      </c>
      <c r="J52" s="3419" t="n">
        <v>1760.925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126.368575</v>
      </c>
      <c r="C57" s="3419" t="n">
        <v>0.07229025</v>
      </c>
      <c r="D57" s="3419" t="n">
        <v>1.2216271898</v>
      </c>
      <c r="E57" s="3416" t="s">
        <v>1185</v>
      </c>
      <c r="F57" s="3416" t="s">
        <v>1185</v>
      </c>
      <c r="G57" s="3416" t="s">
        <v>1185</v>
      </c>
      <c r="H57" s="3416" t="s">
        <v>1185</v>
      </c>
      <c r="I57" s="3416" t="s">
        <v>1185</v>
      </c>
      <c r="J57" s="3419" t="n">
        <v>127.6624924398</v>
      </c>
      <c r="K57" s="26"/>
    </row>
    <row r="58" spans="1:11" x14ac:dyDescent="0.15">
      <c r="A58" s="1860" t="s">
        <v>61</v>
      </c>
      <c r="B58" s="3419" t="n">
        <v>102.9877</v>
      </c>
      <c r="C58" s="3419" t="n">
        <v>0.01800475</v>
      </c>
      <c r="D58" s="3419" t="n">
        <v>0.85847095</v>
      </c>
      <c r="E58" s="3416" t="s">
        <v>1185</v>
      </c>
      <c r="F58" s="3416" t="s">
        <v>1185</v>
      </c>
      <c r="G58" s="3416" t="s">
        <v>1185</v>
      </c>
      <c r="H58" s="3416" t="s">
        <v>1185</v>
      </c>
      <c r="I58" s="3416" t="s">
        <v>1185</v>
      </c>
      <c r="J58" s="3419" t="n">
        <v>103.8641757</v>
      </c>
      <c r="K58" s="26"/>
    </row>
    <row r="59" spans="1:11" x14ac:dyDescent="0.15">
      <c r="A59" s="1860" t="s">
        <v>62</v>
      </c>
      <c r="B59" s="3419" t="n">
        <v>23.380875</v>
      </c>
      <c r="C59" s="3419" t="n">
        <v>0.0542855</v>
      </c>
      <c r="D59" s="3419" t="n">
        <v>0.3631562398</v>
      </c>
      <c r="E59" s="3416" t="s">
        <v>1185</v>
      </c>
      <c r="F59" s="3416" t="s">
        <v>1185</v>
      </c>
      <c r="G59" s="3416" t="s">
        <v>1185</v>
      </c>
      <c r="H59" s="3416" t="s">
        <v>1185</v>
      </c>
      <c r="I59" s="3416" t="s">
        <v>1185</v>
      </c>
      <c r="J59" s="3419" t="n">
        <v>23.7983167398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400.87</v>
      </c>
      <c r="C61" s="3416" t="s">
        <v>1185</v>
      </c>
      <c r="D61" s="3416" t="s">
        <v>1185</v>
      </c>
      <c r="E61" s="3416" t="s">
        <v>1185</v>
      </c>
      <c r="F61" s="3416" t="s">
        <v>1185</v>
      </c>
      <c r="G61" s="3416" t="s">
        <v>1185</v>
      </c>
      <c r="H61" s="3416" t="s">
        <v>1185</v>
      </c>
      <c r="I61" s="3416" t="s">
        <v>1185</v>
      </c>
      <c r="J61" s="3419" t="n">
        <v>400.87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300707.91730026674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378435.69196693343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3154</v>
      </c>
      <c r="C7" s="3419" t="s">
        <v>3155</v>
      </c>
      <c r="D7" s="3419" t="s">
        <v>3154</v>
      </c>
      <c r="E7" s="3419" t="s">
        <v>3155</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3154</v>
      </c>
      <c r="C8" s="3419" t="s">
        <v>3156</v>
      </c>
      <c r="D8" s="3419" t="s">
        <v>3154</v>
      </c>
      <c r="E8" s="3419" t="s">
        <v>3156</v>
      </c>
      <c r="F8" s="3419" t="s">
        <v>3154</v>
      </c>
      <c r="G8" s="3419" t="s">
        <v>3156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3157</v>
      </c>
      <c r="C9" s="3419" t="s">
        <v>3156</v>
      </c>
      <c r="D9" s="3419" t="s">
        <v>3157</v>
      </c>
      <c r="E9" s="3419" t="s">
        <v>3156</v>
      </c>
      <c r="F9" s="3419" t="s">
        <v>3157</v>
      </c>
      <c r="G9" s="3419" t="s">
        <v>3156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3157</v>
      </c>
      <c r="C10" s="3419" t="s">
        <v>3156</v>
      </c>
      <c r="D10" s="3419" t="s">
        <v>3157</v>
      </c>
      <c r="E10" s="3419" t="s">
        <v>3156</v>
      </c>
      <c r="F10" s="3419" t="s">
        <v>3157</v>
      </c>
      <c r="G10" s="3419" t="s">
        <v>3156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3156</v>
      </c>
      <c r="D11" s="3419" t="s">
        <v>3154</v>
      </c>
      <c r="E11" s="3419" t="s">
        <v>3156</v>
      </c>
      <c r="F11" s="3419" t="s">
        <v>3154</v>
      </c>
      <c r="G11" s="3419" t="s">
        <v>3156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3157</v>
      </c>
      <c r="C12" s="3419" t="s">
        <v>3156</v>
      </c>
      <c r="D12" s="3419" t="s">
        <v>3157</v>
      </c>
      <c r="E12" s="3419" t="s">
        <v>3156</v>
      </c>
      <c r="F12" s="3419" t="s">
        <v>3157</v>
      </c>
      <c r="G12" s="3419" t="s">
        <v>3156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3157</v>
      </c>
      <c r="C13" s="3419" t="s">
        <v>3156</v>
      </c>
      <c r="D13" s="3419" t="s">
        <v>3157</v>
      </c>
      <c r="E13" s="3419" t="s">
        <v>3156</v>
      </c>
      <c r="F13" s="3419" t="s">
        <v>3157</v>
      </c>
      <c r="G13" s="3419" t="s">
        <v>3156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3157</v>
      </c>
      <c r="C14" s="3419" t="s">
        <v>3155</v>
      </c>
      <c r="D14" s="3419" t="s">
        <v>3157</v>
      </c>
      <c r="E14" s="3419" t="s">
        <v>3155</v>
      </c>
      <c r="F14" s="3419" t="s">
        <v>3157</v>
      </c>
      <c r="G14" s="3419" t="s">
        <v>3155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3157</v>
      </c>
      <c r="C15" s="3419" t="s">
        <v>3155</v>
      </c>
      <c r="D15" s="3419" t="s">
        <v>3157</v>
      </c>
      <c r="E15" s="3419" t="s">
        <v>3155</v>
      </c>
      <c r="F15" s="3419" t="s">
        <v>3157</v>
      </c>
      <c r="G15" s="3419" t="s">
        <v>3155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3157</v>
      </c>
      <c r="C16" s="3419" t="s">
        <v>3156</v>
      </c>
      <c r="D16" s="3419" t="s">
        <v>3157</v>
      </c>
      <c r="E16" s="3419" t="s">
        <v>3155</v>
      </c>
      <c r="F16" s="3419" t="s">
        <v>3157</v>
      </c>
      <c r="G16" s="3419" t="s">
        <v>3156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3158</v>
      </c>
      <c r="C18" s="3419" t="s">
        <v>3155</v>
      </c>
      <c r="D18" s="3419" t="s">
        <v>3156</v>
      </c>
      <c r="E18" s="3419" t="s">
        <v>3156</v>
      </c>
      <c r="F18" s="3419" t="s">
        <v>3157</v>
      </c>
      <c r="G18" s="3419" t="s">
        <v>3156</v>
      </c>
      <c r="H18" s="3419" t="s">
        <v>3159</v>
      </c>
      <c r="I18" s="3419" t="s">
        <v>3156</v>
      </c>
      <c r="J18" s="3419" t="s">
        <v>3157</v>
      </c>
      <c r="K18" s="3419" t="s">
        <v>3156</v>
      </c>
      <c r="L18" s="3419" t="s">
        <v>3157</v>
      </c>
      <c r="M18" s="3419" t="s">
        <v>3156</v>
      </c>
      <c r="N18" s="3419" t="s">
        <v>1185</v>
      </c>
      <c r="O18" s="3419" t="s">
        <v>1185</v>
      </c>
      <c r="P18" s="3419" t="s">
        <v>1185</v>
      </c>
      <c r="Q18" s="3419" t="s">
        <v>1185</v>
      </c>
    </row>
    <row r="19" spans="1:17" ht="12" customHeight="1" x14ac:dyDescent="0.15">
      <c r="A19" s="1804" t="s">
        <v>359</v>
      </c>
      <c r="B19" s="3419" t="s">
        <v>3154</v>
      </c>
      <c r="C19" s="3419" t="s">
        <v>3155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3159</v>
      </c>
      <c r="C20" s="3419" t="s">
        <v>3160</v>
      </c>
      <c r="D20" s="3419" t="s">
        <v>1185</v>
      </c>
      <c r="E20" s="3419" t="s">
        <v>1185</v>
      </c>
      <c r="F20" s="3419" t="s">
        <v>3157</v>
      </c>
      <c r="G20" s="3419" t="s">
        <v>3156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3158</v>
      </c>
      <c r="C21" s="3419" t="s">
        <v>3155</v>
      </c>
      <c r="D21" s="3419" t="s">
        <v>3156</v>
      </c>
      <c r="E21" s="3419" t="s">
        <v>3156</v>
      </c>
      <c r="F21" s="3419" t="s">
        <v>1185</v>
      </c>
      <c r="G21" s="3419" t="s">
        <v>1185</v>
      </c>
      <c r="H21" s="3419" t="s">
        <v>1185</v>
      </c>
      <c r="I21" s="3419" t="s">
        <v>1185</v>
      </c>
      <c r="J21" s="3419" t="s">
        <v>3157</v>
      </c>
      <c r="K21" s="3419" t="s">
        <v>3156</v>
      </c>
      <c r="L21" s="3419" t="s">
        <v>1185</v>
      </c>
      <c r="M21" s="3419" t="s">
        <v>1185</v>
      </c>
      <c r="N21" s="3419" t="s">
        <v>1185</v>
      </c>
      <c r="O21" s="3419" t="s">
        <v>1185</v>
      </c>
      <c r="P21" s="3419" t="s">
        <v>1185</v>
      </c>
      <c r="Q21" s="3419" t="s">
        <v>1185</v>
      </c>
    </row>
    <row r="22" spans="1:17" ht="12" customHeight="1" x14ac:dyDescent="0.15">
      <c r="A22" s="1815" t="s">
        <v>1110</v>
      </c>
      <c r="B22" s="3419" t="s">
        <v>3157</v>
      </c>
      <c r="C22" s="3419" t="s">
        <v>3156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3159</v>
      </c>
      <c r="I24" s="3419" t="s">
        <v>3156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3157</v>
      </c>
      <c r="M25" s="3419" t="s">
        <v>3156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3156</v>
      </c>
      <c r="D7" s="3419" t="s">
        <v>3154</v>
      </c>
      <c r="E7" s="3419" t="s">
        <v>3155</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3154</v>
      </c>
      <c r="E8" s="3419" t="s">
        <v>3155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3154</v>
      </c>
      <c r="E9" s="3419" t="s">
        <v>3155</v>
      </c>
      <c r="F9" s="3419" t="s">
        <v>3154</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3157</v>
      </c>
      <c r="E10" s="3419" t="s">
        <v>3156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3154</v>
      </c>
      <c r="C18" s="3419" t="s">
        <v>3155</v>
      </c>
      <c r="D18" s="3419" t="s">
        <v>3154</v>
      </c>
      <c r="E18" s="3419" t="s">
        <v>3155</v>
      </c>
      <c r="F18" s="3419" t="s">
        <v>3154</v>
      </c>
      <c r="G18" s="3419" t="s">
        <v>3155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3154</v>
      </c>
      <c r="C19" s="3419" t="s">
        <v>3155</v>
      </c>
      <c r="D19" s="3419" t="s">
        <v>3154</v>
      </c>
      <c r="E19" s="3419" t="s">
        <v>3155</v>
      </c>
      <c r="F19" s="3419" t="s">
        <v>3154</v>
      </c>
      <c r="G19" s="3419" t="s">
        <v>3155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3159</v>
      </c>
      <c r="C20" s="3419" t="s">
        <v>3160</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3154</v>
      </c>
      <c r="C21" s="3419" t="s">
        <v>3155</v>
      </c>
      <c r="D21" s="3419" t="s">
        <v>3154</v>
      </c>
      <c r="E21" s="3419" t="s">
        <v>3155</v>
      </c>
      <c r="F21" s="3419" t="s">
        <v>3154</v>
      </c>
      <c r="G21" s="3419" t="s">
        <v>3155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3157</v>
      </c>
      <c r="C27" s="3419" t="s">
        <v>3156</v>
      </c>
      <c r="D27" s="3419" t="s">
        <v>3161</v>
      </c>
      <c r="E27" s="3419" t="s">
        <v>3162</v>
      </c>
      <c r="F27" s="3419" t="s">
        <v>3157</v>
      </c>
      <c r="G27" s="3419" t="s">
        <v>3156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3163</v>
      </c>
      <c r="E28" s="3419" t="s">
        <v>3163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3157</v>
      </c>
      <c r="C30" s="3419" t="s">
        <v>3156</v>
      </c>
      <c r="D30" s="3419" t="s">
        <v>3157</v>
      </c>
      <c r="E30" s="3419" t="s">
        <v>3156</v>
      </c>
      <c r="F30" s="3419" t="s">
        <v>3157</v>
      </c>
      <c r="G30" s="3419" t="s">
        <v>3156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3154</v>
      </c>
      <c r="E31" s="3419" t="s">
        <v>3155</v>
      </c>
      <c r="F31" s="3419" t="s">
        <v>3157</v>
      </c>
      <c r="G31" s="3419" t="s">
        <v>3156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326037.8448938801</v>
      </c>
      <c r="C9" s="3418" t="s">
        <v>2948</v>
      </c>
      <c r="D9" s="3416" t="s">
        <v>1185</v>
      </c>
      <c r="E9" s="3416" t="s">
        <v>1185</v>
      </c>
      <c r="F9" s="3416" t="s">
        <v>1185</v>
      </c>
      <c r="G9" s="3418" t="n">
        <v>22170.558575209794</v>
      </c>
      <c r="H9" s="3418" t="n">
        <v>6.25627419960322</v>
      </c>
      <c r="I9" s="3418" t="n">
        <v>1.36328831512198</v>
      </c>
      <c r="J9" s="26"/>
    </row>
    <row r="10" spans="1:10" ht="12" customHeight="1" x14ac:dyDescent="0.15">
      <c r="A10" s="844" t="s">
        <v>87</v>
      </c>
      <c r="B10" s="3418" t="n">
        <v>263432.81269388006</v>
      </c>
      <c r="C10" s="3418" t="s">
        <v>2948</v>
      </c>
      <c r="D10" s="3418" t="n">
        <v>71.04807971267813</v>
      </c>
      <c r="E10" s="3418" t="n">
        <v>22.56601633947221</v>
      </c>
      <c r="F10" s="3418" t="n">
        <v>5.14887750030652</v>
      </c>
      <c r="G10" s="3418" t="n">
        <v>18716.395475209796</v>
      </c>
      <c r="H10" s="3418" t="n">
        <v>5.94462915560322</v>
      </c>
      <c r="I10" s="3418" t="n">
        <v>1.35638328212198</v>
      </c>
      <c r="J10" s="26"/>
    </row>
    <row r="11" spans="1:10" ht="12" customHeight="1" x14ac:dyDescent="0.15">
      <c r="A11" s="844" t="s">
        <v>88</v>
      </c>
      <c r="B11" s="3418" t="n">
        <v>460.0222</v>
      </c>
      <c r="C11" s="3418" t="s">
        <v>2948</v>
      </c>
      <c r="D11" s="3418" t="n">
        <v>96.09992735133217</v>
      </c>
      <c r="E11" s="3418" t="n">
        <v>1.99999913047675</v>
      </c>
      <c r="F11" s="3418" t="n">
        <v>1.49999934785756</v>
      </c>
      <c r="G11" s="3418" t="n">
        <v>44.2081</v>
      </c>
      <c r="H11" s="3418" t="n">
        <v>9.20044E-4</v>
      </c>
      <c r="I11" s="3418" t="n">
        <v>6.90033E-4</v>
      </c>
      <c r="J11" s="26"/>
    </row>
    <row r="12" spans="1:10" ht="12" customHeight="1" x14ac:dyDescent="0.15">
      <c r="A12" s="844" t="s">
        <v>89</v>
      </c>
      <c r="B12" s="3418" t="n">
        <v>62145.01</v>
      </c>
      <c r="C12" s="3418" t="s">
        <v>2948</v>
      </c>
      <c r="D12" s="3418" t="n">
        <v>54.87093814933814</v>
      </c>
      <c r="E12" s="3418" t="n">
        <v>4.99999919543017</v>
      </c>
      <c r="F12" s="3418" t="n">
        <v>0.10000802960688</v>
      </c>
      <c r="G12" s="3418" t="n">
        <v>3409.955</v>
      </c>
      <c r="H12" s="3418" t="n">
        <v>0.310725</v>
      </c>
      <c r="I12" s="3418" t="n">
        <v>0.006215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8524.047</v>
      </c>
      <c r="C15" s="3418" t="s">
        <v>2948</v>
      </c>
      <c r="D15" s="3416" t="s">
        <v>1185</v>
      </c>
      <c r="E15" s="3416" t="s">
        <v>1185</v>
      </c>
      <c r="F15" s="3416" t="s">
        <v>1185</v>
      </c>
      <c r="G15" s="3418" t="n">
        <v>604.95264</v>
      </c>
      <c r="H15" s="3418" t="n">
        <v>0.00426551</v>
      </c>
      <c r="I15" s="3418" t="n">
        <v>0.01705204</v>
      </c>
      <c r="J15" s="26"/>
    </row>
    <row r="16" spans="1:10" ht="12" customHeight="1" x14ac:dyDescent="0.15">
      <c r="A16" s="844" t="s">
        <v>107</v>
      </c>
      <c r="B16" s="3415" t="n">
        <v>2053.028</v>
      </c>
      <c r="C16" s="3418" t="s">
        <v>2948</v>
      </c>
      <c r="D16" s="3418" t="n">
        <v>69.29999980516583</v>
      </c>
      <c r="E16" s="3418" t="n">
        <v>0.50169797976452</v>
      </c>
      <c r="F16" s="3418" t="n">
        <v>2.00192106488562</v>
      </c>
      <c r="G16" s="3415" t="n">
        <v>142.27484</v>
      </c>
      <c r="H16" s="3415" t="n">
        <v>0.00103</v>
      </c>
      <c r="I16" s="3415" t="n">
        <v>0.00411</v>
      </c>
      <c r="J16" s="26"/>
    </row>
    <row r="17" spans="1:10" ht="12" customHeight="1" x14ac:dyDescent="0.15">
      <c r="A17" s="844" t="s">
        <v>108</v>
      </c>
      <c r="B17" s="3415" t="n">
        <v>6471.019</v>
      </c>
      <c r="C17" s="3418" t="s">
        <v>2948</v>
      </c>
      <c r="D17" s="3418" t="n">
        <v>71.49999095969275</v>
      </c>
      <c r="E17" s="3418" t="n">
        <v>0.50000007726758</v>
      </c>
      <c r="F17" s="3418" t="n">
        <v>2.00000030907033</v>
      </c>
      <c r="G17" s="3415" t="n">
        <v>462.6778</v>
      </c>
      <c r="H17" s="3415" t="n">
        <v>0.00323551</v>
      </c>
      <c r="I17" s="3415" t="n">
        <v>0.01294204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233116.1629</v>
      </c>
      <c r="C19" s="3418" t="s">
        <v>2948</v>
      </c>
      <c r="D19" s="3416" t="s">
        <v>1185</v>
      </c>
      <c r="E19" s="3416" t="s">
        <v>1185</v>
      </c>
      <c r="F19" s="3416" t="s">
        <v>1185</v>
      </c>
      <c r="G19" s="3418" t="n">
        <v>16516.73527</v>
      </c>
      <c r="H19" s="3418" t="n">
        <v>5.52513323</v>
      </c>
      <c r="I19" s="3418" t="n">
        <v>0.9143319366</v>
      </c>
      <c r="J19" s="26"/>
    </row>
    <row r="20" spans="1:10" ht="12" customHeight="1" x14ac:dyDescent="0.15">
      <c r="A20" s="844" t="s">
        <v>109</v>
      </c>
      <c r="B20" s="3418" t="n">
        <v>146993.811</v>
      </c>
      <c r="C20" s="3418" t="s">
        <v>2948</v>
      </c>
      <c r="D20" s="3418" t="n">
        <v>69.29930811848942</v>
      </c>
      <c r="E20" s="3418" t="n">
        <v>32.99591831114577</v>
      </c>
      <c r="F20" s="3418" t="n">
        <v>3.19999948841384</v>
      </c>
      <c r="G20" s="3418" t="n">
        <v>10186.5694</v>
      </c>
      <c r="H20" s="3418" t="n">
        <v>4.85019578</v>
      </c>
      <c r="I20" s="3418" t="n">
        <v>0.47038012</v>
      </c>
      <c r="J20" s="26"/>
    </row>
    <row r="21" spans="1:10" ht="12" customHeight="1" x14ac:dyDescent="0.15">
      <c r="A21" s="844" t="s">
        <v>110</v>
      </c>
      <c r="B21" s="3418" t="n">
        <v>81440.5</v>
      </c>
      <c r="C21" s="3418" t="s">
        <v>2948</v>
      </c>
      <c r="D21" s="3418" t="n">
        <v>74.09999938605485</v>
      </c>
      <c r="E21" s="3418" t="n">
        <v>3.89999950884388</v>
      </c>
      <c r="F21" s="3418" t="n">
        <v>5.36290838096524</v>
      </c>
      <c r="G21" s="3418" t="n">
        <v>6034.741</v>
      </c>
      <c r="H21" s="3418" t="n">
        <v>0.31761791</v>
      </c>
      <c r="I21" s="3418" t="n">
        <v>0.43675794</v>
      </c>
      <c r="J21" s="26"/>
    </row>
    <row r="22" spans="1:10" ht="12.75" customHeight="1" x14ac:dyDescent="0.15">
      <c r="A22" s="844" t="s">
        <v>111</v>
      </c>
      <c r="B22" s="3418" t="n">
        <v>4681.8519</v>
      </c>
      <c r="C22" s="3418" t="s">
        <v>2948</v>
      </c>
      <c r="D22" s="3418" t="n">
        <v>63.1000032273554</v>
      </c>
      <c r="E22" s="3418" t="n">
        <v>76.3201287934802</v>
      </c>
      <c r="F22" s="3418" t="n">
        <v>1.53654510088198</v>
      </c>
      <c r="G22" s="3418" t="n">
        <v>295.42487</v>
      </c>
      <c r="H22" s="3418" t="n">
        <v>0.35731954</v>
      </c>
      <c r="I22" s="3418" t="n">
        <v>0.0071938766</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117686.714</v>
      </c>
      <c r="C27" s="3418" t="s">
        <v>2948</v>
      </c>
      <c r="D27" s="3416" t="s">
        <v>1185</v>
      </c>
      <c r="E27" s="3416" t="s">
        <v>1185</v>
      </c>
      <c r="F27" s="3416" t="s">
        <v>1185</v>
      </c>
      <c r="G27" s="3418" t="n">
        <v>8215.0414</v>
      </c>
      <c r="H27" s="3418" t="n">
        <v>3.57108617</v>
      </c>
      <c r="I27" s="3418" t="n">
        <v>0.386826841</v>
      </c>
      <c r="J27" s="26"/>
    </row>
    <row r="28" spans="1:10" ht="12" customHeight="1" x14ac:dyDescent="0.15">
      <c r="A28" s="844" t="s">
        <v>109</v>
      </c>
      <c r="B28" s="3415" t="n">
        <v>100200.0</v>
      </c>
      <c r="C28" s="3418" t="s">
        <v>2948</v>
      </c>
      <c r="D28" s="3418" t="n">
        <v>69.29999001996008</v>
      </c>
      <c r="E28" s="3418" t="n">
        <v>32.9940119760479</v>
      </c>
      <c r="F28" s="3418" t="n">
        <v>3.2</v>
      </c>
      <c r="G28" s="3415" t="n">
        <v>6943.859</v>
      </c>
      <c r="H28" s="3415" t="n">
        <v>3.306</v>
      </c>
      <c r="I28" s="3415" t="n">
        <v>0.32064</v>
      </c>
      <c r="J28" s="26"/>
    </row>
    <row r="29" spans="1:10" ht="12" customHeight="1" x14ac:dyDescent="0.15">
      <c r="A29" s="844" t="s">
        <v>110</v>
      </c>
      <c r="B29" s="3415" t="n">
        <v>15251.89</v>
      </c>
      <c r="C29" s="3418" t="s">
        <v>2948</v>
      </c>
      <c r="D29" s="3418" t="n">
        <v>74.09999678728342</v>
      </c>
      <c r="E29" s="3418" t="n">
        <v>3.89999993443436</v>
      </c>
      <c r="F29" s="3418" t="n">
        <v>3.89999993443436</v>
      </c>
      <c r="G29" s="3415" t="n">
        <v>1130.165</v>
      </c>
      <c r="H29" s="3415" t="n">
        <v>0.05948237</v>
      </c>
      <c r="I29" s="3415" t="n">
        <v>0.05948237</v>
      </c>
      <c r="J29" s="26"/>
    </row>
    <row r="30" spans="1:10" ht="12.75" customHeight="1" x14ac:dyDescent="0.15">
      <c r="A30" s="844" t="s">
        <v>111</v>
      </c>
      <c r="B30" s="3415" t="n">
        <v>2234.824</v>
      </c>
      <c r="C30" s="3418" t="s">
        <v>2948</v>
      </c>
      <c r="D30" s="3418" t="n">
        <v>63.10000250579017</v>
      </c>
      <c r="E30" s="3418" t="n">
        <v>91.99999642029977</v>
      </c>
      <c r="F30" s="3418" t="n">
        <v>2.99999955253747</v>
      </c>
      <c r="G30" s="3415" t="n">
        <v>141.0174</v>
      </c>
      <c r="H30" s="3415" t="n">
        <v>0.2056038</v>
      </c>
      <c r="I30" s="3415" t="n">
        <v>0.006704471</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43875.203</v>
      </c>
      <c r="C35" s="3418" t="s">
        <v>2948</v>
      </c>
      <c r="D35" s="3416" t="s">
        <v>1185</v>
      </c>
      <c r="E35" s="3416" t="s">
        <v>1185</v>
      </c>
      <c r="F35" s="3416" t="s">
        <v>1185</v>
      </c>
      <c r="G35" s="3418" t="n">
        <v>3117.18044</v>
      </c>
      <c r="H35" s="3418" t="n">
        <v>0.96974744</v>
      </c>
      <c r="I35" s="3418" t="n">
        <v>0.1806741906</v>
      </c>
      <c r="J35" s="26"/>
    </row>
    <row r="36" spans="1:10" ht="12" customHeight="1" x14ac:dyDescent="0.15">
      <c r="A36" s="844" t="s">
        <v>109</v>
      </c>
      <c r="B36" s="3415" t="n">
        <v>24289.1</v>
      </c>
      <c r="C36" s="3418" t="s">
        <v>2948</v>
      </c>
      <c r="D36" s="3418" t="n">
        <v>69.29997406243953</v>
      </c>
      <c r="E36" s="3418" t="n">
        <v>32.99999588292691</v>
      </c>
      <c r="F36" s="3418" t="n">
        <v>3.19999958829269</v>
      </c>
      <c r="G36" s="3415" t="n">
        <v>1683.234</v>
      </c>
      <c r="H36" s="3415" t="n">
        <v>0.8015402</v>
      </c>
      <c r="I36" s="3415" t="n">
        <v>0.07772511</v>
      </c>
      <c r="J36" s="26"/>
    </row>
    <row r="37" spans="1:10" ht="12" customHeight="1" x14ac:dyDescent="0.15">
      <c r="A37" s="844" t="s">
        <v>110</v>
      </c>
      <c r="B37" s="3415" t="n">
        <v>18005.7</v>
      </c>
      <c r="C37" s="3418" t="s">
        <v>2948</v>
      </c>
      <c r="D37" s="3418" t="n">
        <v>74.10003498892019</v>
      </c>
      <c r="E37" s="3418" t="n">
        <v>3.90000055537969</v>
      </c>
      <c r="F37" s="3418" t="n">
        <v>5.70002832436395</v>
      </c>
      <c r="G37" s="3415" t="n">
        <v>1334.223</v>
      </c>
      <c r="H37" s="3415" t="n">
        <v>0.07022224</v>
      </c>
      <c r="I37" s="3415" t="n">
        <v>0.102633</v>
      </c>
      <c r="J37" s="26"/>
    </row>
    <row r="38" spans="1:10" ht="12.75" customHeight="1" x14ac:dyDescent="0.15">
      <c r="A38" s="844" t="s">
        <v>111</v>
      </c>
      <c r="B38" s="3415" t="n">
        <v>1580.403</v>
      </c>
      <c r="C38" s="3418" t="s">
        <v>2948</v>
      </c>
      <c r="D38" s="3418" t="n">
        <v>63.10000677042501</v>
      </c>
      <c r="E38" s="3418" t="n">
        <v>62.00000885850002</v>
      </c>
      <c r="F38" s="3418" t="n">
        <v>0.2</v>
      </c>
      <c r="G38" s="3415" t="n">
        <v>99.72344</v>
      </c>
      <c r="H38" s="3415" t="n">
        <v>0.097985</v>
      </c>
      <c r="I38" s="3415" t="n">
        <v>3.160806E-4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71309.5649</v>
      </c>
      <c r="C43" s="3418" t="s">
        <v>2948</v>
      </c>
      <c r="D43" s="3416" t="s">
        <v>1185</v>
      </c>
      <c r="E43" s="3416" t="s">
        <v>1185</v>
      </c>
      <c r="F43" s="3416" t="s">
        <v>1185</v>
      </c>
      <c r="G43" s="3418" t="n">
        <v>5167.65703</v>
      </c>
      <c r="H43" s="3418" t="n">
        <v>0.97622514</v>
      </c>
      <c r="I43" s="3418" t="n">
        <v>0.346048005</v>
      </c>
      <c r="J43" s="26"/>
    </row>
    <row r="44" spans="1:10" ht="12" customHeight="1" x14ac:dyDescent="0.15">
      <c r="A44" s="844" t="s">
        <v>109</v>
      </c>
      <c r="B44" s="3415" t="n">
        <v>22260.03</v>
      </c>
      <c r="C44" s="3418" t="s">
        <v>2948</v>
      </c>
      <c r="D44" s="3418" t="n">
        <v>69.29999645103803</v>
      </c>
      <c r="E44" s="3418" t="n">
        <v>33.00000494159262</v>
      </c>
      <c r="F44" s="3418" t="n">
        <v>3.20000062892997</v>
      </c>
      <c r="G44" s="3415" t="n">
        <v>1542.62</v>
      </c>
      <c r="H44" s="3415" t="n">
        <v>0.7345811</v>
      </c>
      <c r="I44" s="3415" t="n">
        <v>0.07123211</v>
      </c>
      <c r="J44" s="26"/>
    </row>
    <row r="45" spans="1:10" ht="12" customHeight="1" x14ac:dyDescent="0.15">
      <c r="A45" s="844" t="s">
        <v>110</v>
      </c>
      <c r="B45" s="3415" t="n">
        <v>48182.91</v>
      </c>
      <c r="C45" s="3418" t="s">
        <v>2948</v>
      </c>
      <c r="D45" s="3418" t="n">
        <v>74.09998690407033</v>
      </c>
      <c r="E45" s="3418" t="n">
        <v>3.89999898304191</v>
      </c>
      <c r="F45" s="3418" t="n">
        <v>5.69999964717781</v>
      </c>
      <c r="G45" s="3415" t="n">
        <v>3570.353</v>
      </c>
      <c r="H45" s="3415" t="n">
        <v>0.1879133</v>
      </c>
      <c r="I45" s="3415" t="n">
        <v>0.27464257</v>
      </c>
      <c r="J45" s="26"/>
    </row>
    <row r="46" spans="1:10" ht="12.75" customHeight="1" x14ac:dyDescent="0.15">
      <c r="A46" s="844" t="s">
        <v>111</v>
      </c>
      <c r="B46" s="3415" t="n">
        <v>866.6249</v>
      </c>
      <c r="C46" s="3418" t="s">
        <v>2948</v>
      </c>
      <c r="D46" s="3418" t="n">
        <v>63.0999986268569</v>
      </c>
      <c r="E46" s="3418" t="n">
        <v>61.9999956151733</v>
      </c>
      <c r="F46" s="3418" t="n">
        <v>0.20000002307804</v>
      </c>
      <c r="G46" s="3415" t="n">
        <v>54.68403</v>
      </c>
      <c r="H46" s="3415" t="n">
        <v>0.05373074</v>
      </c>
      <c r="I46" s="3415" t="n">
        <v>1.73325E-4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244.681</v>
      </c>
      <c r="C51" s="3418" t="s">
        <v>2948</v>
      </c>
      <c r="D51" s="3416" t="s">
        <v>1185</v>
      </c>
      <c r="E51" s="3416" t="s">
        <v>1185</v>
      </c>
      <c r="F51" s="3416" t="s">
        <v>1185</v>
      </c>
      <c r="G51" s="3418" t="n">
        <v>16.8564</v>
      </c>
      <c r="H51" s="3418" t="n">
        <v>0.00807448</v>
      </c>
      <c r="I51" s="3418" t="n">
        <v>7.829E-4</v>
      </c>
      <c r="J51" s="26"/>
    </row>
    <row r="52" spans="1:10" ht="12" customHeight="1" x14ac:dyDescent="0.15">
      <c r="A52" s="844" t="s">
        <v>109</v>
      </c>
      <c r="B52" s="3415" t="n">
        <v>244.681</v>
      </c>
      <c r="C52" s="3418" t="s">
        <v>2948</v>
      </c>
      <c r="D52" s="3418" t="n">
        <v>68.89133197918923</v>
      </c>
      <c r="E52" s="3418" t="n">
        <v>33.00002860867824</v>
      </c>
      <c r="F52" s="3418" t="n">
        <v>3.1996763132405</v>
      </c>
      <c r="G52" s="3415" t="n">
        <v>16.8564</v>
      </c>
      <c r="H52" s="3415" t="n">
        <v>0.00807448</v>
      </c>
      <c r="I52" s="3415" t="n">
        <v>7.829E-4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13615.5422</v>
      </c>
      <c r="C60" s="3418" t="s">
        <v>2948</v>
      </c>
      <c r="D60" s="3416" t="s">
        <v>1185</v>
      </c>
      <c r="E60" s="3416" t="s">
        <v>1185</v>
      </c>
      <c r="F60" s="3416" t="s">
        <v>1185</v>
      </c>
      <c r="G60" s="3418" t="n">
        <v>1019.0321</v>
      </c>
      <c r="H60" s="3418" t="n">
        <v>0.055520044</v>
      </c>
      <c r="I60" s="3418" t="n">
        <v>0.376940033</v>
      </c>
      <c r="J60" s="26"/>
    </row>
    <row r="61" spans="1:10" ht="12" customHeight="1" x14ac:dyDescent="0.15">
      <c r="A61" s="844" t="s">
        <v>87</v>
      </c>
      <c r="B61" s="3415" t="n">
        <v>13155.52</v>
      </c>
      <c r="C61" s="3418" t="s">
        <v>2948</v>
      </c>
      <c r="D61" s="3418" t="n">
        <v>74.09999756756099</v>
      </c>
      <c r="E61" s="3418" t="n">
        <v>4.15034905499745</v>
      </c>
      <c r="F61" s="3418" t="n">
        <v>28.60016175719394</v>
      </c>
      <c r="G61" s="3415" t="n">
        <v>974.824</v>
      </c>
      <c r="H61" s="3415" t="n">
        <v>0.0546</v>
      </c>
      <c r="I61" s="3415" t="n">
        <v>0.37625</v>
      </c>
      <c r="J61" s="26"/>
    </row>
    <row r="62" spans="1:10" ht="12" customHeight="1" x14ac:dyDescent="0.15">
      <c r="A62" s="844" t="s">
        <v>88</v>
      </c>
      <c r="B62" s="3415" t="n">
        <v>460.0222</v>
      </c>
      <c r="C62" s="3418" t="s">
        <v>2948</v>
      </c>
      <c r="D62" s="3418" t="n">
        <v>96.09992735133217</v>
      </c>
      <c r="E62" s="3418" t="n">
        <v>1.99999913047675</v>
      </c>
      <c r="F62" s="3418" t="n">
        <v>1.49999934785756</v>
      </c>
      <c r="G62" s="3415" t="n">
        <v>44.2081</v>
      </c>
      <c r="H62" s="3415" t="n">
        <v>9.20044E-4</v>
      </c>
      <c r="I62" s="3415" t="n">
        <v>6.90033E-4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281.859406</v>
      </c>
      <c r="C66" s="3418" t="s">
        <v>2948</v>
      </c>
      <c r="D66" s="3416" t="s">
        <v>1185</v>
      </c>
      <c r="E66" s="3416" t="s">
        <v>1185</v>
      </c>
      <c r="F66" s="3416" t="s">
        <v>1185</v>
      </c>
      <c r="G66" s="3418" t="n">
        <v>20.8250644</v>
      </c>
      <c r="H66" s="3418" t="n">
        <v>0.002301759</v>
      </c>
      <c r="I66" s="3418" t="n">
        <v>5.7889099E-4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269.215</v>
      </c>
      <c r="C68" s="3418" t="s">
        <v>2948</v>
      </c>
      <c r="D68" s="3418" t="n">
        <v>74.09999814274836</v>
      </c>
      <c r="E68" s="3418" t="n">
        <v>7.0</v>
      </c>
      <c r="F68" s="3418" t="n">
        <v>2.0</v>
      </c>
      <c r="G68" s="3415" t="n">
        <v>19.948831</v>
      </c>
      <c r="H68" s="3415" t="n">
        <v>0.001884505</v>
      </c>
      <c r="I68" s="3415" t="n">
        <v>5.3843E-4</v>
      </c>
      <c r="J68" s="26"/>
    </row>
    <row r="69" spans="1:10" ht="12" customHeight="1" x14ac:dyDescent="0.15">
      <c r="A69" s="844" t="s">
        <v>109</v>
      </c>
      <c r="B69" s="3415" t="n">
        <v>12.644406</v>
      </c>
      <c r="C69" s="3418" t="s">
        <v>2948</v>
      </c>
      <c r="D69" s="3418" t="n">
        <v>69.29810700478932</v>
      </c>
      <c r="E69" s="3418" t="n">
        <v>32.9990985737092</v>
      </c>
      <c r="F69" s="3418" t="n">
        <v>3.19991227741343</v>
      </c>
      <c r="G69" s="3415" t="n">
        <v>0.8762334</v>
      </c>
      <c r="H69" s="3415" t="n">
        <v>4.17254E-4</v>
      </c>
      <c r="I69" s="3415" t="n">
        <v>4.046099E-5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70500.23338788004</v>
      </c>
      <c r="C74" s="3418" t="s">
        <v>2948</v>
      </c>
      <c r="D74" s="3416" t="s">
        <v>1185</v>
      </c>
      <c r="E74" s="3416" t="s">
        <v>1185</v>
      </c>
      <c r="F74" s="3416" t="s">
        <v>1185</v>
      </c>
      <c r="G74" s="3418" t="n">
        <v>4009.0135008097955</v>
      </c>
      <c r="H74" s="3418" t="n">
        <v>0.66905365660322</v>
      </c>
      <c r="I74" s="3418" t="n">
        <v>0.05438541453198</v>
      </c>
      <c r="J74" s="26"/>
    </row>
    <row r="75" spans="1:10" ht="12" customHeight="1" x14ac:dyDescent="0.15">
      <c r="A75" s="871" t="s">
        <v>87</v>
      </c>
      <c r="B75" s="3418" t="n">
        <v>8355.223387880047</v>
      </c>
      <c r="C75" s="3418" t="s">
        <v>2948</v>
      </c>
      <c r="D75" s="3418" t="n">
        <v>71.69868153121797</v>
      </c>
      <c r="E75" s="3418" t="n">
        <v>42.88678350874566</v>
      </c>
      <c r="F75" s="3418" t="n">
        <v>5.76530540187055</v>
      </c>
      <c r="G75" s="3418" t="n">
        <v>599.0585008097955</v>
      </c>
      <c r="H75" s="3418" t="n">
        <v>0.35832865660322</v>
      </c>
      <c r="I75" s="3418" t="n">
        <v>0.04817041453198</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62145.01</v>
      </c>
      <c r="C77" s="3418" t="s">
        <v>2948</v>
      </c>
      <c r="D77" s="3418" t="n">
        <v>54.87093814933814</v>
      </c>
      <c r="E77" s="3418" t="n">
        <v>4.99999919543017</v>
      </c>
      <c r="F77" s="3418" t="n">
        <v>0.10000802960688</v>
      </c>
      <c r="G77" s="3418" t="n">
        <v>3409.955</v>
      </c>
      <c r="H77" s="3418" t="n">
        <v>0.310725</v>
      </c>
      <c r="I77" s="3418" t="n">
        <v>0.006215</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64913.54382</v>
      </c>
      <c r="C80" s="3418" t="s">
        <v>2948</v>
      </c>
      <c r="D80" s="3416" t="s">
        <v>1185</v>
      </c>
      <c r="E80" s="3416" t="s">
        <v>1185</v>
      </c>
      <c r="F80" s="3416" t="s">
        <v>1185</v>
      </c>
      <c r="G80" s="3418" t="n">
        <v>3615.50096</v>
      </c>
      <c r="H80" s="3418" t="n">
        <v>0.32254</v>
      </c>
      <c r="I80" s="3418" t="n">
        <v>0.007995</v>
      </c>
      <c r="J80" s="26"/>
    </row>
    <row r="81" spans="1:10" ht="12" customHeight="1" x14ac:dyDescent="0.15">
      <c r="A81" s="871" t="s">
        <v>87</v>
      </c>
      <c r="B81" s="3415" t="n">
        <v>2768.53382</v>
      </c>
      <c r="C81" s="3418" t="s">
        <v>2948</v>
      </c>
      <c r="D81" s="3418" t="n">
        <v>74.2436153443847</v>
      </c>
      <c r="E81" s="3418" t="n">
        <v>4.26760183121043</v>
      </c>
      <c r="F81" s="3418" t="n">
        <v>0.64293959031355</v>
      </c>
      <c r="G81" s="3415" t="n">
        <v>205.54596</v>
      </c>
      <c r="H81" s="3415" t="n">
        <v>0.011815</v>
      </c>
      <c r="I81" s="3415" t="n">
        <v>0.00178</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62145.01</v>
      </c>
      <c r="C83" s="3418" t="s">
        <v>2948</v>
      </c>
      <c r="D83" s="3418" t="n">
        <v>54.87093814933814</v>
      </c>
      <c r="E83" s="3418" t="n">
        <v>4.99999919543017</v>
      </c>
      <c r="F83" s="3418" t="n">
        <v>0.10000802960688</v>
      </c>
      <c r="G83" s="3415" t="n">
        <v>3409.955</v>
      </c>
      <c r="H83" s="3415" t="n">
        <v>0.310725</v>
      </c>
      <c r="I83" s="3415" t="n">
        <v>0.006215</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5586.6895678800465</v>
      </c>
      <c r="C86" s="3418" t="s">
        <v>2948</v>
      </c>
      <c r="D86" s="3416" t="s">
        <v>1185</v>
      </c>
      <c r="E86" s="3416" t="s">
        <v>1185</v>
      </c>
      <c r="F86" s="3416" t="s">
        <v>1185</v>
      </c>
      <c r="G86" s="3418" t="n">
        <v>393.5125408097955</v>
      </c>
      <c r="H86" s="3418" t="n">
        <v>0.34651365660322</v>
      </c>
      <c r="I86" s="3418" t="n">
        <v>0.04639041453198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2136.6880444795415</v>
      </c>
      <c r="C8" s="3419" t="n">
        <v>473812.80023</v>
      </c>
      <c r="D8" s="3419" t="n">
        <v>53486.411197</v>
      </c>
      <c r="E8" s="3419" t="n">
        <v>74485.483423</v>
      </c>
      <c r="F8" s="3419" t="s">
        <v>3116</v>
      </c>
      <c r="G8" s="3419" t="s">
        <v>3116</v>
      </c>
      <c r="H8" s="3419" t="s">
        <v>2949</v>
      </c>
    </row>
    <row r="9" spans="1:8" x14ac:dyDescent="0.15">
      <c r="A9" s="1910" t="s">
        <v>1069</v>
      </c>
      <c r="B9" s="3415" t="n">
        <v>1320.1872644795415</v>
      </c>
      <c r="C9" s="3415" t="n">
        <v>473751.54962</v>
      </c>
      <c r="D9" s="3415" t="n">
        <v>53379.58451</v>
      </c>
      <c r="E9" s="3415" t="n">
        <v>74458.46719</v>
      </c>
      <c r="F9" s="3415" t="s">
        <v>2942</v>
      </c>
      <c r="G9" s="3415" t="s">
        <v>2942</v>
      </c>
      <c r="H9" s="3415" t="s">
        <v>2943</v>
      </c>
    </row>
    <row r="10" spans="1:8" ht="13.5" customHeight="1" x14ac:dyDescent="0.15">
      <c r="A10" s="1910" t="s">
        <v>1142</v>
      </c>
      <c r="B10" s="3415" t="n">
        <v>0.3917</v>
      </c>
      <c r="C10" s="3415" t="n">
        <v>12.76042</v>
      </c>
      <c r="D10" s="3415" t="n">
        <v>1.90805</v>
      </c>
      <c r="E10" s="3415" t="n">
        <v>0.23393</v>
      </c>
      <c r="F10" s="3415" t="s">
        <v>2946</v>
      </c>
      <c r="G10" s="3415" t="s">
        <v>2946</v>
      </c>
      <c r="H10" s="3415" t="s">
        <v>2946</v>
      </c>
    </row>
    <row r="11" spans="1:8" ht="13" x14ac:dyDescent="0.15">
      <c r="A11" s="1910" t="s">
        <v>2322</v>
      </c>
      <c r="B11" s="3415" t="n">
        <v>663.92548</v>
      </c>
      <c r="C11" s="3415" t="s">
        <v>2943</v>
      </c>
      <c r="D11" s="3415" t="n">
        <v>93.55</v>
      </c>
      <c r="E11" s="3415" t="n">
        <v>24.34</v>
      </c>
      <c r="F11" s="3416" t="s">
        <v>1185</v>
      </c>
      <c r="G11" s="3415" t="s">
        <v>2943</v>
      </c>
      <c r="H11" s="3415" t="s">
        <v>2943</v>
      </c>
    </row>
    <row r="12" spans="1:8" ht="13" x14ac:dyDescent="0.15">
      <c r="A12" s="1910" t="s">
        <v>2323</v>
      </c>
      <c r="B12" s="3415" t="n">
        <v>1.44</v>
      </c>
      <c r="C12" s="3415" t="n">
        <v>48.49</v>
      </c>
      <c r="D12" s="3415" t="n">
        <v>11.29</v>
      </c>
      <c r="E12" s="3415" t="n">
        <v>2.44</v>
      </c>
      <c r="F12" s="3416" t="s">
        <v>1185</v>
      </c>
      <c r="G12" s="3415" t="s">
        <v>2943</v>
      </c>
      <c r="H12" s="3415" t="s">
        <v>2943</v>
      </c>
    </row>
    <row r="13" spans="1:8" x14ac:dyDescent="0.15">
      <c r="A13" s="1910" t="s">
        <v>1143</v>
      </c>
      <c r="B13" s="3415" t="n">
        <v>150.7436</v>
      </c>
      <c r="C13" s="3415" t="n">
        <v>1.9E-4</v>
      </c>
      <c r="D13" s="3415" t="n">
        <v>0.078637</v>
      </c>
      <c r="E13" s="3415" t="n">
        <v>0.002303</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3164</v>
      </c>
      <c r="D7" s="3419" t="s">
        <v>3164</v>
      </c>
      <c r="E7" s="3419" t="s">
        <v>3164</v>
      </c>
      <c r="F7" s="3419" t="s">
        <v>3164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3164</v>
      </c>
      <c r="D10" s="3419" t="s">
        <v>3164</v>
      </c>
      <c r="E10" s="3419" t="s">
        <v>3164</v>
      </c>
      <c r="F10" s="3419" t="s">
        <v>3164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3164</v>
      </c>
      <c r="D13" s="3419" t="s">
        <v>3164</v>
      </c>
      <c r="E13" s="3419" t="s">
        <v>3164</v>
      </c>
      <c r="F13" s="3419" t="s">
        <v>3164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3164</v>
      </c>
      <c r="D16" s="3419" t="s">
        <v>3164</v>
      </c>
      <c r="E16" s="3419" t="s">
        <v>3164</v>
      </c>
      <c r="F16" s="3419" t="s">
        <v>3164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3164</v>
      </c>
      <c r="D24" s="3419" t="s">
        <v>3164</v>
      </c>
      <c r="E24" s="3419" t="s">
        <v>3164</v>
      </c>
      <c r="F24" s="3419" t="s">
        <v>3164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3164</v>
      </c>
      <c r="D27" s="3419" t="s">
        <v>3164</v>
      </c>
      <c r="E27" s="3419" t="s">
        <v>3164</v>
      </c>
      <c r="F27" s="3419" t="s">
        <v>3164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3164</v>
      </c>
      <c r="D30" s="3419" t="s">
        <v>1185</v>
      </c>
      <c r="E30" s="3419" t="s">
        <v>3164</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3164</v>
      </c>
      <c r="D44" s="3419" t="s">
        <v>3164</v>
      </c>
      <c r="E44" s="3419" t="s">
        <v>3164</v>
      </c>
      <c r="F44" s="3419" t="s">
        <v>3164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3164</v>
      </c>
      <c r="E47" s="3419" t="s">
        <v>3164</v>
      </c>
      <c r="F47" s="3419" t="s">
        <v>3164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3164</v>
      </c>
      <c r="D61" s="3419" t="s">
        <v>3164</v>
      </c>
      <c r="E61" s="3419" t="s">
        <v>3164</v>
      </c>
      <c r="F61" s="3419" t="s">
        <v>3164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3164</v>
      </c>
      <c r="D64" s="3419" t="s">
        <v>3164</v>
      </c>
      <c r="E64" s="3419" t="s">
        <v>3164</v>
      </c>
      <c r="F64" s="3419" t="s">
        <v>3164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3164</v>
      </c>
      <c r="D67" s="3419" t="s">
        <v>3164</v>
      </c>
      <c r="E67" s="3419" t="s">
        <v>3164</v>
      </c>
      <c r="F67" s="3419" t="s">
        <v>3164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3164</v>
      </c>
      <c r="D70" s="3419" t="s">
        <v>1185</v>
      </c>
      <c r="E70" s="3419" t="s">
        <v>3164</v>
      </c>
      <c r="F70" s="3419" t="s">
        <v>3164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3164</v>
      </c>
      <c r="D81" s="3419" t="s">
        <v>3164</v>
      </c>
      <c r="E81" s="3419" t="s">
        <v>3164</v>
      </c>
      <c r="F81" s="3419" t="s">
        <v>3164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3164</v>
      </c>
      <c r="D84" s="3419" t="s">
        <v>3164</v>
      </c>
      <c r="E84" s="3419" t="s">
        <v>3164</v>
      </c>
      <c r="F84" s="3419" t="s">
        <v>3164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3164</v>
      </c>
      <c r="D87" s="3419" t="s">
        <v>3164</v>
      </c>
      <c r="E87" s="3419" t="s">
        <v>3164</v>
      </c>
      <c r="F87" s="3419" t="s">
        <v>3164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3164</v>
      </c>
      <c r="D90" s="3419" t="s">
        <v>3164</v>
      </c>
      <c r="E90" s="3419" t="s">
        <v>3164</v>
      </c>
      <c r="F90" s="3419" t="s">
        <v>3164</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3164</v>
      </c>
      <c r="D98" s="3419" t="s">
        <v>1185</v>
      </c>
      <c r="E98" s="3419" t="s">
        <v>3164</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3165</v>
      </c>
      <c r="C99" s="3419" t="s">
        <v>3164</v>
      </c>
      <c r="D99" s="3419" t="s">
        <v>3164</v>
      </c>
      <c r="E99" s="3419" t="s">
        <v>3164</v>
      </c>
      <c r="F99" s="3419" t="s">
        <v>3164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3165</v>
      </c>
      <c r="C101" s="3419" t="s">
        <v>3164</v>
      </c>
      <c r="D101" s="3419" t="s">
        <v>3164</v>
      </c>
      <c r="E101" s="3419" t="s">
        <v>3164</v>
      </c>
      <c r="F101" s="3419" t="s">
        <v>3164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3165</v>
      </c>
      <c r="C103" s="3419" t="s">
        <v>3164</v>
      </c>
      <c r="D103" s="3419" t="s">
        <v>1185</v>
      </c>
      <c r="E103" s="3419" t="s">
        <v>3164</v>
      </c>
      <c r="F103" s="3419" t="s">
        <v>3164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3164</v>
      </c>
      <c r="D104" s="3419" t="s">
        <v>3164</v>
      </c>
      <c r="E104" s="3419" t="s">
        <v>3164</v>
      </c>
      <c r="F104" s="3419" t="s">
        <v>3164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3165</v>
      </c>
      <c r="C105" s="3419" t="s">
        <v>3164</v>
      </c>
      <c r="D105" s="3419" t="s">
        <v>3164</v>
      </c>
      <c r="E105" s="3419" t="s">
        <v>3164</v>
      </c>
      <c r="F105" s="3419" t="s">
        <v>3164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3164</v>
      </c>
      <c r="D114" s="3419" t="s">
        <v>3164</v>
      </c>
      <c r="E114" s="3419" t="s">
        <v>3164</v>
      </c>
      <c r="F114" s="3419" t="s">
        <v>3164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3164</v>
      </c>
      <c r="D134" s="3419" t="s">
        <v>3164</v>
      </c>
      <c r="E134" s="3419" t="s">
        <v>3164</v>
      </c>
      <c r="F134" s="3419" t="s">
        <v>3164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3164</v>
      </c>
      <c r="D136" s="3419" t="s">
        <v>3164</v>
      </c>
      <c r="E136" s="3419" t="s">
        <v>3164</v>
      </c>
      <c r="F136" s="3419" t="s">
        <v>3164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3167</v>
      </c>
      <c r="C156" s="3419" t="s">
        <v>1185</v>
      </c>
      <c r="D156" s="3419" t="s">
        <v>3164</v>
      </c>
      <c r="E156" s="3419" t="s">
        <v>3164</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3165</v>
      </c>
      <c r="C170" s="3419" t="s">
        <v>3164</v>
      </c>
      <c r="D170" s="3419" t="s">
        <v>3164</v>
      </c>
      <c r="E170" s="3419" t="s">
        <v>3164</v>
      </c>
      <c r="F170" s="3419" t="s">
        <v>3164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3166</v>
      </c>
      <c r="C172" s="3419" t="s">
        <v>3164</v>
      </c>
      <c r="D172" s="3419" t="s">
        <v>3164</v>
      </c>
      <c r="E172" s="3419" t="s">
        <v>3164</v>
      </c>
      <c r="F172" s="3419" t="s">
        <v>3164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3166</v>
      </c>
      <c r="C175" s="3419" t="s">
        <v>3164</v>
      </c>
      <c r="D175" s="3419" t="s">
        <v>3164</v>
      </c>
      <c r="E175" s="3419" t="s">
        <v>3164</v>
      </c>
      <c r="F175" s="3419" t="s">
        <v>3164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3164</v>
      </c>
      <c r="D187" s="3419" t="s">
        <v>3164</v>
      </c>
      <c r="E187" s="3419" t="s">
        <v>1185</v>
      </c>
      <c r="F187" s="3419" t="s">
        <v>3164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3164</v>
      </c>
      <c r="D189" s="3419" t="s">
        <v>3164</v>
      </c>
      <c r="E189" s="3419" t="s">
        <v>1185</v>
      </c>
      <c r="F189" s="3419" t="s">
        <v>3164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3164</v>
      </c>
      <c r="D191" s="3419" t="s">
        <v>3164</v>
      </c>
      <c r="E191" s="3419" t="s">
        <v>1185</v>
      </c>
      <c r="F191" s="3419" t="s">
        <v>3164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3165</v>
      </c>
      <c r="C214" s="3419" t="s">
        <v>3164</v>
      </c>
      <c r="D214" s="3419" t="s">
        <v>3164</v>
      </c>
      <c r="E214" s="3419" t="s">
        <v>3164</v>
      </c>
      <c r="F214" s="3419" t="s">
        <v>3164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250687.1134758087</v>
      </c>
      <c r="C8" s="3415" t="n">
        <v>304433.04949932307</v>
      </c>
      <c r="D8" s="3419" t="n">
        <v>53745.93602351439</v>
      </c>
      <c r="E8" s="3419" t="n">
        <v>21.439449071921</v>
      </c>
      <c r="F8" s="3419" t="n">
        <v>17.873136333104</v>
      </c>
      <c r="G8" s="3419" t="n">
        <v>14.202131871909</v>
      </c>
      <c r="H8" s="3415" t="n">
        <v>42445.07689550378</v>
      </c>
      <c r="I8" s="3415" t="n">
        <v>53417.201111988536</v>
      </c>
      <c r="J8" s="3419" t="n">
        <v>10972.124216484764</v>
      </c>
      <c r="K8" s="3419" t="n">
        <v>25.85016925166</v>
      </c>
      <c r="L8" s="3419" t="n">
        <v>3.64876466007</v>
      </c>
      <c r="M8" s="3419" t="n">
        <v>2.899336518566</v>
      </c>
      <c r="N8" s="3415" t="n">
        <v>17982.3514661332</v>
      </c>
      <c r="O8" s="3415" t="n">
        <v>19115.646523286312</v>
      </c>
      <c r="P8" s="3419" t="n">
        <v>1133.2950571531107</v>
      </c>
      <c r="Q8" s="3419" t="n">
        <v>6.302262856376</v>
      </c>
      <c r="R8" s="3419" t="n">
        <v>0.3768756963</v>
      </c>
      <c r="S8" s="3419" t="n">
        <v>0.299468332721</v>
      </c>
    </row>
    <row r="9" spans="1:19" ht="12" x14ac:dyDescent="0.15">
      <c r="A9" s="1810" t="s">
        <v>1069</v>
      </c>
      <c r="B9" s="3415" t="n">
        <v>211122.322109142</v>
      </c>
      <c r="C9" s="3415" t="n">
        <v>206613.03847265634</v>
      </c>
      <c r="D9" s="3419" t="n">
        <v>-4509.283636485659</v>
      </c>
      <c r="E9" s="3419" t="n">
        <v>-2.135863034963</v>
      </c>
      <c r="F9" s="3419" t="n">
        <v>-1.499556006696</v>
      </c>
      <c r="G9" s="3419" t="n">
        <v>-1.191558759442</v>
      </c>
      <c r="H9" s="3415" t="n">
        <v>21246.382395503773</v>
      </c>
      <c r="I9" s="3415" t="n">
        <v>33004.68161198854</v>
      </c>
      <c r="J9" s="3419" t="n">
        <v>11758.299216484764</v>
      </c>
      <c r="K9" s="3419" t="n">
        <v>55.342594318424</v>
      </c>
      <c r="L9" s="3419" t="n">
        <v>3.910206063761</v>
      </c>
      <c r="M9" s="3419" t="n">
        <v>3.107079872771</v>
      </c>
      <c r="N9" s="3415" t="n">
        <v>1077.911086133202</v>
      </c>
      <c r="O9" s="3415" t="n">
        <v>1101.8415432863126</v>
      </c>
      <c r="P9" s="3419" t="n">
        <v>23.93045715311068</v>
      </c>
      <c r="Q9" s="3419" t="n">
        <v>2.220077097357</v>
      </c>
      <c r="R9" s="3419" t="n">
        <v>0.00795804027</v>
      </c>
      <c r="S9" s="3419" t="n">
        <v>0.006323520128</v>
      </c>
    </row>
    <row r="10" spans="1:19" ht="12" x14ac:dyDescent="0.15">
      <c r="A10" s="1804" t="s">
        <v>1158</v>
      </c>
      <c r="B10" s="3415" t="n">
        <v>194186.32159868</v>
      </c>
      <c r="C10" s="3415" t="n">
        <v>193456.3705868098</v>
      </c>
      <c r="D10" s="3419" t="n">
        <v>-729.9510118702045</v>
      </c>
      <c r="E10" s="3419" t="n">
        <v>-0.375902383783</v>
      </c>
      <c r="F10" s="3419" t="n">
        <v>-0.242744194574</v>
      </c>
      <c r="G10" s="3419" t="n">
        <v>-0.192886407748</v>
      </c>
      <c r="H10" s="3415" t="n">
        <v>810.327298753775</v>
      </c>
      <c r="I10" s="3415" t="n">
        <v>823.6238560288555</v>
      </c>
      <c r="J10" s="3419" t="n">
        <v>13.2965572750805</v>
      </c>
      <c r="K10" s="3419" t="n">
        <v>1.640887243405</v>
      </c>
      <c r="L10" s="3419" t="n">
        <v>0.004421751643</v>
      </c>
      <c r="M10" s="3419" t="n">
        <v>0.003513557933</v>
      </c>
      <c r="N10" s="3415" t="n">
        <v>1075.387046099202</v>
      </c>
      <c r="O10" s="3415" t="n">
        <v>1070.619046108732</v>
      </c>
      <c r="P10" s="3419" t="n">
        <v>-4.76799999046996</v>
      </c>
      <c r="Q10" s="3419" t="n">
        <v>-0.443375248732</v>
      </c>
      <c r="R10" s="3419" t="n">
        <v>-0.001585591771</v>
      </c>
      <c r="S10" s="3419" t="n">
        <v>-0.001259923441</v>
      </c>
    </row>
    <row r="11" spans="1:19" ht="12" x14ac:dyDescent="0.15">
      <c r="A11" s="1813" t="s">
        <v>1159</v>
      </c>
      <c r="B11" s="3415" t="n">
        <v>89336.288</v>
      </c>
      <c r="C11" s="3415" t="n">
        <v>89336.288</v>
      </c>
      <c r="D11" s="3419" t="n">
        <v>0.0</v>
      </c>
      <c r="E11" s="3419" t="n">
        <v>0.0</v>
      </c>
      <c r="F11" s="3419" t="n">
        <v>0.0</v>
      </c>
      <c r="G11" s="3419" t="n">
        <v>0.0</v>
      </c>
      <c r="H11" s="3415" t="n">
        <v>34.414275</v>
      </c>
      <c r="I11" s="3415" t="n">
        <v>34.414275</v>
      </c>
      <c r="J11" s="3419" t="n">
        <v>0.0</v>
      </c>
      <c r="K11" s="3419" t="n">
        <v>0.0</v>
      </c>
      <c r="L11" s="3419" t="n">
        <v>0.0</v>
      </c>
      <c r="M11" s="3419" t="n">
        <v>0.0</v>
      </c>
      <c r="N11" s="3415" t="n">
        <v>342.47130288</v>
      </c>
      <c r="O11" s="3415" t="n">
        <v>342.47130288</v>
      </c>
      <c r="P11" s="3419" t="n">
        <v>0.0</v>
      </c>
      <c r="Q11" s="3419" t="n">
        <v>0.0</v>
      </c>
      <c r="R11" s="3419" t="n">
        <v>0.0</v>
      </c>
      <c r="S11" s="3419" t="n">
        <v>0.0</v>
      </c>
    </row>
    <row r="12" spans="1:19" ht="12" x14ac:dyDescent="0.15">
      <c r="A12" s="1813" t="s">
        <v>1108</v>
      </c>
      <c r="B12" s="3415" t="n">
        <v>28006.01</v>
      </c>
      <c r="C12" s="3415" t="n">
        <v>28713.484</v>
      </c>
      <c r="D12" s="3419" t="n">
        <v>707.474</v>
      </c>
      <c r="E12" s="3419" t="n">
        <v>2.526150636953</v>
      </c>
      <c r="F12" s="3419" t="n">
        <v>0.235269495513</v>
      </c>
      <c r="G12" s="3419" t="n">
        <v>0.186946954269</v>
      </c>
      <c r="H12" s="3415" t="n">
        <v>52.6731225</v>
      </c>
      <c r="I12" s="3415" t="n">
        <v>61.1731225</v>
      </c>
      <c r="J12" s="3419" t="n">
        <v>8.5</v>
      </c>
      <c r="K12" s="3419" t="n">
        <v>16.137262415001</v>
      </c>
      <c r="L12" s="3419" t="n">
        <v>0.002826663187</v>
      </c>
      <c r="M12" s="3419" t="n">
        <v>0.002246088353</v>
      </c>
      <c r="N12" s="3415" t="n">
        <v>125.57892244</v>
      </c>
      <c r="O12" s="3415" t="n">
        <v>124.98292244</v>
      </c>
      <c r="P12" s="3419" t="n">
        <v>-0.596</v>
      </c>
      <c r="Q12" s="3419" t="n">
        <v>-0.474601938303</v>
      </c>
      <c r="R12" s="3419" t="n">
        <v>-1.98198972E-4</v>
      </c>
      <c r="S12" s="3419" t="n">
        <v>-1.5749043E-4</v>
      </c>
    </row>
    <row r="13" spans="1:19" ht="12" x14ac:dyDescent="0.15">
      <c r="A13" s="1813" t="s">
        <v>1073</v>
      </c>
      <c r="B13" s="3415" t="n">
        <v>21875.15358708</v>
      </c>
      <c r="C13" s="3415" t="n">
        <v>22170.558575209794</v>
      </c>
      <c r="D13" s="3419" t="n">
        <v>295.4049881297955</v>
      </c>
      <c r="E13" s="3419" t="n">
        <v>1.35041332146</v>
      </c>
      <c r="F13" s="3419" t="n">
        <v>0.098236518274</v>
      </c>
      <c r="G13" s="3419" t="n">
        <v>0.078059494493</v>
      </c>
      <c r="H13" s="3415" t="n">
        <v>148.610297715</v>
      </c>
      <c r="I13" s="3415" t="n">
        <v>156.4068549900805</v>
      </c>
      <c r="J13" s="3419" t="n">
        <v>7.7965572750805</v>
      </c>
      <c r="K13" s="3419" t="n">
        <v>5.246310245628</v>
      </c>
      <c r="L13" s="3419" t="n">
        <v>0.002592734287</v>
      </c>
      <c r="M13" s="3419" t="n">
        <v>0.002060206646</v>
      </c>
      <c r="N13" s="3415" t="n">
        <v>406.25991789682</v>
      </c>
      <c r="O13" s="3415" t="n">
        <v>406.25991790635004</v>
      </c>
      <c r="P13" s="3419" t="n">
        <v>9.53004E-9</v>
      </c>
      <c r="Q13" s="3419" t="n">
        <v>2.346E-9</v>
      </c>
      <c r="R13" s="3419" t="n">
        <v>3.0E-12</v>
      </c>
      <c r="S13" s="3419" t="n">
        <v>3.0E-12</v>
      </c>
    </row>
    <row r="14" spans="1:19" ht="12" x14ac:dyDescent="0.15">
      <c r="A14" s="1813" t="s">
        <v>1074</v>
      </c>
      <c r="B14" s="3415" t="n">
        <v>16522.1820116</v>
      </c>
      <c r="C14" s="3415" t="n">
        <v>14789.3520116</v>
      </c>
      <c r="D14" s="3419" t="n">
        <v>-1732.83</v>
      </c>
      <c r="E14" s="3419" t="n">
        <v>-10.487900440652</v>
      </c>
      <c r="F14" s="3419" t="n">
        <v>-0.576250208361</v>
      </c>
      <c r="G14" s="3419" t="n">
        <v>-0.45789285651</v>
      </c>
      <c r="H14" s="3415" t="n">
        <v>464.522103538775</v>
      </c>
      <c r="I14" s="3415" t="n">
        <v>461.522103538775</v>
      </c>
      <c r="J14" s="3419" t="n">
        <v>-3.0</v>
      </c>
      <c r="K14" s="3419" t="n">
        <v>-0.645825026871</v>
      </c>
      <c r="L14" s="3419" t="n">
        <v>-9.97645831E-4</v>
      </c>
      <c r="M14" s="3419" t="n">
        <v>-7.92737066E-4</v>
      </c>
      <c r="N14" s="3415" t="n">
        <v>85.125102882382</v>
      </c>
      <c r="O14" s="3415" t="n">
        <v>80.953102882382</v>
      </c>
      <c r="P14" s="3419" t="n">
        <v>-4.172</v>
      </c>
      <c r="Q14" s="3419" t="n">
        <v>-4.901021976754</v>
      </c>
      <c r="R14" s="3419" t="n">
        <v>-0.001387392802</v>
      </c>
      <c r="S14" s="3419" t="n">
        <v>-0.001102433013</v>
      </c>
    </row>
    <row r="15" spans="1:19" ht="12" x14ac:dyDescent="0.15">
      <c r="A15" s="1813" t="s">
        <v>1075</v>
      </c>
      <c r="B15" s="3415" t="n">
        <v>38446.688</v>
      </c>
      <c r="C15" s="3415" t="n">
        <v>38446.688</v>
      </c>
      <c r="D15" s="3419" t="n">
        <v>0.0</v>
      </c>
      <c r="E15" s="3419" t="n">
        <v>0.0</v>
      </c>
      <c r="F15" s="3419" t="n">
        <v>0.0</v>
      </c>
      <c r="G15" s="3419" t="n">
        <v>0.0</v>
      </c>
      <c r="H15" s="3415" t="n">
        <v>110.1075</v>
      </c>
      <c r="I15" s="3415" t="n">
        <v>110.1075</v>
      </c>
      <c r="J15" s="3419" t="n">
        <v>0.0</v>
      </c>
      <c r="K15" s="3419" t="n">
        <v>0.0</v>
      </c>
      <c r="L15" s="3419" t="n">
        <v>0.0</v>
      </c>
      <c r="M15" s="3419" t="n">
        <v>0.0</v>
      </c>
      <c r="N15" s="3415" t="n">
        <v>115.9518</v>
      </c>
      <c r="O15" s="3415" t="n">
        <v>115.9518</v>
      </c>
      <c r="P15" s="3419" t="n">
        <v>0.0</v>
      </c>
      <c r="Q15" s="3419" t="n">
        <v>0.0</v>
      </c>
      <c r="R15" s="3419" t="n">
        <v>0.0</v>
      </c>
      <c r="S15" s="3419" t="n">
        <v>0.0</v>
      </c>
    </row>
    <row r="16" spans="1:19" ht="12" x14ac:dyDescent="0.15">
      <c r="A16" s="1804" t="s">
        <v>45</v>
      </c>
      <c r="B16" s="3415" t="n">
        <v>16936.000510462</v>
      </c>
      <c r="C16" s="3415" t="n">
        <v>13156.667885846546</v>
      </c>
      <c r="D16" s="3419" t="n">
        <v>-3779.3326246154547</v>
      </c>
      <c r="E16" s="3419" t="n">
        <v>-22.315378546906</v>
      </c>
      <c r="F16" s="3419" t="n">
        <v>-1.256811812122</v>
      </c>
      <c r="G16" s="3419" t="n">
        <v>-0.998672351694</v>
      </c>
      <c r="H16" s="3415" t="n">
        <v>20436.05509675</v>
      </c>
      <c r="I16" s="3415" t="n">
        <v>32181.057755959682</v>
      </c>
      <c r="J16" s="3419" t="n">
        <v>11745.002659209684</v>
      </c>
      <c r="K16" s="3419" t="n">
        <v>57.471966108946</v>
      </c>
      <c r="L16" s="3419" t="n">
        <v>3.905784312118</v>
      </c>
      <c r="M16" s="3419" t="n">
        <v>3.103566314838</v>
      </c>
      <c r="N16" s="3415" t="n">
        <v>2.524040034</v>
      </c>
      <c r="O16" s="3415" t="n">
        <v>31.22249717758064</v>
      </c>
      <c r="P16" s="3419" t="n">
        <v>28.69845714358064</v>
      </c>
      <c r="Q16" s="3419" t="n">
        <v>1137.004831817206</v>
      </c>
      <c r="R16" s="3419" t="n">
        <v>0.00954363204</v>
      </c>
      <c r="S16" s="3419" t="n">
        <v>0.007583443569</v>
      </c>
    </row>
    <row r="17" spans="1:19" ht="12" x14ac:dyDescent="0.15">
      <c r="A17" s="1813" t="s">
        <v>1076</v>
      </c>
      <c r="B17" s="3415" t="n">
        <v>16894.064804662</v>
      </c>
      <c r="C17" s="3415" t="n">
        <v>1952.0933507818063</v>
      </c>
      <c r="D17" s="3419" t="n">
        <v>-14941.971453880193</v>
      </c>
      <c r="E17" s="3419" t="n">
        <v>-88.445093745331</v>
      </c>
      <c r="F17" s="3419" t="n">
        <v>-4.968931841911</v>
      </c>
      <c r="G17" s="3419" t="n">
        <v>-3.948351535295</v>
      </c>
      <c r="H17" s="3415" t="n">
        <v>7523.56873425</v>
      </c>
      <c r="I17" s="3415" t="n">
        <v>9002.96862806825</v>
      </c>
      <c r="J17" s="3419" t="n">
        <v>1479.3998938182508</v>
      </c>
      <c r="K17" s="3419" t="n">
        <v>19.663539286662</v>
      </c>
      <c r="L17" s="3419" t="n">
        <v>0.491972378746</v>
      </c>
      <c r="M17" s="3419" t="n">
        <v>0.3909250436</v>
      </c>
      <c r="N17" s="3415" t="n">
        <v>0.0568882</v>
      </c>
      <c r="O17" s="3415" t="n">
        <v>7.95531386031</v>
      </c>
      <c r="P17" s="3419" t="n">
        <v>7.89842566031</v>
      </c>
      <c r="Q17" s="3419" t="n">
        <v>13884.11948402305</v>
      </c>
      <c r="R17" s="3419" t="n">
        <v>0.002626610477</v>
      </c>
      <c r="S17" s="3419" t="n">
        <v>0.002087124927</v>
      </c>
    </row>
    <row r="18" spans="1:19" ht="12" x14ac:dyDescent="0.15">
      <c r="A18" s="1813" t="s">
        <v>1109</v>
      </c>
      <c r="B18" s="3415" t="n">
        <v>41.9357058</v>
      </c>
      <c r="C18" s="3415" t="n">
        <v>11204.57453506474</v>
      </c>
      <c r="D18" s="3419" t="n">
        <v>11162.638829264739</v>
      </c>
      <c r="E18" s="3419" t="n">
        <v>26618.459416187383</v>
      </c>
      <c r="F18" s="3419" t="n">
        <v>3.712120029789</v>
      </c>
      <c r="G18" s="3419" t="n">
        <v>2.949679183601</v>
      </c>
      <c r="H18" s="3415" t="n">
        <v>12912.4863625</v>
      </c>
      <c r="I18" s="3415" t="n">
        <v>23178.08912789143</v>
      </c>
      <c r="J18" s="3419" t="n">
        <v>10265.602765391432</v>
      </c>
      <c r="K18" s="3419" t="n">
        <v>79.501363852003</v>
      </c>
      <c r="L18" s="3419" t="n">
        <v>3.413811933372</v>
      </c>
      <c r="M18" s="3419" t="n">
        <v>2.712641271238</v>
      </c>
      <c r="N18" s="3415" t="n">
        <v>2.467151834</v>
      </c>
      <c r="O18" s="3415" t="n">
        <v>23.26718331727064</v>
      </c>
      <c r="P18" s="3419" t="n">
        <v>20.80003148327064</v>
      </c>
      <c r="Q18" s="3419" t="n">
        <v>843.078694899271</v>
      </c>
      <c r="R18" s="3419" t="n">
        <v>0.006917021564</v>
      </c>
      <c r="S18" s="3419" t="n">
        <v>0.005496318641</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15997.6847</v>
      </c>
      <c r="C20" s="3415" t="n">
        <v>20216.49436</v>
      </c>
      <c r="D20" s="3419" t="n">
        <v>4218.80966</v>
      </c>
      <c r="E20" s="3419" t="n">
        <v>26.371376477997</v>
      </c>
      <c r="F20" s="3419" t="n">
        <v>1.402959289491</v>
      </c>
      <c r="G20" s="3419" t="n">
        <v>1.114802263516</v>
      </c>
      <c r="H20" s="3415" t="n">
        <v>9.7925</v>
      </c>
      <c r="I20" s="3415" t="n">
        <v>9.7925</v>
      </c>
      <c r="J20" s="3419" t="n">
        <v>0.0</v>
      </c>
      <c r="K20" s="3419" t="n">
        <v>0.0</v>
      </c>
      <c r="L20" s="3419" t="n">
        <v>0.0</v>
      </c>
      <c r="M20" s="3419" t="n">
        <v>0.0</v>
      </c>
      <c r="N20" s="3415" t="n">
        <v>117.70106</v>
      </c>
      <c r="O20" s="3415" t="n">
        <v>117.70106</v>
      </c>
      <c r="P20" s="3419" t="n">
        <v>0.0</v>
      </c>
      <c r="Q20" s="3419" t="n">
        <v>0.0</v>
      </c>
      <c r="R20" s="3419" t="n">
        <v>0.0</v>
      </c>
      <c r="S20" s="3419" t="n">
        <v>0.0</v>
      </c>
    </row>
    <row r="21" spans="1:19" ht="12" x14ac:dyDescent="0.15">
      <c r="A21" s="1804" t="s">
        <v>359</v>
      </c>
      <c r="B21" s="3415" t="n">
        <v>4960.4362</v>
      </c>
      <c r="C21" s="3415" t="n">
        <v>5406.29846</v>
      </c>
      <c r="D21" s="3419" t="n">
        <v>445.86225999999954</v>
      </c>
      <c r="E21" s="3419" t="n">
        <v>8.988367998766</v>
      </c>
      <c r="F21" s="3419" t="n">
        <v>0.148270874942</v>
      </c>
      <c r="G21" s="3419" t="n">
        <v>0.117817179897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299.1783</v>
      </c>
      <c r="C22" s="3415" t="n">
        <v>305.6599</v>
      </c>
      <c r="D22" s="3419" t="n">
        <v>6.48159999999999</v>
      </c>
      <c r="E22" s="3419" t="n">
        <v>2.166467287233</v>
      </c>
      <c r="F22" s="3419" t="n">
        <v>0.002155447072</v>
      </c>
      <c r="G22" s="3419" t="n">
        <v>0.001712734855</v>
      </c>
      <c r="H22" s="3415" t="s">
        <v>2943</v>
      </c>
      <c r="I22" s="3415" t="s">
        <v>2943</v>
      </c>
      <c r="J22" s="3419" t="s">
        <v>1185</v>
      </c>
      <c r="K22" s="3419" t="s">
        <v>1185</v>
      </c>
      <c r="L22" s="3419" t="s">
        <v>1185</v>
      </c>
      <c r="M22" s="3419" t="s">
        <v>1185</v>
      </c>
      <c r="N22" s="3415" t="n">
        <v>117.70106</v>
      </c>
      <c r="O22" s="3415" t="n">
        <v>117.70106</v>
      </c>
      <c r="P22" s="3419" t="n">
        <v>0.0</v>
      </c>
      <c r="Q22" s="3419" t="n">
        <v>0.0</v>
      </c>
      <c r="R22" s="3419" t="n">
        <v>0.0</v>
      </c>
      <c r="S22" s="3419" t="n">
        <v>0.0</v>
      </c>
    </row>
    <row r="23" spans="1:19" ht="12" x14ac:dyDescent="0.15">
      <c r="A23" s="1804" t="s">
        <v>330</v>
      </c>
      <c r="B23" s="3415" t="n">
        <v>10737.8932</v>
      </c>
      <c r="C23" s="3415" t="n">
        <v>14504.344</v>
      </c>
      <c r="D23" s="3419" t="n">
        <v>3766.4508</v>
      </c>
      <c r="E23" s="3419" t="n">
        <v>35.076254995719</v>
      </c>
      <c r="F23" s="3419" t="n">
        <v>1.252527979248</v>
      </c>
      <c r="G23" s="3419" t="n">
        <v>0.995268385079</v>
      </c>
      <c r="H23" s="3415" t="n">
        <v>9.7925</v>
      </c>
      <c r="I23" s="3415" t="n">
        <v>9.7925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0.177</v>
      </c>
      <c r="C24" s="3415" t="n">
        <v>0.192</v>
      </c>
      <c r="D24" s="3419" t="n">
        <v>0.015</v>
      </c>
      <c r="E24" s="3419" t="n">
        <v>8.474576271186</v>
      </c>
      <c r="F24" s="3419" t="n">
        <v>4.988229E-6</v>
      </c>
      <c r="G24" s="3419" t="n">
        <v>3.963685E-6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2953</v>
      </c>
      <c r="O25" s="3415" t="s">
        <v>2953</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0.56</v>
      </c>
      <c r="C8" s="3415" t="n">
        <v>0.56</v>
      </c>
      <c r="D8" s="3419" t="n">
        <v>0.0</v>
      </c>
      <c r="E8" s="3419" t="n">
        <v>0.0</v>
      </c>
      <c r="F8" s="3419" t="n">
        <v>0.0</v>
      </c>
      <c r="G8" s="3419" t="n">
        <v>0.0</v>
      </c>
      <c r="H8" s="3415" t="n">
        <v>16598.137</v>
      </c>
      <c r="I8" s="3415" t="n">
        <v>16598.137</v>
      </c>
      <c r="J8" s="3419" t="n">
        <v>0.0</v>
      </c>
      <c r="K8" s="3419" t="n">
        <v>0.0</v>
      </c>
      <c r="L8" s="3419" t="n">
        <v>0.0</v>
      </c>
      <c r="M8" s="3419" t="n">
        <v>0.0</v>
      </c>
      <c r="N8" s="3415" t="n">
        <v>16487.57712</v>
      </c>
      <c r="O8" s="3415" t="n">
        <v>17523.12712</v>
      </c>
      <c r="P8" s="3419" t="n">
        <v>1035.55</v>
      </c>
      <c r="Q8" s="3419" t="n">
        <v>6.280789423837</v>
      </c>
      <c r="R8" s="3419" t="n">
        <v>0.344370713381</v>
      </c>
      <c r="S8" s="3419" t="n">
        <v>0.27363962279</v>
      </c>
      <c r="T8" s="26"/>
    </row>
    <row r="9" spans="1:20" ht="12" x14ac:dyDescent="0.15">
      <c r="A9" s="1828" t="s">
        <v>1086</v>
      </c>
      <c r="B9" s="3416" t="s">
        <v>1185</v>
      </c>
      <c r="C9" s="3416" t="s">
        <v>1185</v>
      </c>
      <c r="D9" s="3416" t="s">
        <v>1185</v>
      </c>
      <c r="E9" s="3416" t="s">
        <v>1185</v>
      </c>
      <c r="F9" s="3416" t="s">
        <v>1185</v>
      </c>
      <c r="G9" s="3416" t="s">
        <v>1185</v>
      </c>
      <c r="H9" s="3415" t="n">
        <v>15533.0</v>
      </c>
      <c r="I9" s="3415" t="n">
        <v>15533.0</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668.637</v>
      </c>
      <c r="I10" s="3415" t="n">
        <v>668.637</v>
      </c>
      <c r="J10" s="3419" t="n">
        <v>0.0</v>
      </c>
      <c r="K10" s="3419" t="n">
        <v>0.0</v>
      </c>
      <c r="L10" s="3419" t="n">
        <v>0.0</v>
      </c>
      <c r="M10" s="3419" t="n">
        <v>0.0</v>
      </c>
      <c r="N10" s="3415" t="n">
        <v>2171.65712</v>
      </c>
      <c r="O10" s="3415" t="n">
        <v>2205.92712</v>
      </c>
      <c r="P10" s="3419" t="n">
        <v>34.27</v>
      </c>
      <c r="Q10" s="3419" t="n">
        <v>1.578057589496</v>
      </c>
      <c r="R10" s="3419" t="n">
        <v>0.011396440874</v>
      </c>
      <c r="S10" s="3419" t="n">
        <v>0.009055699747</v>
      </c>
      <c r="T10" s="26"/>
    </row>
    <row r="11" spans="1:20" ht="12" x14ac:dyDescent="0.15">
      <c r="A11" s="1828" t="s">
        <v>515</v>
      </c>
      <c r="B11" s="3416" t="s">
        <v>1185</v>
      </c>
      <c r="C11" s="3416" t="s">
        <v>1185</v>
      </c>
      <c r="D11" s="3416" t="s">
        <v>1185</v>
      </c>
      <c r="E11" s="3416" t="s">
        <v>1185</v>
      </c>
      <c r="F11" s="3416" t="s">
        <v>1185</v>
      </c>
      <c r="G11" s="3416" t="s">
        <v>1185</v>
      </c>
      <c r="H11" s="3415" t="n">
        <v>396.5</v>
      </c>
      <c r="I11" s="3415" t="n">
        <v>396.5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14315.92</v>
      </c>
      <c r="O12" s="3415" t="n">
        <v>15317.2</v>
      </c>
      <c r="P12" s="3419" t="n">
        <v>1001.28</v>
      </c>
      <c r="Q12" s="3419" t="n">
        <v>6.99417152373</v>
      </c>
      <c r="R12" s="3419" t="n">
        <v>0.332974272506</v>
      </c>
      <c r="S12" s="3419" t="n">
        <v>0.264583923043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0.56</v>
      </c>
      <c r="C16" s="3415" t="n">
        <v>0.56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23565.66666666669</v>
      </c>
      <c r="C19" s="3415" t="n">
        <v>77602.07666666673</v>
      </c>
      <c r="D19" s="3419" t="n">
        <v>54036.41000000005</v>
      </c>
      <c r="E19" s="3419" t="n">
        <v>229.301427217562</v>
      </c>
      <c r="F19" s="3416" t="s">
        <v>1185</v>
      </c>
      <c r="G19" s="3419" t="n">
        <v>14.278888367834</v>
      </c>
      <c r="H19" s="3415" t="n">
        <v>18.0</v>
      </c>
      <c r="I19" s="3415" t="n">
        <v>36.0</v>
      </c>
      <c r="J19" s="3419" t="n">
        <v>18.0</v>
      </c>
      <c r="K19" s="3419" t="n">
        <v>100.0</v>
      </c>
      <c r="L19" s="3416" t="s">
        <v>1185</v>
      </c>
      <c r="M19" s="3419" t="n">
        <v>0.004756422394</v>
      </c>
      <c r="N19" s="3415" t="n">
        <v>15.8834</v>
      </c>
      <c r="O19" s="3415" t="n">
        <v>89.698</v>
      </c>
      <c r="P19" s="3419" t="n">
        <v>73.8146</v>
      </c>
      <c r="Q19" s="3419" t="n">
        <v>464.727954971857</v>
      </c>
      <c r="R19" s="3416" t="s">
        <v>1185</v>
      </c>
      <c r="S19" s="3419" t="n">
        <v>0.019505189803</v>
      </c>
      <c r="T19" s="336"/>
    </row>
    <row r="20" spans="1:20" ht="12" x14ac:dyDescent="0.15">
      <c r="A20" s="1828" t="s">
        <v>733</v>
      </c>
      <c r="B20" s="3415" t="n">
        <v>-1470.3333333333346</v>
      </c>
      <c r="C20" s="3415" t="n">
        <v>-13784.310000000012</v>
      </c>
      <c r="D20" s="3419" t="n">
        <v>-12313.976666666678</v>
      </c>
      <c r="E20" s="3419" t="n">
        <v>837.495579233734</v>
      </c>
      <c r="F20" s="3416" t="s">
        <v>1185</v>
      </c>
      <c r="G20" s="3419" t="n">
        <v>-3.253915243212</v>
      </c>
      <c r="H20" s="3415" t="n">
        <v>8.75</v>
      </c>
      <c r="I20" s="3415" t="n">
        <v>9.75</v>
      </c>
      <c r="J20" s="3419" t="n">
        <v>1.0</v>
      </c>
      <c r="K20" s="3419" t="n">
        <v>11.428571428571</v>
      </c>
      <c r="L20" s="3416" t="s">
        <v>1185</v>
      </c>
      <c r="M20" s="3419" t="n">
        <v>2.64245689E-4</v>
      </c>
      <c r="N20" s="3415" t="n">
        <v>5.7514</v>
      </c>
      <c r="O20" s="3415" t="n">
        <v>59.898</v>
      </c>
      <c r="P20" s="3419" t="n">
        <v>54.1466</v>
      </c>
      <c r="Q20" s="3419" t="n">
        <v>941.450777202073</v>
      </c>
      <c r="R20" s="3416" t="s">
        <v>1185</v>
      </c>
      <c r="S20" s="3419" t="n">
        <v>0.0143080056</v>
      </c>
      <c r="T20" s="336"/>
    </row>
    <row r="21" spans="1:20" ht="12" x14ac:dyDescent="0.15">
      <c r="A21" s="1828" t="s">
        <v>736</v>
      </c>
      <c r="B21" s="3415" t="n">
        <v>51062.000000000044</v>
      </c>
      <c r="C21" s="3415" t="n">
        <v>102233.1200000001</v>
      </c>
      <c r="D21" s="3419" t="n">
        <v>51171.120000000046</v>
      </c>
      <c r="E21" s="3419" t="n">
        <v>100.213700990952</v>
      </c>
      <c r="F21" s="3416" t="s">
        <v>1185</v>
      </c>
      <c r="G21" s="3419" t="n">
        <v>13.521747838856</v>
      </c>
      <c r="H21" s="3415" t="s">
        <v>2944</v>
      </c>
      <c r="I21" s="3415" t="s">
        <v>2951</v>
      </c>
      <c r="J21" s="3419" t="s">
        <v>1185</v>
      </c>
      <c r="K21" s="3419" t="s">
        <v>1185</v>
      </c>
      <c r="L21" s="3416" t="s">
        <v>1185</v>
      </c>
      <c r="M21" s="3419" t="s">
        <v>1185</v>
      </c>
      <c r="N21" s="3415" t="s">
        <v>2944</v>
      </c>
      <c r="O21" s="3415" t="s">
        <v>2951</v>
      </c>
      <c r="P21" s="3419" t="s">
        <v>1185</v>
      </c>
      <c r="Q21" s="3419" t="s">
        <v>1185</v>
      </c>
      <c r="R21" s="3416" t="s">
        <v>1185</v>
      </c>
      <c r="S21" s="3419" t="s">
        <v>1185</v>
      </c>
      <c r="T21" s="336"/>
    </row>
    <row r="22" spans="1:20" ht="12" x14ac:dyDescent="0.15">
      <c r="A22" s="1828" t="s">
        <v>740</v>
      </c>
      <c r="B22" s="3415" t="n">
        <v>-24145.000000000022</v>
      </c>
      <c r="C22" s="3415" t="n">
        <v>-10846.733333333344</v>
      </c>
      <c r="D22" s="3419" t="n">
        <v>13298.266666666677</v>
      </c>
      <c r="E22" s="3419" t="n">
        <v>-55.07668944571</v>
      </c>
      <c r="F22" s="3416" t="s">
        <v>1185</v>
      </c>
      <c r="G22" s="3419" t="n">
        <v>3.514009632006</v>
      </c>
      <c r="H22" s="3415" t="n">
        <v>9.25</v>
      </c>
      <c r="I22" s="3415" t="n">
        <v>26.25</v>
      </c>
      <c r="J22" s="3419" t="n">
        <v>17.0</v>
      </c>
      <c r="K22" s="3419" t="n">
        <v>183.783783783784</v>
      </c>
      <c r="L22" s="3416" t="s">
        <v>1185</v>
      </c>
      <c r="M22" s="3419" t="n">
        <v>0.004492176706</v>
      </c>
      <c r="N22" s="3415" t="n">
        <v>10.132</v>
      </c>
      <c r="O22" s="3415" t="n">
        <v>29.8</v>
      </c>
      <c r="P22" s="3419" t="n">
        <v>19.668</v>
      </c>
      <c r="Q22" s="3419" t="n">
        <v>194.117647058824</v>
      </c>
      <c r="R22" s="3416" t="s">
        <v>1185</v>
      </c>
      <c r="S22" s="3419" t="n">
        <v>0.005197184203</v>
      </c>
      <c r="T22" s="336"/>
    </row>
    <row r="23" spans="1:20" ht="12" x14ac:dyDescent="0.15">
      <c r="A23" s="1828" t="s">
        <v>896</v>
      </c>
      <c r="B23" s="3415" t="s">
        <v>3116</v>
      </c>
      <c r="C23" s="3415" t="s">
        <v>2945</v>
      </c>
      <c r="D23" s="3419" t="s">
        <v>1185</v>
      </c>
      <c r="E23" s="3419" t="s">
        <v>1185</v>
      </c>
      <c r="F23" s="3416" t="s">
        <v>1185</v>
      </c>
      <c r="G23" s="3419" t="s">
        <v>1185</v>
      </c>
      <c r="H23" s="3415" t="s">
        <v>2951</v>
      </c>
      <c r="I23" s="3415" t="s">
        <v>2945</v>
      </c>
      <c r="J23" s="3419" t="s">
        <v>1185</v>
      </c>
      <c r="K23" s="3419" t="s">
        <v>1185</v>
      </c>
      <c r="L23" s="3416" t="s">
        <v>1185</v>
      </c>
      <c r="M23" s="3419" t="s">
        <v>1185</v>
      </c>
      <c r="N23" s="3415" t="s">
        <v>2951</v>
      </c>
      <c r="O23" s="3415" t="s">
        <v>2945</v>
      </c>
      <c r="P23" s="3419" t="s">
        <v>1185</v>
      </c>
      <c r="Q23" s="3419" t="s">
        <v>1185</v>
      </c>
      <c r="R23" s="3416" t="s">
        <v>1185</v>
      </c>
      <c r="S23" s="3419" t="s">
        <v>1185</v>
      </c>
      <c r="T23" s="336"/>
    </row>
    <row r="24" spans="1:20" ht="12" x14ac:dyDescent="0.15">
      <c r="A24" s="1828" t="s">
        <v>1115</v>
      </c>
      <c r="B24" s="3415" t="n">
        <v>-1881.0000000000018</v>
      </c>
      <c r="C24" s="3415" t="s">
        <v>2945</v>
      </c>
      <c r="D24" s="3419" t="n">
        <v>1881.0000000000018</v>
      </c>
      <c r="E24" s="3419" t="n">
        <v>-100.0</v>
      </c>
      <c r="F24" s="3416" t="s">
        <v>1185</v>
      </c>
      <c r="G24" s="3419" t="n">
        <v>0.497046140184</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0.88</v>
      </c>
      <c r="C8" s="3415" t="n">
        <v>0.88</v>
      </c>
      <c r="D8" s="3419" t="n">
        <v>0.0</v>
      </c>
      <c r="E8" s="3419" t="n">
        <v>0.0</v>
      </c>
      <c r="F8" s="3419" t="n">
        <v>0.0</v>
      </c>
      <c r="G8" s="3419" t="n">
        <v>0.0</v>
      </c>
      <c r="H8" s="3415" t="n">
        <v>4572.765</v>
      </c>
      <c r="I8" s="3415" t="n">
        <v>3768.59</v>
      </c>
      <c r="J8" s="3419" t="n">
        <v>-804.175</v>
      </c>
      <c r="K8" s="3419" t="n">
        <v>-17.58618691317</v>
      </c>
      <c r="L8" s="3419" t="n">
        <v>-0.267427278676</v>
      </c>
      <c r="M8" s="3419" t="n">
        <v>-0.212499776599</v>
      </c>
      <c r="N8" s="3415" t="n">
        <v>283.2788</v>
      </c>
      <c r="O8" s="3415" t="n">
        <v>283.2788</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2758.75</v>
      </c>
      <c r="I9" s="3415" t="n">
        <v>2290.75</v>
      </c>
      <c r="J9" s="3419" t="n">
        <v>-468.0</v>
      </c>
      <c r="K9" s="3419" t="n">
        <v>-16.9642048029</v>
      </c>
      <c r="L9" s="3419" t="n">
        <v>-0.155632749614</v>
      </c>
      <c r="M9" s="3419" t="n">
        <v>-0.123666982247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0.88</v>
      </c>
      <c r="C11" s="3415" t="n">
        <v>0.88</v>
      </c>
      <c r="D11" s="3419" t="n">
        <v>0.0</v>
      </c>
      <c r="E11" s="3419" t="n">
        <v>0.0</v>
      </c>
      <c r="F11" s="3419" t="n">
        <v>0.0</v>
      </c>
      <c r="G11" s="3419" t="n">
        <v>0.0</v>
      </c>
      <c r="H11" s="3415" t="n">
        <v>0.015</v>
      </c>
      <c r="I11" s="3415" t="n">
        <v>0.015</v>
      </c>
      <c r="J11" s="3419" t="n">
        <v>0.0</v>
      </c>
      <c r="K11" s="3419" t="n">
        <v>0.0</v>
      </c>
      <c r="L11" s="3419" t="n">
        <v>0.0</v>
      </c>
      <c r="M11" s="3419" t="n">
        <v>0.0</v>
      </c>
      <c r="N11" s="3415" t="n">
        <v>0.1788</v>
      </c>
      <c r="O11" s="3415" t="n">
        <v>0.1788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1814.0</v>
      </c>
      <c r="I12" s="3415" t="n">
        <v>1477.825</v>
      </c>
      <c r="J12" s="3419" t="n">
        <v>-336.175</v>
      </c>
      <c r="K12" s="3419" t="n">
        <v>-18.532249173098</v>
      </c>
      <c r="L12" s="3419" t="n">
        <v>-0.111794529063</v>
      </c>
      <c r="M12" s="3419" t="n">
        <v>-0.088832794352</v>
      </c>
      <c r="N12" s="3415" t="n">
        <v>283.1</v>
      </c>
      <c r="O12" s="3415" t="n">
        <v>283.1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126.368575</v>
      </c>
      <c r="C17" s="3415" t="n">
        <v>126.368575</v>
      </c>
      <c r="D17" s="3419" t="n">
        <v>0.0</v>
      </c>
      <c r="E17" s="3419" t="n">
        <v>0.0</v>
      </c>
      <c r="F17" s="3419" t="n">
        <v>0.0</v>
      </c>
      <c r="G17" s="3419" t="n">
        <v>0.0</v>
      </c>
      <c r="H17" s="3415" t="n">
        <v>0.07229025</v>
      </c>
      <c r="I17" s="3415" t="n">
        <v>0.07229025</v>
      </c>
      <c r="J17" s="3419" t="n">
        <v>0.0</v>
      </c>
      <c r="K17" s="3419" t="n">
        <v>0.0</v>
      </c>
      <c r="L17" s="3419" t="n">
        <v>0.0</v>
      </c>
      <c r="M17" s="3419" t="n">
        <v>0.0</v>
      </c>
      <c r="N17" s="3415" t="n">
        <v>1.2216271898</v>
      </c>
      <c r="O17" s="3415" t="n">
        <v>1.2216271898</v>
      </c>
      <c r="P17" s="3419" t="n">
        <v>0.0</v>
      </c>
      <c r="Q17" s="3419" t="n">
        <v>0.0</v>
      </c>
      <c r="R17" s="3419" t="n">
        <v>0.0</v>
      </c>
      <c r="S17" s="3419" t="n">
        <v>0.0</v>
      </c>
    </row>
    <row r="18" spans="1:19" x14ac:dyDescent="0.15">
      <c r="A18" s="1938" t="s">
        <v>61</v>
      </c>
      <c r="B18" s="3415" t="n">
        <v>102.9877</v>
      </c>
      <c r="C18" s="3415" t="n">
        <v>102.9877</v>
      </c>
      <c r="D18" s="3419" t="n">
        <v>0.0</v>
      </c>
      <c r="E18" s="3419" t="n">
        <v>0.0</v>
      </c>
      <c r="F18" s="3419" t="n">
        <v>0.0</v>
      </c>
      <c r="G18" s="3419" t="n">
        <v>0.0</v>
      </c>
      <c r="H18" s="3415" t="n">
        <v>0.01800475</v>
      </c>
      <c r="I18" s="3415" t="n">
        <v>0.01800475</v>
      </c>
      <c r="J18" s="3419" t="n">
        <v>0.0</v>
      </c>
      <c r="K18" s="3419" t="n">
        <v>0.0</v>
      </c>
      <c r="L18" s="3419" t="n">
        <v>0.0</v>
      </c>
      <c r="M18" s="3419" t="n">
        <v>0.0</v>
      </c>
      <c r="N18" s="3415" t="n">
        <v>0.85847095</v>
      </c>
      <c r="O18" s="3415" t="n">
        <v>0.85847095</v>
      </c>
      <c r="P18" s="3419" t="n">
        <v>0.0</v>
      </c>
      <c r="Q18" s="3419" t="n">
        <v>0.0</v>
      </c>
      <c r="R18" s="3419" t="n">
        <v>0.0</v>
      </c>
      <c r="S18" s="3419" t="n">
        <v>0.0</v>
      </c>
    </row>
    <row r="19" spans="1:19" x14ac:dyDescent="0.15">
      <c r="A19" s="1938" t="s">
        <v>62</v>
      </c>
      <c r="B19" s="3415" t="n">
        <v>23.380875</v>
      </c>
      <c r="C19" s="3415" t="n">
        <v>23.380875</v>
      </c>
      <c r="D19" s="3419" t="n">
        <v>0.0</v>
      </c>
      <c r="E19" s="3419" t="n">
        <v>0.0</v>
      </c>
      <c r="F19" s="3419" t="n">
        <v>0.0</v>
      </c>
      <c r="G19" s="3419" t="n">
        <v>0.0</v>
      </c>
      <c r="H19" s="3415" t="n">
        <v>0.0542855</v>
      </c>
      <c r="I19" s="3415" t="n">
        <v>0.0542855</v>
      </c>
      <c r="J19" s="3419" t="n">
        <v>0.0</v>
      </c>
      <c r="K19" s="3419" t="n">
        <v>0.0</v>
      </c>
      <c r="L19" s="3419" t="n">
        <v>0.0</v>
      </c>
      <c r="M19" s="3419" t="n">
        <v>0.0</v>
      </c>
      <c r="N19" s="3415" t="n">
        <v>0.3631562398</v>
      </c>
      <c r="O19" s="3415" t="n">
        <v>0.3631562398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400.87</v>
      </c>
      <c r="C21" s="3415" t="n">
        <v>400.87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866.815255</v>
      </c>
      <c r="C8" s="3415" t="n">
        <v>1019.573977135523</v>
      </c>
      <c r="D8" s="3419" t="n">
        <v>152.75872213552307</v>
      </c>
      <c r="E8" s="3419" t="n">
        <v>17.622984973369</v>
      </c>
      <c r="F8" s="3419" t="n">
        <v>0.050799700755</v>
      </c>
      <c r="G8" s="3419" t="n">
        <v>0.040365833714</v>
      </c>
      <c r="H8" s="3415" t="n">
        <v>160.276307</v>
      </c>
      <c r="I8" s="3415" t="n">
        <v>448.50552</v>
      </c>
      <c r="J8" s="3419" t="n">
        <v>288.229213</v>
      </c>
      <c r="K8" s="3419" t="n">
        <v>179.832701660639</v>
      </c>
      <c r="L8" s="3419" t="n">
        <v>0.095850224227</v>
      </c>
      <c r="M8" s="3419" t="n">
        <v>0.076163326853</v>
      </c>
      <c r="N8" s="3415" t="n">
        <v>1.7153352</v>
      </c>
      <c r="O8" s="3415" t="n">
        <v>1.7153352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160.276307</v>
      </c>
      <c r="I11" s="3415" t="n">
        <v>448.50552</v>
      </c>
      <c r="J11" s="3419" t="n">
        <v>288.229213</v>
      </c>
      <c r="K11" s="3419" t="n">
        <v>179.832701660639</v>
      </c>
      <c r="L11" s="3419" t="n">
        <v>0.095850224227</v>
      </c>
      <c r="M11" s="3419" t="n">
        <v>0.076163326853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863.337495</v>
      </c>
      <c r="C19" s="3415" t="n">
        <v>1016.096217135523</v>
      </c>
      <c r="D19" s="3419" t="n">
        <v>152.75872213552307</v>
      </c>
      <c r="E19" s="3419" t="n">
        <v>17.69397518586</v>
      </c>
      <c r="F19" s="3419" t="n">
        <v>0.050799700755</v>
      </c>
      <c r="G19" s="3419" t="n">
        <v>0.040365833714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3.47776</v>
      </c>
      <c r="C22" s="3415" t="n">
        <v>3.47776</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1.7153352</v>
      </c>
      <c r="O25" s="3415" t="n">
        <v>1.7153352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312143.34873464564</v>
      </c>
      <c r="E32" s="3415" t="n">
        <v>378435.69196693343</v>
      </c>
      <c r="F32" s="3419" t="n">
        <v>66292.34323228779</v>
      </c>
      <c r="G32" s="3419" t="n">
        <v>21.237788183224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288543.79866797896</v>
      </c>
      <c r="E33" s="3415" t="n">
        <v>300707.91730026674</v>
      </c>
      <c r="F33" s="3419" t="n">
        <v>12164.118632287738</v>
      </c>
      <c r="G33" s="3419" t="n">
        <v>4.215692275641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3165</v>
      </c>
      <c r="B7" s="3456" t="s">
        <v>3168</v>
      </c>
      <c r="C7" s="3456" t="s">
        <v>3169</v>
      </c>
      <c r="D7" s="3456" t="s">
        <v>3170</v>
      </c>
      <c r="E7" s="3455"/>
    </row>
    <row r="8">
      <c r="A8" s="3456" t="s">
        <v>2819</v>
      </c>
      <c r="B8" s="3456" t="s">
        <v>3171</v>
      </c>
      <c r="C8" s="3456" t="s">
        <v>3172</v>
      </c>
      <c r="D8" s="3456" t="s">
        <v>3173</v>
      </c>
      <c r="E8" s="3455"/>
    </row>
    <row r="9">
      <c r="A9" s="3456" t="s">
        <v>2819</v>
      </c>
      <c r="B9" s="3456" t="s">
        <v>3171</v>
      </c>
      <c r="C9" s="3456" t="s">
        <v>3174</v>
      </c>
      <c r="D9" s="3456" t="s">
        <v>3175</v>
      </c>
      <c r="E9" s="3455"/>
    </row>
    <row r="10">
      <c r="A10" s="3456" t="s">
        <v>2819</v>
      </c>
      <c r="B10" s="3456" t="s">
        <v>3171</v>
      </c>
      <c r="C10" s="3456" t="s">
        <v>3174</v>
      </c>
      <c r="D10" s="3456" t="s">
        <v>3176</v>
      </c>
      <c r="E10" s="3455"/>
    </row>
    <row r="11">
      <c r="A11" s="3456" t="s">
        <v>2819</v>
      </c>
      <c r="B11" s="3456" t="s">
        <v>3171</v>
      </c>
      <c r="C11" s="3456" t="s">
        <v>3177</v>
      </c>
      <c r="D11" s="3456" t="s">
        <v>3178</v>
      </c>
      <c r="E11" s="3455"/>
    </row>
    <row r="12">
      <c r="A12" s="3456" t="s">
        <v>2819</v>
      </c>
      <c r="B12" s="3456" t="s">
        <v>3171</v>
      </c>
      <c r="C12" s="3456" t="s">
        <v>3179</v>
      </c>
      <c r="D12" s="3456" t="s">
        <v>3178</v>
      </c>
      <c r="E12" s="3455"/>
    </row>
    <row r="13">
      <c r="A13" s="3456" t="s">
        <v>2819</v>
      </c>
      <c r="B13" s="3456" t="s">
        <v>3171</v>
      </c>
      <c r="C13" s="3456" t="s">
        <v>3180</v>
      </c>
      <c r="D13" s="3456" t="s">
        <v>3176</v>
      </c>
      <c r="E13" s="3455"/>
    </row>
    <row r="14">
      <c r="A14" s="3456" t="s">
        <v>3166</v>
      </c>
      <c r="B14" s="3456" t="s">
        <v>3181</v>
      </c>
      <c r="C14" s="3456" t="s">
        <v>3182</v>
      </c>
      <c r="D14" s="3456" t="s">
        <v>3183</v>
      </c>
      <c r="E14" s="3455"/>
    </row>
    <row r="15" spans="1:6" ht="12.75" customHeight="1" x14ac:dyDescent="0.15">
      <c r="A15" s="3456" t="s">
        <v>3166</v>
      </c>
      <c r="B15" s="3456" t="s">
        <v>3168</v>
      </c>
      <c r="C15" s="3456" t="s">
        <v>3184</v>
      </c>
      <c r="D15" s="3456" t="s">
        <v>3185</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3165</v>
      </c>
      <c r="B18" s="3456" t="s">
        <v>3186</v>
      </c>
      <c r="C18" s="3456" t="s">
        <v>1185</v>
      </c>
      <c r="D18" s="3456" t="s">
        <v>3187</v>
      </c>
      <c r="E18" s="3456" t="s">
        <v>3188</v>
      </c>
      <c r="F18" s="26"/>
    </row>
    <row r="19">
      <c r="A19" s="3456" t="s">
        <v>3165</v>
      </c>
      <c r="B19" s="3456" t="s">
        <v>3189</v>
      </c>
      <c r="C19" s="3456" t="s">
        <v>3190</v>
      </c>
      <c r="D19" s="3456" t="s">
        <v>3191</v>
      </c>
      <c r="E19" s="3456" t="s">
        <v>1185</v>
      </c>
    </row>
    <row r="20">
      <c r="A20" s="3456" t="s">
        <v>3165</v>
      </c>
      <c r="B20" s="3456" t="s">
        <v>3192</v>
      </c>
      <c r="C20" s="3456" t="s">
        <v>1185</v>
      </c>
      <c r="D20" s="3456" t="s">
        <v>3193</v>
      </c>
      <c r="E20" s="3456" t="s">
        <v>3194</v>
      </c>
    </row>
    <row r="21">
      <c r="A21" s="3456" t="s">
        <v>3165</v>
      </c>
      <c r="B21" s="3456" t="s">
        <v>3172</v>
      </c>
      <c r="C21" s="3456" t="s">
        <v>1185</v>
      </c>
      <c r="D21" s="3456" t="s">
        <v>3195</v>
      </c>
      <c r="E21" s="3456" t="s">
        <v>3196</v>
      </c>
    </row>
    <row r="22">
      <c r="A22" s="3456" t="s">
        <v>2819</v>
      </c>
      <c r="B22" s="3456" t="s">
        <v>3197</v>
      </c>
      <c r="C22" s="3456" t="s">
        <v>1185</v>
      </c>
      <c r="D22" s="3456" t="s">
        <v>3198</v>
      </c>
      <c r="E22" s="3456" t="s">
        <v>3198</v>
      </c>
    </row>
    <row r="23">
      <c r="A23" s="3456" t="s">
        <v>2819</v>
      </c>
      <c r="B23" s="3456" t="s">
        <v>3199</v>
      </c>
      <c r="C23" s="3456" t="s">
        <v>1185</v>
      </c>
      <c r="D23" s="3456" t="s">
        <v>3200</v>
      </c>
      <c r="E23" s="3456" t="s">
        <v>3201</v>
      </c>
    </row>
    <row r="24">
      <c r="A24" s="3456" t="s">
        <v>2819</v>
      </c>
      <c r="B24" s="3456" t="s">
        <v>3202</v>
      </c>
      <c r="C24" s="3456" t="s">
        <v>1185</v>
      </c>
      <c r="D24" s="3456" t="s">
        <v>3203</v>
      </c>
      <c r="E24" s="3456" t="s">
        <v>3204</v>
      </c>
    </row>
    <row r="25">
      <c r="A25" s="3456" t="s">
        <v>2819</v>
      </c>
      <c r="B25" s="3456" t="s">
        <v>3205</v>
      </c>
      <c r="C25" s="3456" t="s">
        <v>1185</v>
      </c>
      <c r="D25" s="3456" t="n">
        <v>111.0</v>
      </c>
      <c r="E25" s="3456" t="s">
        <v>3206</v>
      </c>
    </row>
    <row r="26">
      <c r="A26" s="3456" t="s">
        <v>2819</v>
      </c>
      <c r="B26" s="3456" t="s">
        <v>3207</v>
      </c>
      <c r="C26" s="3456" t="n">
        <v>1.0</v>
      </c>
      <c r="D26" s="3456" t="s">
        <v>3203</v>
      </c>
      <c r="E26" s="3456" t="s">
        <v>3208</v>
      </c>
    </row>
    <row r="27">
      <c r="A27" s="3456" t="s">
        <v>2819</v>
      </c>
      <c r="B27" s="3456" t="s">
        <v>3209</v>
      </c>
      <c r="C27" s="3456" t="s">
        <v>1185</v>
      </c>
      <c r="D27" s="3456" t="s">
        <v>3200</v>
      </c>
      <c r="E27" s="3456" t="s">
        <v>3210</v>
      </c>
    </row>
    <row r="28">
      <c r="A28" s="3456" t="s">
        <v>2819</v>
      </c>
      <c r="B28" s="3456" t="s">
        <v>3211</v>
      </c>
      <c r="C28" s="3456" t="s">
        <v>1185</v>
      </c>
      <c r="D28" s="3456" t="s">
        <v>3203</v>
      </c>
      <c r="E28" s="3456" t="s">
        <v>3212</v>
      </c>
    </row>
    <row r="29">
      <c r="A29" s="3456" t="s">
        <v>2819</v>
      </c>
      <c r="B29" s="3456" t="s">
        <v>3213</v>
      </c>
      <c r="C29" s="3456" t="s">
        <v>1185</v>
      </c>
      <c r="D29" s="3456" t="s">
        <v>3203</v>
      </c>
      <c r="E29" s="3456" t="s">
        <v>3214</v>
      </c>
    </row>
    <row r="30">
      <c r="A30" s="3456" t="s">
        <v>2819</v>
      </c>
      <c r="B30" s="3456" t="s">
        <v>3215</v>
      </c>
      <c r="C30" s="3456" t="s">
        <v>1185</v>
      </c>
      <c r="D30" s="3456" t="s">
        <v>3203</v>
      </c>
      <c r="E30" s="3456" t="s">
        <v>3216</v>
      </c>
    </row>
    <row r="31">
      <c r="A31" s="3456" t="s">
        <v>2819</v>
      </c>
      <c r="B31" s="3456" t="s">
        <v>3217</v>
      </c>
      <c r="C31" s="3456" t="s">
        <v>1185</v>
      </c>
      <c r="D31" s="3456" t="s">
        <v>3218</v>
      </c>
      <c r="E31" s="3456" t="s">
        <v>1185</v>
      </c>
    </row>
    <row r="32">
      <c r="A32" s="3456" t="s">
        <v>2819</v>
      </c>
      <c r="B32" s="3456" t="s">
        <v>3219</v>
      </c>
      <c r="C32" s="3456" t="s">
        <v>1185</v>
      </c>
      <c r="D32" s="3456" t="s">
        <v>3218</v>
      </c>
      <c r="E32" s="3456" t="s">
        <v>3220</v>
      </c>
    </row>
    <row r="33">
      <c r="A33" s="3456" t="s">
        <v>2819</v>
      </c>
      <c r="B33" s="3456" t="s">
        <v>3186</v>
      </c>
      <c r="C33" s="3456" t="s">
        <v>1185</v>
      </c>
      <c r="D33" s="3456" t="s">
        <v>3187</v>
      </c>
      <c r="E33" s="3456" t="s">
        <v>3188</v>
      </c>
    </row>
    <row r="34">
      <c r="A34" s="3456" t="s">
        <v>2819</v>
      </c>
      <c r="B34" s="3456" t="s">
        <v>3189</v>
      </c>
      <c r="C34" s="3456" t="s">
        <v>3190</v>
      </c>
      <c r="D34" s="3456" t="s">
        <v>3191</v>
      </c>
      <c r="E34" s="3456" t="s">
        <v>3221</v>
      </c>
    </row>
    <row r="35">
      <c r="A35" s="3456" t="s">
        <v>2819</v>
      </c>
      <c r="B35" s="3456" t="s">
        <v>3192</v>
      </c>
      <c r="C35" s="3456" t="s">
        <v>1185</v>
      </c>
      <c r="D35" s="3456" t="s">
        <v>3222</v>
      </c>
      <c r="E35" s="3456" t="s">
        <v>3223</v>
      </c>
    </row>
    <row r="36">
      <c r="A36" s="3456" t="s">
        <v>3166</v>
      </c>
      <c r="B36" s="3456" t="s">
        <v>3224</v>
      </c>
      <c r="C36" s="3456" t="s">
        <v>1185</v>
      </c>
      <c r="D36" s="3456" t="s">
        <v>3225</v>
      </c>
      <c r="E36" s="3456" t="s">
        <v>3226</v>
      </c>
    </row>
    <row r="37">
      <c r="A37" s="3456" t="s">
        <v>3166</v>
      </c>
      <c r="B37" s="3456" t="s">
        <v>3192</v>
      </c>
      <c r="C37" s="3456" t="s">
        <v>1185</v>
      </c>
      <c r="D37" s="3456" t="s">
        <v>3227</v>
      </c>
      <c r="E37" s="3456" t="s">
        <v>3228</v>
      </c>
    </row>
    <row r="38">
      <c r="A38" s="3456" t="s">
        <v>3166</v>
      </c>
      <c r="B38" s="3456" t="s">
        <v>3172</v>
      </c>
      <c r="C38" s="3456" t="s">
        <v>1185</v>
      </c>
      <c r="D38" s="3456" t="s">
        <v>3195</v>
      </c>
      <c r="E38" s="3456" t="s">
        <v>3229</v>
      </c>
    </row>
    <row r="39">
      <c r="A39" s="3456" t="s">
        <v>3166</v>
      </c>
      <c r="B39" s="3456" t="s">
        <v>3230</v>
      </c>
      <c r="C39" s="3456" t="s">
        <v>1185</v>
      </c>
      <c r="D39" s="3456" t="s">
        <v>3231</v>
      </c>
      <c r="E39" s="3456" t="s">
        <v>1185</v>
      </c>
    </row>
    <row r="40">
      <c r="A40" s="3456" t="s">
        <v>3232</v>
      </c>
      <c r="B40" s="3456" t="s">
        <v>3233</v>
      </c>
      <c r="C40" s="3456" t="s">
        <v>1185</v>
      </c>
      <c r="D40" s="3456" t="s">
        <v>3234</v>
      </c>
      <c r="E40" s="3456" t="s">
        <v>1185</v>
      </c>
    </row>
    <row r="41">
      <c r="A41" s="3456" t="s">
        <v>3232</v>
      </c>
      <c r="B41" s="3456" t="s">
        <v>3235</v>
      </c>
      <c r="C41" s="3456" t="s">
        <v>1185</v>
      </c>
      <c r="D41" s="3456" t="s">
        <v>3236</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t="n" s="3419">
        <v>-0.460534752096</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t="n" s="3419">
        <v>-23.881811291119</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t="n" s="3419">
        <v>-19.309191773765</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t="n" s="3415">
        <v>-36.985288281777</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t="n" s="3415">
        <v>53.208692609135</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t="n" s="3415">
        <v>0.83033335875</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t="n" s="3415">
        <v>-68.955425864019</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t="n" s="3415">
        <v>332.887437963925</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t="n" s="3419">
        <v>-38.811945565326</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t="n" s="3415">
        <v>-67.334699746433</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t="n" s="3415">
        <v>-15.225174174923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t="n" s="3419">
        <v>-4.062103426092</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t="n" s="3415">
        <v>86.311126721141</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t="n" s="3415">
        <v>-66.675451703798</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t="n" s="3415">
        <v>-19.394761439175</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t="n" s="3415">
        <v>-91.857506361323</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t="n" s="3415">
        <v>100.0</v>
      </c>
    </row>
    <row r="26" spans="1:37" ht="13" x14ac:dyDescent="0.15">
      <c r="A26" s="1815" t="s">
        <v>1083</v>
      </c>
      <c r="B26" s="3415" t="s">
        <v>2953</v>
      </c>
      <c r="C26" s="3415" t="s">
        <v>2953</v>
      </c>
      <c r="D26" s="3415" t="s">
        <v>2953</v>
      </c>
      <c r="E26" s="3415" t="s">
        <v>2953</v>
      </c>
      <c r="F26" s="3415" t="s">
        <v>2953</v>
      </c>
      <c r="G26" s="3415" t="s">
        <v>2953</v>
      </c>
      <c r="H26" s="3415" t="s">
        <v>2953</v>
      </c>
      <c r="I26" s="3415" t="s">
        <v>2953</v>
      </c>
      <c r="J26" s="3415" t="s">
        <v>2953</v>
      </c>
      <c r="K26" s="3415" t="s">
        <v>2953</v>
      </c>
      <c r="L26" s="3415" t="s">
        <v>2953</v>
      </c>
      <c r="M26" s="3415" t="s">
        <v>2953</v>
      </c>
      <c r="N26" s="3415" t="s">
        <v>2953</v>
      </c>
      <c r="O26" s="3415" t="s">
        <v>2953</v>
      </c>
      <c r="P26" s="3415" t="s">
        <v>2953</v>
      </c>
      <c r="Q26" s="3415" t="n">
        <v>0.00727776</v>
      </c>
      <c r="R26" s="3415" t="n">
        <v>1.6535472</v>
      </c>
      <c r="S26" s="3415" t="n">
        <v>1.6874508</v>
      </c>
      <c r="T26" s="3415" t="n">
        <v>1.6951116</v>
      </c>
      <c r="U26" s="3415" t="n">
        <v>1.7153352</v>
      </c>
      <c r="V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t="n" s="3419">
        <v>-22.204551541177</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t="n" s="3415">
        <v>-40.816520927397</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t="n" s="3415">
        <v>-46.222905348722</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t="n" s="3415">
        <v>-39.093701996928</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t="n" s="3415">
        <v>33.022774327122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t="n" s="3415">
        <v>-99.463601532567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t="n" s="3419">
        <v>-1296.510164465002</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t="n" s="3415">
        <v>165.613171546297</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t="n" s="3415">
        <v>1865.303446817509</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t="n" s="3415">
        <v>65.021315815096</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t="n" s="3419">
        <v>5.541157873629</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t="n" s="3415">
        <v>51.154734411085</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t="n" s="3415">
        <v>-24.24402121774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t="n" s="3419">
        <v>-81.000313453744</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t="n" s="3415">
        <v>-82.134293704526</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t="n" s="3415">
        <v>-73.720460894751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t="n" s="3415">
        <v>-65.645996160702</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s="3415" t="s">
        <v>3116</v>
      </c>
      <c r="P63" s="3415" t="s">
        <v>3116</v>
      </c>
      <c r="Q63" s="3415" t="s">
        <v>3116</v>
      </c>
      <c r="R63" s="3415" t="s">
        <v>3116</v>
      </c>
      <c r="S63" s="3415" t="s">
        <v>3116</v>
      </c>
      <c r="T63" s="3415" t="s">
        <v>3116</v>
      </c>
      <c r="U63" s="3415" t="s">
        <v>2949</v>
      </c>
      <c r="V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s="3415" t="s">
        <v>3116</v>
      </c>
      <c r="P64" s="3415" t="s">
        <v>3116</v>
      </c>
      <c r="Q64" s="3415" t="s">
        <v>3116</v>
      </c>
      <c r="R64" s="3415" t="s">
        <v>3116</v>
      </c>
      <c r="S64" s="3415" t="s">
        <v>3116</v>
      </c>
      <c r="T64" s="3415" t="s">
        <v>3116</v>
      </c>
      <c r="U64" s="3415" t="s">
        <v>3116</v>
      </c>
      <c r="V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t="n" s="3419">
        <v>-22.233953774374</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t="n" s="3419">
        <v>-0.460534752096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t="n" s="3419">
        <v>-15.793133737513</v>
      </c>
      <c r="W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t="n" s="3419">
        <v>-19.021847719633</v>
      </c>
      <c r="W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t="n" s="3415">
        <v>-36.985450257101</v>
      </c>
      <c r="W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t="n" s="3415">
        <v>53.025570929032</v>
      </c>
      <c r="W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t="n" s="3415">
        <v>2.732300240761</v>
      </c>
      <c r="W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t="n" s="3415">
        <v>-69.127548904051</v>
      </c>
      <c r="W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t="n" s="3415">
        <v>333.000523024097</v>
      </c>
      <c r="W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t="n" s="3419">
        <v>103.531738125359</v>
      </c>
      <c r="W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t="n" s="3415">
        <v>-9.463684668484</v>
      </c>
      <c r="W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t="n" s="3415">
        <v>160.085148871444</v>
      </c>
      <c r="W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t="n" s="3415">
        <v>0.0</v>
      </c>
      <c r="W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t="n" s="3419">
        <v>-10.960347872444</v>
      </c>
      <c r="W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t="n" s="3415">
        <v>86.311126721141</v>
      </c>
      <c r="W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t="n" s="3415">
        <v>-75.940204548473</v>
      </c>
      <c r="W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t="n" s="3415">
        <v>-21.727237711315</v>
      </c>
      <c r="W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t="n" s="3415">
        <v>-91.857506361323</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t="n" s="3415">
        <v>0.0</v>
      </c>
      <c r="W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t="n" s="3419">
        <v>-99.463601532567</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c r="W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t="n" s="3415">
        <v>-99.463601532567</v>
      </c>
      <c r="W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t="n" s="3419">
        <v>-1230.345717279358</v>
      </c>
      <c r="W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t="n" s="3415">
        <v>150.22073532455</v>
      </c>
      <c r="W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t="n" s="3415">
        <v>1865.303446817509</v>
      </c>
      <c r="W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t="n" s="3415">
        <v>65.280197481702</v>
      </c>
      <c r="W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t="s" s="3415">
        <v>1185</v>
      </c>
      <c r="W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t="n" s="3415">
        <v>0.0</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t="n" s="3419">
        <v>100.0</v>
      </c>
      <c r="W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t="n" s="3415">
        <v>100.0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t="n" s="3419">
        <v>-81.028030824794</v>
      </c>
      <c r="W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t="n" s="3415">
        <v>-82.134292189296</v>
      </c>
      <c r="W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t="n" s="3415">
        <v>-73.912786671399</v>
      </c>
      <c r="W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t="n" s="3415">
        <v>0.0</v>
      </c>
      <c r="W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t="n" s="3415">
        <v>-65.645996160702</v>
      </c>
      <c r="W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t="n" s="3415">
        <v>0.0</v>
      </c>
      <c r="W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s="3415" t="s">
        <v>3116</v>
      </c>
      <c r="P63" s="3415" t="s">
        <v>3116</v>
      </c>
      <c r="Q63" s="3415" t="s">
        <v>3116</v>
      </c>
      <c r="R63" s="3415" t="s">
        <v>3116</v>
      </c>
      <c r="S63" s="3415" t="s">
        <v>3116</v>
      </c>
      <c r="T63" s="3415" t="s">
        <v>3116</v>
      </c>
      <c r="U63" s="3415" t="s">
        <v>3116</v>
      </c>
      <c r="V63" t="n" s="3415">
        <v>0.0</v>
      </c>
      <c r="W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t="n" s="3419">
        <v>-15.416207666498</v>
      </c>
      <c r="W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t="n" s="3419">
        <v>16.503641764934</v>
      </c>
      <c r="W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t="n" s="3419">
        <v>0.0</v>
      </c>
      <c r="W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t="n" s="3419">
        <v>-52.307050438898</v>
      </c>
      <c r="W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t="n" s="3419">
        <v>-46.42617766914</v>
      </c>
      <c r="W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t="n" s="3415">
        <v>-39.54700137412</v>
      </c>
      <c r="W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t="n" s="3415">
        <v>76.606970668052</v>
      </c>
      <c r="W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t="n" s="3415">
        <v>-7.45020826021</v>
      </c>
      <c r="W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t="n" s="3415">
        <v>-63.113485068342</v>
      </c>
      <c r="W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t="n" s="3415">
        <v>330.023432923257</v>
      </c>
      <c r="W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t="n" s="3419">
        <v>-52.440664919379</v>
      </c>
      <c r="W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t="n" s="3415">
        <v>-71.325128910857</v>
      </c>
      <c r="W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t="n" s="3415">
        <v>-36.092797670106</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t="n" s="3419">
        <v>-69.732327759404</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t="n" s="3415">
        <v>-69.732327759404</v>
      </c>
      <c r="W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t="n" s="3415">
        <v>0.0</v>
      </c>
      <c r="W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t="n" s="3419">
        <v>-40.80848248313</v>
      </c>
      <c r="W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t="n" s="3415">
        <v>-40.816520927397</v>
      </c>
      <c r="W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t="n" s="3415">
        <v>-41.599241513427</v>
      </c>
      <c r="W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t="n" s="3415">
        <v>-39.093701996928</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t="n" s="3419">
        <v>166.666666666667</v>
      </c>
      <c r="W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t="n" s="3415">
        <v>457.142857142857</v>
      </c>
      <c r="W39" s="336"/>
    </row>
    <row r="40" spans="1:38" x14ac:dyDescent="0.15">
      <c r="A40" s="1828" t="s">
        <v>1201</v>
      </c>
      <c r="B40" s="3415" t="s">
        <v>2951</v>
      </c>
      <c r="C40" s="3415" t="s">
        <v>2951</v>
      </c>
      <c r="D40" s="3415" t="s">
        <v>2951</v>
      </c>
      <c r="E40" s="3415" t="s">
        <v>2951</v>
      </c>
      <c r="F40" s="3415" t="s">
        <v>2951</v>
      </c>
      <c r="G40" s="3415" t="s">
        <v>2951</v>
      </c>
      <c r="H40" s="3415" t="s">
        <v>2951</v>
      </c>
      <c r="I40" s="3415" t="s">
        <v>2951</v>
      </c>
      <c r="J40" s="3415" t="s">
        <v>2951</v>
      </c>
      <c r="K40" s="3415" t="s">
        <v>2951</v>
      </c>
      <c r="L40" s="3415" t="s">
        <v>2951</v>
      </c>
      <c r="M40" s="3415" t="s">
        <v>2951</v>
      </c>
      <c r="N40" s="3415" t="s">
        <v>2951</v>
      </c>
      <c r="O40" s="3415" t="s">
        <v>2951</v>
      </c>
      <c r="P40" s="3415" t="s">
        <v>2951</v>
      </c>
      <c r="Q40" s="3415" t="s">
        <v>2951</v>
      </c>
      <c r="R40" s="3415" t="s">
        <v>2951</v>
      </c>
      <c r="S40" s="3415" t="s">
        <v>2951</v>
      </c>
      <c r="T40" s="3415" t="s">
        <v>2951</v>
      </c>
      <c r="U40" s="3415" t="s">
        <v>2951</v>
      </c>
      <c r="V40" t="n" s="3415">
        <v>0.0</v>
      </c>
      <c r="W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t="n" s="3415">
        <v>123.404255319149</v>
      </c>
      <c r="W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t="n" s="3415">
        <v>0.0</v>
      </c>
      <c r="W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t="n" s="3419">
        <v>5.4224770963</v>
      </c>
      <c r="W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t="n" s="3415">
        <v>51.154734411085</v>
      </c>
      <c r="W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t="n" s="3415">
        <v>0.0</v>
      </c>
      <c r="W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t="n" s="3415">
        <v>100.0</v>
      </c>
      <c r="W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t="n" s="3415">
        <v>-28.234794221197</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t="n" s="3419">
        <v>-47.069212265274</v>
      </c>
      <c r="W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t="n" s="3419">
        <v>-47.04060521464</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t="n" s="3419">
        <v>-76.866732260523</v>
      </c>
      <c r="W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t="n" s="3415">
        <v>-82.143083509885</v>
      </c>
      <c r="W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t="n" s="3415">
        <v>-74.353333419884</v>
      </c>
      <c r="W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198941.3159176</v>
      </c>
      <c r="C9" s="3418" t="s">
        <v>2948</v>
      </c>
      <c r="D9" s="3416" t="s">
        <v>1185</v>
      </c>
      <c r="E9" s="3416" t="s">
        <v>1185</v>
      </c>
      <c r="F9" s="3416" t="s">
        <v>1185</v>
      </c>
      <c r="G9" s="3418" t="n">
        <v>14789.3520116</v>
      </c>
      <c r="H9" s="3418" t="n">
        <v>18.460884141551</v>
      </c>
      <c r="I9" s="3418" t="n">
        <v>0.271654707659</v>
      </c>
      <c r="J9" s="3418" t="s">
        <v>2949</v>
      </c>
    </row>
    <row r="10" spans="1:10" x14ac:dyDescent="0.15">
      <c r="A10" s="844" t="s">
        <v>87</v>
      </c>
      <c r="B10" s="3418" t="n">
        <v>38463.6159176</v>
      </c>
      <c r="C10" s="3418" t="s">
        <v>2948</v>
      </c>
      <c r="D10" s="3418" t="n">
        <v>69.58477375953902</v>
      </c>
      <c r="E10" s="3418" t="n">
        <v>28.85542908728829</v>
      </c>
      <c r="F10" s="3418" t="n">
        <v>3.38461958277383</v>
      </c>
      <c r="G10" s="3418" t="n">
        <v>2676.4820116</v>
      </c>
      <c r="H10" s="3418" t="n">
        <v>1.109884141551</v>
      </c>
      <c r="I10" s="3418" t="n">
        <v>0.130184707659</v>
      </c>
      <c r="J10" s="3418" t="s">
        <v>2946</v>
      </c>
    </row>
    <row r="11" spans="1:10" x14ac:dyDescent="0.15">
      <c r="A11" s="844" t="s">
        <v>88</v>
      </c>
      <c r="B11" s="3418" t="n">
        <v>77455.11</v>
      </c>
      <c r="C11" s="3418" t="s">
        <v>2948</v>
      </c>
      <c r="D11" s="3418" t="n">
        <v>96.56354500045252</v>
      </c>
      <c r="E11" s="3418" t="n">
        <v>205.80178635082953</v>
      </c>
      <c r="F11" s="3418" t="n">
        <v>1.50667915906388</v>
      </c>
      <c r="G11" s="3418" t="n">
        <v>7479.34</v>
      </c>
      <c r="H11" s="3418" t="n">
        <v>15.9404</v>
      </c>
      <c r="I11" s="3418" t="n">
        <v>0.1167</v>
      </c>
      <c r="J11" s="3418" t="s">
        <v>2946</v>
      </c>
    </row>
    <row r="12" spans="1:10" x14ac:dyDescent="0.15">
      <c r="A12" s="844" t="s">
        <v>89</v>
      </c>
      <c r="B12" s="3418" t="n">
        <v>70658.38</v>
      </c>
      <c r="C12" s="3418" t="s">
        <v>2948</v>
      </c>
      <c r="D12" s="3418" t="n">
        <v>56.0999275669779</v>
      </c>
      <c r="E12" s="3418" t="n">
        <v>4.97180943010581</v>
      </c>
      <c r="F12" s="3418" t="n">
        <v>0.09949279901407</v>
      </c>
      <c r="G12" s="3418" t="n">
        <v>3963.93</v>
      </c>
      <c r="H12" s="3418" t="n">
        <v>0.3513</v>
      </c>
      <c r="I12" s="3418" t="n">
        <v>0.00703</v>
      </c>
      <c r="J12" s="3418" t="s">
        <v>2946</v>
      </c>
    </row>
    <row r="13" spans="1:10" ht="13" x14ac:dyDescent="0.15">
      <c r="A13" s="844" t="s">
        <v>103</v>
      </c>
      <c r="B13" s="3418" t="n">
        <v>9130.89</v>
      </c>
      <c r="C13" s="3418" t="s">
        <v>2948</v>
      </c>
      <c r="D13" s="3418" t="n">
        <v>73.33348665902228</v>
      </c>
      <c r="E13" s="3418" t="n">
        <v>9.85665143266429</v>
      </c>
      <c r="F13" s="3418" t="n">
        <v>0.5519724802292</v>
      </c>
      <c r="G13" s="3418" t="n">
        <v>669.6</v>
      </c>
      <c r="H13" s="3418" t="n">
        <v>0.09</v>
      </c>
      <c r="I13" s="3418" t="n">
        <v>0.00504</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3233.32</v>
      </c>
      <c r="C15" s="3418" t="s">
        <v>2948</v>
      </c>
      <c r="D15" s="3418" t="n">
        <v>111.8293271312459</v>
      </c>
      <c r="E15" s="3418" t="n">
        <v>299.78474138037683</v>
      </c>
      <c r="F15" s="3418" t="n">
        <v>3.92785124887113</v>
      </c>
      <c r="G15" s="3418" t="n">
        <v>361.58</v>
      </c>
      <c r="H15" s="3418" t="n">
        <v>0.9693</v>
      </c>
      <c r="I15" s="3418" t="n">
        <v>0.0127</v>
      </c>
      <c r="J15" s="3418" t="s">
        <v>2946</v>
      </c>
    </row>
    <row r="16" spans="1:10" ht="13" x14ac:dyDescent="0.15">
      <c r="A16" s="893" t="s">
        <v>2776</v>
      </c>
      <c r="B16" s="3418" t="n">
        <v>76092.056</v>
      </c>
      <c r="C16" s="3418" t="s">
        <v>2948</v>
      </c>
      <c r="D16" s="3416" t="s">
        <v>1185</v>
      </c>
      <c r="E16" s="3416" t="s">
        <v>1185</v>
      </c>
      <c r="F16" s="3416" t="s">
        <v>1185</v>
      </c>
      <c r="G16" s="3418" t="n">
        <v>5506.152</v>
      </c>
      <c r="H16" s="3418" t="n">
        <v>0.8194</v>
      </c>
      <c r="I16" s="3418" t="n">
        <v>0.054</v>
      </c>
      <c r="J16" s="3418" t="s">
        <v>2949</v>
      </c>
    </row>
    <row r="17" spans="1:10" x14ac:dyDescent="0.15">
      <c r="A17" s="844" t="s">
        <v>87</v>
      </c>
      <c r="B17" s="3418" t="n">
        <v>15485.426</v>
      </c>
      <c r="C17" s="3418" t="s">
        <v>2948</v>
      </c>
      <c r="D17" s="3418" t="n">
        <v>71.66686922271302</v>
      </c>
      <c r="E17" s="3418" t="n">
        <v>9.6865271901464</v>
      </c>
      <c r="F17" s="3418" t="n">
        <v>0.58119163140878</v>
      </c>
      <c r="G17" s="3418" t="n">
        <v>1109.792</v>
      </c>
      <c r="H17" s="3418" t="n">
        <v>0.15</v>
      </c>
      <c r="I17" s="3418" t="n">
        <v>0.009</v>
      </c>
      <c r="J17" s="3418" t="s">
        <v>2946</v>
      </c>
    </row>
    <row r="18" spans="1:10" x14ac:dyDescent="0.15">
      <c r="A18" s="844" t="s">
        <v>88</v>
      </c>
      <c r="B18" s="3418" t="n">
        <v>25149.27</v>
      </c>
      <c r="C18" s="3418" t="s">
        <v>2948</v>
      </c>
      <c r="D18" s="3418" t="n">
        <v>96.18450157797821</v>
      </c>
      <c r="E18" s="3418" t="n">
        <v>9.94064638854329</v>
      </c>
      <c r="F18" s="3418" t="n">
        <v>1.51097825105858</v>
      </c>
      <c r="G18" s="3418" t="n">
        <v>2418.97</v>
      </c>
      <c r="H18" s="3418" t="n">
        <v>0.25</v>
      </c>
      <c r="I18" s="3418" t="n">
        <v>0.038</v>
      </c>
      <c r="J18" s="3418" t="s">
        <v>2946</v>
      </c>
    </row>
    <row r="19" spans="1:10" x14ac:dyDescent="0.15">
      <c r="A19" s="844" t="s">
        <v>89</v>
      </c>
      <c r="B19" s="3418" t="n">
        <v>32704.63</v>
      </c>
      <c r="C19" s="3418" t="s">
        <v>2948</v>
      </c>
      <c r="D19" s="3418" t="n">
        <v>56.10000785821457</v>
      </c>
      <c r="E19" s="3418" t="n">
        <v>4.89227366278108</v>
      </c>
      <c r="F19" s="3418" t="n">
        <v>0.09173013117715</v>
      </c>
      <c r="G19" s="3418" t="n">
        <v>1834.73</v>
      </c>
      <c r="H19" s="3418" t="n">
        <v>0.16</v>
      </c>
      <c r="I19" s="3418" t="n">
        <v>0.003</v>
      </c>
      <c r="J19" s="3418" t="s">
        <v>2946</v>
      </c>
    </row>
    <row r="20" spans="1:10" ht="13" x14ac:dyDescent="0.15">
      <c r="A20" s="844" t="s">
        <v>103</v>
      </c>
      <c r="B20" s="3418" t="n">
        <v>1945.35</v>
      </c>
      <c r="C20" s="3418" t="s">
        <v>2948</v>
      </c>
      <c r="D20" s="3418" t="n">
        <v>73.33384737964892</v>
      </c>
      <c r="E20" s="3418" t="n">
        <v>9.97249852211684</v>
      </c>
      <c r="F20" s="3418" t="n">
        <v>0.51404631557303</v>
      </c>
      <c r="G20" s="3418" t="n">
        <v>142.66</v>
      </c>
      <c r="H20" s="3418" t="n">
        <v>0.0194</v>
      </c>
      <c r="I20" s="3418" t="n">
        <v>0.001</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807.38</v>
      </c>
      <c r="C22" s="3418" t="s">
        <v>2948</v>
      </c>
      <c r="D22" s="3418" t="n">
        <v>111.83086031360698</v>
      </c>
      <c r="E22" s="3418" t="n">
        <v>297.2577968242959</v>
      </c>
      <c r="F22" s="3418" t="n">
        <v>3.7157224603037</v>
      </c>
      <c r="G22" s="3418" t="n">
        <v>90.29</v>
      </c>
      <c r="H22" s="3418" t="n">
        <v>0.24</v>
      </c>
      <c r="I22" s="3418" t="n">
        <v>0.003</v>
      </c>
      <c r="J22" s="3418" t="s">
        <v>2946</v>
      </c>
    </row>
    <row r="23" spans="1:10" ht="13" x14ac:dyDescent="0.15">
      <c r="A23" s="893" t="s">
        <v>2777</v>
      </c>
      <c r="B23" s="3418" t="n">
        <v>100190.65</v>
      </c>
      <c r="C23" s="3418" t="s">
        <v>2948</v>
      </c>
      <c r="D23" s="3416" t="s">
        <v>1185</v>
      </c>
      <c r="E23" s="3416" t="s">
        <v>1185</v>
      </c>
      <c r="F23" s="3416" t="s">
        <v>1185</v>
      </c>
      <c r="G23" s="3418" t="n">
        <v>7500.267</v>
      </c>
      <c r="H23" s="3418" t="n">
        <v>14.37</v>
      </c>
      <c r="I23" s="3418" t="n">
        <v>0.089</v>
      </c>
      <c r="J23" s="3418" t="s">
        <v>2949</v>
      </c>
    </row>
    <row r="24" spans="1:10" x14ac:dyDescent="0.15">
      <c r="A24" s="844" t="s">
        <v>87</v>
      </c>
      <c r="B24" s="3418" t="n">
        <v>8648.19</v>
      </c>
      <c r="C24" s="3418" t="s">
        <v>2948</v>
      </c>
      <c r="D24" s="3418" t="n">
        <v>64.29634409049756</v>
      </c>
      <c r="E24" s="3418" t="n">
        <v>10.4068018857125</v>
      </c>
      <c r="F24" s="3418" t="n">
        <v>0.57815566031736</v>
      </c>
      <c r="G24" s="3418" t="n">
        <v>556.047</v>
      </c>
      <c r="H24" s="3418" t="n">
        <v>0.09</v>
      </c>
      <c r="I24" s="3418" t="n">
        <v>0.005</v>
      </c>
      <c r="J24" s="3418" t="s">
        <v>2946</v>
      </c>
    </row>
    <row r="25" spans="1:10" x14ac:dyDescent="0.15">
      <c r="A25" s="844" t="s">
        <v>88</v>
      </c>
      <c r="B25" s="3418" t="n">
        <v>44470.91</v>
      </c>
      <c r="C25" s="3418" t="s">
        <v>2948</v>
      </c>
      <c r="D25" s="3418" t="n">
        <v>96.86332031433582</v>
      </c>
      <c r="E25" s="3418" t="n">
        <v>299.9713745457424</v>
      </c>
      <c r="F25" s="3418" t="n">
        <v>1.50660285566452</v>
      </c>
      <c r="G25" s="3418" t="n">
        <v>4307.6</v>
      </c>
      <c r="H25" s="3418" t="n">
        <v>13.34</v>
      </c>
      <c r="I25" s="3418" t="n">
        <v>0.067</v>
      </c>
      <c r="J25" s="3418" t="s">
        <v>2946</v>
      </c>
    </row>
    <row r="26" spans="1:10" x14ac:dyDescent="0.15">
      <c r="A26" s="844" t="s">
        <v>89</v>
      </c>
      <c r="B26" s="3418" t="n">
        <v>37685.24</v>
      </c>
      <c r="C26" s="3418" t="s">
        <v>2948</v>
      </c>
      <c r="D26" s="3418" t="n">
        <v>56.09994788410529</v>
      </c>
      <c r="E26" s="3418" t="n">
        <v>5.04176170829747</v>
      </c>
      <c r="F26" s="3418" t="n">
        <v>0.10614235175363</v>
      </c>
      <c r="G26" s="3418" t="n">
        <v>2114.14</v>
      </c>
      <c r="H26" s="3418" t="n">
        <v>0.19</v>
      </c>
      <c r="I26" s="3418" t="n">
        <v>0.004</v>
      </c>
      <c r="J26" s="3418" t="s">
        <v>2946</v>
      </c>
    </row>
    <row r="27" spans="1:10" ht="13" x14ac:dyDescent="0.15">
      <c r="A27" s="844" t="s">
        <v>103</v>
      </c>
      <c r="B27" s="3418" t="n">
        <v>7124.7</v>
      </c>
      <c r="C27" s="3418" t="s">
        <v>2948</v>
      </c>
      <c r="D27" s="3418" t="n">
        <v>73.33361404690724</v>
      </c>
      <c r="E27" s="3418" t="n">
        <v>9.82497508667032</v>
      </c>
      <c r="F27" s="3418" t="n">
        <v>0.56142714780973</v>
      </c>
      <c r="G27" s="3418" t="n">
        <v>522.48</v>
      </c>
      <c r="H27" s="3418" t="n">
        <v>0.07</v>
      </c>
      <c r="I27" s="3418" t="n">
        <v>0.004</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2261.61</v>
      </c>
      <c r="C29" s="3418" t="s">
        <v>2948</v>
      </c>
      <c r="D29" s="3418" t="n">
        <v>111.83183661197111</v>
      </c>
      <c r="E29" s="3418" t="n">
        <v>300.6707610949722</v>
      </c>
      <c r="F29" s="3418" t="n">
        <v>3.97946595566875</v>
      </c>
      <c r="G29" s="3418" t="n">
        <v>252.92</v>
      </c>
      <c r="H29" s="3418" t="n">
        <v>0.68</v>
      </c>
      <c r="I29" s="3418" t="n">
        <v>0.009</v>
      </c>
      <c r="J29" s="3418" t="s">
        <v>2946</v>
      </c>
    </row>
    <row r="30" spans="1:10" x14ac:dyDescent="0.15">
      <c r="A30" s="3433" t="s">
        <v>2950</v>
      </c>
      <c r="B30" s="3418" t="n">
        <v>100190.649</v>
      </c>
      <c r="C30" s="3418" t="s">
        <v>2948</v>
      </c>
      <c r="D30" s="3416" t="s">
        <v>1185</v>
      </c>
      <c r="E30" s="3416" t="s">
        <v>1185</v>
      </c>
      <c r="F30" s="3416" t="s">
        <v>1185</v>
      </c>
      <c r="G30" s="3418" t="n">
        <v>7500.269</v>
      </c>
      <c r="H30" s="3418" t="n">
        <v>14.37</v>
      </c>
      <c r="I30" s="3418" t="n">
        <v>0.089</v>
      </c>
      <c r="J30" s="3418" t="s">
        <v>2946</v>
      </c>
    </row>
    <row r="31" spans="1:10" x14ac:dyDescent="0.15">
      <c r="A31" s="893" t="s">
        <v>41</v>
      </c>
      <c r="B31" s="3418" t="n">
        <v>22658.6099176</v>
      </c>
      <c r="C31" s="3418" t="s">
        <v>2948</v>
      </c>
      <c r="D31" s="3416" t="s">
        <v>1185</v>
      </c>
      <c r="E31" s="3416" t="s">
        <v>1185</v>
      </c>
      <c r="F31" s="3416" t="s">
        <v>1185</v>
      </c>
      <c r="G31" s="3418" t="n">
        <v>1782.9330116</v>
      </c>
      <c r="H31" s="3418" t="n">
        <v>3.271484141551</v>
      </c>
      <c r="I31" s="3418" t="n">
        <v>0.128654707659</v>
      </c>
      <c r="J31" s="3418" t="s">
        <v>2949</v>
      </c>
    </row>
    <row r="32" spans="1:10" x14ac:dyDescent="0.15">
      <c r="A32" s="844" t="s">
        <v>87</v>
      </c>
      <c r="B32" s="3418" t="n">
        <v>14329.9999176</v>
      </c>
      <c r="C32" s="3418" t="s">
        <v>2948</v>
      </c>
      <c r="D32" s="3418" t="n">
        <v>70.52637944252433</v>
      </c>
      <c r="E32" s="3418" t="n">
        <v>60.70370876154819</v>
      </c>
      <c r="F32" s="3418" t="n">
        <v>8.10779541710275</v>
      </c>
      <c r="G32" s="3418" t="n">
        <v>1010.6430116</v>
      </c>
      <c r="H32" s="3418" t="n">
        <v>0.869884141551</v>
      </c>
      <c r="I32" s="3418" t="n">
        <v>0.116184707659</v>
      </c>
      <c r="J32" s="3418" t="s">
        <v>2946</v>
      </c>
    </row>
    <row r="33" spans="1:10" x14ac:dyDescent="0.15">
      <c r="A33" s="844" t="s">
        <v>88</v>
      </c>
      <c r="B33" s="3418" t="n">
        <v>7834.93</v>
      </c>
      <c r="C33" s="3418" t="s">
        <v>2948</v>
      </c>
      <c r="D33" s="3418" t="n">
        <v>96.07871416847375</v>
      </c>
      <c r="E33" s="3418" t="n">
        <v>299.9899169488432</v>
      </c>
      <c r="F33" s="3418" t="n">
        <v>1.49331263967898</v>
      </c>
      <c r="G33" s="3418" t="n">
        <v>752.77</v>
      </c>
      <c r="H33" s="3418" t="n">
        <v>2.3504</v>
      </c>
      <c r="I33" s="3418" t="n">
        <v>0.0117</v>
      </c>
      <c r="J33" s="3418" t="s">
        <v>2946</v>
      </c>
    </row>
    <row r="34" spans="1:10" x14ac:dyDescent="0.15">
      <c r="A34" s="844" t="s">
        <v>89</v>
      </c>
      <c r="B34" s="3418" t="n">
        <v>268.51</v>
      </c>
      <c r="C34" s="3418" t="s">
        <v>2948</v>
      </c>
      <c r="D34" s="3418" t="n">
        <v>56.08729656251164</v>
      </c>
      <c r="E34" s="3418" t="n">
        <v>4.84153290380247</v>
      </c>
      <c r="F34" s="3418" t="n">
        <v>0.11172768239544</v>
      </c>
      <c r="G34" s="3418" t="n">
        <v>15.06</v>
      </c>
      <c r="H34" s="3418" t="n">
        <v>0.0013</v>
      </c>
      <c r="I34" s="3418" t="n">
        <v>3.0E-5</v>
      </c>
      <c r="J34" s="3418" t="s">
        <v>2946</v>
      </c>
    </row>
    <row r="35" spans="1:10" ht="13" x14ac:dyDescent="0.15">
      <c r="A35" s="844" t="s">
        <v>103</v>
      </c>
      <c r="B35" s="3418" t="n">
        <v>60.84</v>
      </c>
      <c r="C35" s="3418" t="s">
        <v>2948</v>
      </c>
      <c r="D35" s="3418" t="n">
        <v>73.30703484549637</v>
      </c>
      <c r="E35" s="3418" t="n">
        <v>9.86193293885602</v>
      </c>
      <c r="F35" s="3418" t="n">
        <v>0.65746219592373</v>
      </c>
      <c r="G35" s="3418" t="n">
        <v>4.46</v>
      </c>
      <c r="H35" s="3418" t="n">
        <v>6.0E-4</v>
      </c>
      <c r="I35" s="3418" t="n">
        <v>4.0E-5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164.33</v>
      </c>
      <c r="C37" s="3418" t="s">
        <v>2948</v>
      </c>
      <c r="D37" s="3418" t="n">
        <v>111.78725734801922</v>
      </c>
      <c r="E37" s="3418" t="n">
        <v>300.00608531613216</v>
      </c>
      <c r="F37" s="3418" t="n">
        <v>4.25972129252115</v>
      </c>
      <c r="G37" s="3418" t="n">
        <v>18.37</v>
      </c>
      <c r="H37" s="3418" t="n">
        <v>0.0493</v>
      </c>
      <c r="I37" s="3418" t="n">
        <v>7.0E-4</v>
      </c>
      <c r="J37" s="3418" t="s">
        <v>2946</v>
      </c>
    </row>
    <row r="38" spans="1:10" x14ac:dyDescent="0.15">
      <c r="A38" s="859" t="s">
        <v>121</v>
      </c>
      <c r="B38" s="3418" t="n">
        <v>8691.886</v>
      </c>
      <c r="C38" s="3418" t="s">
        <v>2948</v>
      </c>
      <c r="D38" s="3416" t="s">
        <v>1185</v>
      </c>
      <c r="E38" s="3416" t="s">
        <v>1185</v>
      </c>
      <c r="F38" s="3416" t="s">
        <v>1185</v>
      </c>
      <c r="G38" s="3418" t="n">
        <v>799.152</v>
      </c>
      <c r="H38" s="3418" t="n">
        <v>2.4052</v>
      </c>
      <c r="I38" s="3418" t="n">
        <v>0.01267</v>
      </c>
      <c r="J38" s="3418" t="s">
        <v>2949</v>
      </c>
    </row>
    <row r="39" spans="1:10" x14ac:dyDescent="0.15">
      <c r="A39" s="844" t="s">
        <v>87</v>
      </c>
      <c r="B39" s="3415" t="n">
        <v>363.276</v>
      </c>
      <c r="C39" s="3418" t="s">
        <v>2948</v>
      </c>
      <c r="D39" s="3418" t="n">
        <v>73.94377828427972</v>
      </c>
      <c r="E39" s="3418" t="n">
        <v>9.90982063224656</v>
      </c>
      <c r="F39" s="3418" t="n">
        <v>0.55054559068036</v>
      </c>
      <c r="G39" s="3415" t="n">
        <v>26.862</v>
      </c>
      <c r="H39" s="3415" t="n">
        <v>0.0036</v>
      </c>
      <c r="I39" s="3415" t="n">
        <v>2.0E-4</v>
      </c>
      <c r="J39" s="3415" t="s">
        <v>2946</v>
      </c>
    </row>
    <row r="40" spans="1:10" x14ac:dyDescent="0.15">
      <c r="A40" s="844" t="s">
        <v>88</v>
      </c>
      <c r="B40" s="3415" t="n">
        <v>7834.93</v>
      </c>
      <c r="C40" s="3418" t="s">
        <v>2948</v>
      </c>
      <c r="D40" s="3418" t="n">
        <v>96.07871416847375</v>
      </c>
      <c r="E40" s="3418" t="n">
        <v>299.9899169488432</v>
      </c>
      <c r="F40" s="3418" t="n">
        <v>1.49331263967898</v>
      </c>
      <c r="G40" s="3415" t="n">
        <v>752.77</v>
      </c>
      <c r="H40" s="3415" t="n">
        <v>2.3504</v>
      </c>
      <c r="I40" s="3415" t="n">
        <v>0.0117</v>
      </c>
      <c r="J40" s="3415" t="s">
        <v>2946</v>
      </c>
    </row>
    <row r="41" spans="1:10" x14ac:dyDescent="0.15">
      <c r="A41" s="844" t="s">
        <v>89</v>
      </c>
      <c r="B41" s="3415" t="n">
        <v>268.51</v>
      </c>
      <c r="C41" s="3418" t="s">
        <v>2948</v>
      </c>
      <c r="D41" s="3418" t="n">
        <v>56.08729656251164</v>
      </c>
      <c r="E41" s="3418" t="n">
        <v>4.84153290380247</v>
      </c>
      <c r="F41" s="3418" t="n">
        <v>0.11172768239544</v>
      </c>
      <c r="G41" s="3415" t="n">
        <v>15.06</v>
      </c>
      <c r="H41" s="3415" t="n">
        <v>0.0013</v>
      </c>
      <c r="I41" s="3415" t="n">
        <v>3.0E-5</v>
      </c>
      <c r="J41" s="3415" t="s">
        <v>2946</v>
      </c>
    </row>
    <row r="42" spans="1:10" ht="13" x14ac:dyDescent="0.15">
      <c r="A42" s="844" t="s">
        <v>103</v>
      </c>
      <c r="B42" s="3415" t="n">
        <v>60.84</v>
      </c>
      <c r="C42" s="3418" t="s">
        <v>2948</v>
      </c>
      <c r="D42" s="3418" t="n">
        <v>73.30703484549637</v>
      </c>
      <c r="E42" s="3418" t="n">
        <v>9.86193293885602</v>
      </c>
      <c r="F42" s="3418" t="n">
        <v>0.65746219592373</v>
      </c>
      <c r="G42" s="3415" t="n">
        <v>4.46</v>
      </c>
      <c r="H42" s="3415" t="n">
        <v>6.0E-4</v>
      </c>
      <c r="I42" s="3415" t="n">
        <v>4.0E-5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164.33</v>
      </c>
      <c r="C44" s="3418" t="s">
        <v>2948</v>
      </c>
      <c r="D44" s="3418" t="n">
        <v>111.78725734801922</v>
      </c>
      <c r="E44" s="3418" t="n">
        <v>300.00608531613216</v>
      </c>
      <c r="F44" s="3418" t="n">
        <v>4.25972129252115</v>
      </c>
      <c r="G44" s="3415" t="n">
        <v>18.37</v>
      </c>
      <c r="H44" s="3415" t="n">
        <v>0.0493</v>
      </c>
      <c r="I44" s="3415" t="n">
        <v>7.0E-4</v>
      </c>
      <c r="J44" s="3415" t="s">
        <v>2946</v>
      </c>
    </row>
    <row r="45" spans="1:10" x14ac:dyDescent="0.15">
      <c r="A45" s="859" t="s">
        <v>122</v>
      </c>
      <c r="B45" s="3418" t="n">
        <v>11173.379134</v>
      </c>
      <c r="C45" s="3418" t="s">
        <v>2948</v>
      </c>
      <c r="D45" s="3416" t="s">
        <v>1185</v>
      </c>
      <c r="E45" s="3416" t="s">
        <v>1185</v>
      </c>
      <c r="F45" s="3416" t="s">
        <v>1185</v>
      </c>
      <c r="G45" s="3418" t="n">
        <v>787.0247412</v>
      </c>
      <c r="H45" s="3418" t="n">
        <v>0.6930273132</v>
      </c>
      <c r="I45" s="3418" t="n">
        <v>0.09278950039</v>
      </c>
      <c r="J45" s="3416" t="s">
        <v>1185</v>
      </c>
    </row>
    <row r="46" spans="1:10" x14ac:dyDescent="0.15">
      <c r="A46" s="844" t="s">
        <v>109</v>
      </c>
      <c r="B46" s="3415" t="n">
        <v>8525.481738</v>
      </c>
      <c r="C46" s="3418" t="s">
        <v>2948</v>
      </c>
      <c r="D46" s="3418" t="n">
        <v>69.29996006754686</v>
      </c>
      <c r="E46" s="3418" t="n">
        <v>79.99999999530819</v>
      </c>
      <c r="F46" s="3418" t="n">
        <v>2.00101710663004</v>
      </c>
      <c r="G46" s="3415" t="n">
        <v>590.815544</v>
      </c>
      <c r="H46" s="3415" t="n">
        <v>0.682038539</v>
      </c>
      <c r="I46" s="3415" t="n">
        <v>0.0170596348</v>
      </c>
      <c r="J46" s="3416" t="s">
        <v>1185</v>
      </c>
    </row>
    <row r="47" spans="1:10" x14ac:dyDescent="0.15">
      <c r="A47" s="844" t="s">
        <v>110</v>
      </c>
      <c r="B47" s="3415" t="n">
        <v>2647.897396</v>
      </c>
      <c r="C47" s="3418" t="s">
        <v>2948</v>
      </c>
      <c r="D47" s="3418" t="n">
        <v>74.10000005906574</v>
      </c>
      <c r="E47" s="3418" t="n">
        <v>4.15000000249254</v>
      </c>
      <c r="F47" s="3418" t="n">
        <v>28.60000002432118</v>
      </c>
      <c r="G47" s="3415" t="n">
        <v>196.2091972</v>
      </c>
      <c r="H47" s="3415" t="n">
        <v>0.0109887742</v>
      </c>
      <c r="I47" s="3415" t="n">
        <v>0.07572986559</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2793.3447836</v>
      </c>
      <c r="C53" s="3418" t="s">
        <v>2948</v>
      </c>
      <c r="D53" s="3416" t="s">
        <v>1185</v>
      </c>
      <c r="E53" s="3416" t="s">
        <v>1185</v>
      </c>
      <c r="F53" s="3416" t="s">
        <v>1185</v>
      </c>
      <c r="G53" s="3418" t="n">
        <v>196.7562704</v>
      </c>
      <c r="H53" s="3418" t="n">
        <v>0.173256828351</v>
      </c>
      <c r="I53" s="3418" t="n">
        <v>0.023195207269</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661.9743496</v>
      </c>
      <c r="C55" s="3418" t="s">
        <v>2948</v>
      </c>
      <c r="D55" s="3418" t="n">
        <v>74.099999991903</v>
      </c>
      <c r="E55" s="3418" t="n">
        <v>4.1500000002417</v>
      </c>
      <c r="F55" s="3418" t="n">
        <v>28.60000000217531</v>
      </c>
      <c r="G55" s="3415" t="n">
        <v>49.0522993</v>
      </c>
      <c r="H55" s="3415" t="n">
        <v>0.002747193551</v>
      </c>
      <c r="I55" s="3415" t="n">
        <v>0.0189324664</v>
      </c>
      <c r="J55" s="3416" t="s">
        <v>1185</v>
      </c>
    </row>
    <row r="56" spans="1:10" x14ac:dyDescent="0.15">
      <c r="A56" s="844" t="s">
        <v>109</v>
      </c>
      <c r="B56" s="3415" t="n">
        <v>2131.370434</v>
      </c>
      <c r="C56" s="3418" t="s">
        <v>2948</v>
      </c>
      <c r="D56" s="3418" t="n">
        <v>69.30000001116652</v>
      </c>
      <c r="E56" s="3418" t="n">
        <v>80.00000003753453</v>
      </c>
      <c r="F56" s="3418" t="n">
        <v>2.00000000046918</v>
      </c>
      <c r="G56" s="3415" t="n">
        <v>147.7039711</v>
      </c>
      <c r="H56" s="3415" t="n">
        <v>0.1705096348</v>
      </c>
      <c r="I56" s="3415" t="n">
        <v>0.004262740869</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515990.676</v>
      </c>
      <c r="C61" s="3418" t="s">
        <v>2948</v>
      </c>
      <c r="D61" s="3416" t="s">
        <v>1185</v>
      </c>
      <c r="E61" s="3416" t="s">
        <v>1185</v>
      </c>
      <c r="F61" s="3416" t="s">
        <v>1185</v>
      </c>
      <c r="G61" s="3418" t="n">
        <v>38446.688</v>
      </c>
      <c r="H61" s="3418" t="n">
        <v>4.4043</v>
      </c>
      <c r="I61" s="3418" t="n">
        <v>0.3891</v>
      </c>
      <c r="J61" s="3418" t="s">
        <v>2949</v>
      </c>
    </row>
    <row r="62" spans="1:10" x14ac:dyDescent="0.15">
      <c r="A62" s="907" t="s">
        <v>1969</v>
      </c>
      <c r="B62" s="3418" t="n">
        <v>515990.676</v>
      </c>
      <c r="C62" s="3418" t="s">
        <v>2948</v>
      </c>
      <c r="D62" s="3416" t="s">
        <v>1185</v>
      </c>
      <c r="E62" s="3416" t="s">
        <v>1185</v>
      </c>
      <c r="F62" s="3416" t="s">
        <v>1185</v>
      </c>
      <c r="G62" s="3418" t="n">
        <v>38446.688</v>
      </c>
      <c r="H62" s="3418" t="n">
        <v>4.4043</v>
      </c>
      <c r="I62" s="3418" t="n">
        <v>0.3891</v>
      </c>
      <c r="J62" s="3418" t="s">
        <v>2949</v>
      </c>
    </row>
    <row r="63" spans="1:10" x14ac:dyDescent="0.15">
      <c r="A63" s="907" t="s">
        <v>1970</v>
      </c>
      <c r="B63" s="3418" t="s">
        <v>2951</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2952</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t="n" s="3419">
        <v>-34.351207992948</v>
      </c>
      <c r="W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t="n" s="3419">
        <v>-35.539942393237</v>
      </c>
      <c r="W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t="n" s="3415">
        <v>-36.673167420116</v>
      </c>
      <c r="W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t="n" s="3415">
        <v>93.953838327784</v>
      </c>
      <c r="W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t="n" s="3415">
        <v>-48.969836527172</v>
      </c>
      <c r="W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t="n" s="3415">
        <v>-64.896224275146</v>
      </c>
      <c r="W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t="n" s="3415">
        <v>300.720906282183</v>
      </c>
      <c r="W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t="n" s="3419">
        <v>78.566078239139</v>
      </c>
      <c r="W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t="n" s="3415">
        <v>-9.579134849816</v>
      </c>
      <c r="W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t="n" s="3415">
        <v>167.838274492397</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s">
        <v>3116</v>
      </c>
      <c r="C18" s="3419" t="s">
        <v>3116</v>
      </c>
      <c r="D18" s="3419" t="s">
        <v>3116</v>
      </c>
      <c r="E18" s="3419" t="s">
        <v>3116</v>
      </c>
      <c r="F18" s="3419" t="s">
        <v>3116</v>
      </c>
      <c r="G18" s="3419" t="s">
        <v>3116</v>
      </c>
      <c r="H18" s="3419" t="s">
        <v>3116</v>
      </c>
      <c r="I18" s="3419" t="s">
        <v>3116</v>
      </c>
      <c r="J18" s="3419" t="s">
        <v>3116</v>
      </c>
      <c r="K18" s="3419" t="s">
        <v>3116</v>
      </c>
      <c r="L18" s="3419" t="s">
        <v>3116</v>
      </c>
      <c r="M18" s="3419" t="s">
        <v>3116</v>
      </c>
      <c r="N18" s="3419" t="s">
        <v>3116</v>
      </c>
      <c r="O18" s="3419" t="s">
        <v>3116</v>
      </c>
      <c r="P18" s="3419" t="s">
        <v>3116</v>
      </c>
      <c r="Q18" s="3419" t="s">
        <v>3116</v>
      </c>
      <c r="R18" s="3419" t="s">
        <v>3116</v>
      </c>
      <c r="S18" s="3419" t="n">
        <v>0.0724</v>
      </c>
      <c r="T18" s="3419" t="n">
        <v>0.4038</v>
      </c>
      <c r="U18" s="3419" t="n">
        <v>0.39497</v>
      </c>
      <c r="V18" t="n" s="3419">
        <v>100.0</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t="n" s="3415">
        <v>100.0</v>
      </c>
      <c r="W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c r="W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s">
        <v>2953</v>
      </c>
      <c r="C25" s="3415" t="s">
        <v>2953</v>
      </c>
      <c r="D25" s="3415" t="s">
        <v>2953</v>
      </c>
      <c r="E25" s="3415" t="s">
        <v>2953</v>
      </c>
      <c r="F25" s="3415" t="s">
        <v>2953</v>
      </c>
      <c r="G25" s="3415" t="s">
        <v>2953</v>
      </c>
      <c r="H25" s="3415" t="s">
        <v>2953</v>
      </c>
      <c r="I25" s="3415" t="s">
        <v>2953</v>
      </c>
      <c r="J25" s="3415" t="s">
        <v>2953</v>
      </c>
      <c r="K25" s="3415" t="s">
        <v>2953</v>
      </c>
      <c r="L25" s="3415" t="s">
        <v>2953</v>
      </c>
      <c r="M25" s="3415" t="s">
        <v>2953</v>
      </c>
      <c r="N25" s="3415" t="s">
        <v>2953</v>
      </c>
      <c r="O25" s="3415" t="s">
        <v>2953</v>
      </c>
      <c r="P25" s="3415" t="s">
        <v>2953</v>
      </c>
      <c r="Q25" s="3415" t="s">
        <v>2953</v>
      </c>
      <c r="R25" s="3415" t="s">
        <v>2953</v>
      </c>
      <c r="S25" s="3415" t="s">
        <v>2953</v>
      </c>
      <c r="T25" s="3415" t="s">
        <v>2953</v>
      </c>
      <c r="U25" s="3415" t="s">
        <v>2953</v>
      </c>
      <c r="V25" t="n" s="3415">
        <v>0.0</v>
      </c>
      <c r="W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t="n" s="3415">
        <v>0.0</v>
      </c>
      <c r="W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t="n" s="3419">
        <v>11.504745297132</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t="n" s="3415">
        <v>-47.483180647262</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t="n" s="3415">
        <v>33.022774327122</v>
      </c>
      <c r="W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t="n" s="3419">
        <v>-74.777945366181</v>
      </c>
      <c r="W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t="n" s="3415">
        <v>-82.573261661176</v>
      </c>
      <c r="W39" s="336"/>
    </row>
    <row r="40" spans="1:38" ht="12.75" customHeight="1" x14ac:dyDescent="0.15">
      <c r="A40" s="1828" t="s">
        <v>1201</v>
      </c>
      <c r="B40" s="3415" t="s">
        <v>2951</v>
      </c>
      <c r="C40" s="3415" t="s">
        <v>2951</v>
      </c>
      <c r="D40" s="3415" t="s">
        <v>2951</v>
      </c>
      <c r="E40" s="3415" t="s">
        <v>2951</v>
      </c>
      <c r="F40" s="3415" t="s">
        <v>2951</v>
      </c>
      <c r="G40" s="3415" t="s">
        <v>2951</v>
      </c>
      <c r="H40" s="3415" t="s">
        <v>2951</v>
      </c>
      <c r="I40" s="3415" t="s">
        <v>2951</v>
      </c>
      <c r="J40" s="3415" t="s">
        <v>2951</v>
      </c>
      <c r="K40" s="3415" t="s">
        <v>2951</v>
      </c>
      <c r="L40" s="3415" t="s">
        <v>2951</v>
      </c>
      <c r="M40" s="3415" t="s">
        <v>2951</v>
      </c>
      <c r="N40" s="3415" t="s">
        <v>2951</v>
      </c>
      <c r="O40" s="3415" t="s">
        <v>2951</v>
      </c>
      <c r="P40" s="3415" t="s">
        <v>2951</v>
      </c>
      <c r="Q40" s="3415" t="s">
        <v>2951</v>
      </c>
      <c r="R40" s="3415" t="s">
        <v>2951</v>
      </c>
      <c r="S40" s="3415" t="s">
        <v>2951</v>
      </c>
      <c r="T40" s="3415" t="s">
        <v>2951</v>
      </c>
      <c r="U40" s="3415" t="s">
        <v>2951</v>
      </c>
      <c r="V40" t="n" s="3415">
        <v>0.0</v>
      </c>
      <c r="W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t="n" s="3415">
        <v>150.0</v>
      </c>
      <c r="W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t="n" s="3415">
        <v>0.0</v>
      </c>
      <c r="W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t="n" s="3419">
        <v>6.808988764045</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t="n" s="3415">
        <v>0.0</v>
      </c>
      <c r="W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t="n" s="3415">
        <v>100.0</v>
      </c>
      <c r="W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t="n" s="3415">
        <v>6.741573033708</v>
      </c>
      <c r="W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t="n" s="3419">
        <v>7.742338728917</v>
      </c>
      <c r="W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t="n" s="3419">
        <v>6.113254070953</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t="n" s="3419">
        <v>-77.893138733841</v>
      </c>
      <c r="W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t="n" s="3415">
        <v>-82.134291041548</v>
      </c>
      <c r="W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t="n" s="3415">
        <v>-49.622989820959</v>
      </c>
      <c r="W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s="3415" t="s">
        <v>3116</v>
      </c>
      <c r="P64" s="3415" t="s">
        <v>3116</v>
      </c>
      <c r="Q64" s="3415" t="s">
        <v>3116</v>
      </c>
      <c r="R64" s="3415" t="s">
        <v>3116</v>
      </c>
      <c r="S64" s="3415" t="s">
        <v>3116</v>
      </c>
      <c r="T64" s="3415" t="s">
        <v>3116</v>
      </c>
      <c r="U64" s="3415" t="s">
        <v>2949</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t="n" s="3419">
        <v>100.0</v>
      </c>
      <c r="W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t="n" s="3419">
        <v>100.0</v>
      </c>
      <c r="W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t="n" s="3415">
        <v>0.0</v>
      </c>
      <c r="W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t="n" s="3415">
        <v>100.0</v>
      </c>
      <c r="W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t="n" s="3415">
        <v>0.0</v>
      </c>
      <c r="W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t="n" s="3415">
        <v>0.0</v>
      </c>
      <c r="W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t="n" s="3415">
        <v>100.0</v>
      </c>
      <c r="W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c r="W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t="n" s="3415">
        <v>100.0</v>
      </c>
      <c r="W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t="n" s="3415">
        <v>0.0</v>
      </c>
      <c r="W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t="n" s="3415">
        <v>100.0</v>
      </c>
      <c r="W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c r="W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t="n" s="3415">
        <v>0.0</v>
      </c>
      <c r="W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c r="W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t="n" s="3415">
        <v>0.0</v>
      </c>
      <c r="W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t="n" s="3415">
        <v>0.0</v>
      </c>
      <c r="W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t="n" s="3415">
        <v>0.0</v>
      </c>
      <c r="W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t="n" s="3415">
        <v>0.0</v>
      </c>
      <c r="W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t="n" s="3415">
        <v>0.0</v>
      </c>
      <c r="W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s="3419" t="s">
        <v>2949</v>
      </c>
      <c r="R29" s="3419" t="s">
        <v>2949</v>
      </c>
      <c r="S29" s="3419" t="s">
        <v>2949</v>
      </c>
      <c r="T29" s="3419" t="n">
        <v>29.7897</v>
      </c>
      <c r="U29" s="3419" t="n">
        <v>448.50552</v>
      </c>
      <c r="V29" t="n" s="3419">
        <v>100.0</v>
      </c>
      <c r="W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t="n" s="3415">
        <v>100.0</v>
      </c>
      <c r="W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t="n" s="3415">
        <v>100.0</v>
      </c>
      <c r="W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c r="W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t="n" s="3415">
        <v>0.0</v>
      </c>
      <c r="W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c r="W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s="3415" t="s">
        <v>2949</v>
      </c>
      <c r="V39" t="n" s="3415">
        <v>0.0</v>
      </c>
      <c r="W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t="n" s="3419">
        <v>0.0</v>
      </c>
      <c r="W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s="3419" t="n">
        <v>0.00727776</v>
      </c>
      <c r="R41" s="3419" t="n">
        <v>1.6535472</v>
      </c>
      <c r="S41" s="3419" t="n">
        <v>1.6874508</v>
      </c>
      <c r="T41" s="3419" t="n">
        <v>1.6951116</v>
      </c>
      <c r="U41" s="3419" t="n">
        <v>1.7153352</v>
      </c>
      <c r="V41" t="n" s="3419">
        <v>100.0</v>
      </c>
      <c r="W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n">
        <v>3.192E-7</v>
      </c>
      <c r="R42" s="3415" t="n">
        <v>7.2524E-5</v>
      </c>
      <c r="S42" s="3415" t="n">
        <v>7.4011E-5</v>
      </c>
      <c r="T42" s="3415" t="n">
        <v>7.4347E-5</v>
      </c>
      <c r="U42" s="3415" t="n">
        <v>7.5234E-5</v>
      </c>
      <c r="V42" t="n" s="3415">
        <v>100.0</v>
      </c>
      <c r="W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t="n" s="3419">
        <v>0.0</v>
      </c>
      <c r="W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t="n" s="3419">
        <v>-15.416207666498</v>
      </c>
      <c r="W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t="n" s="3419">
        <v>16.503641764934</v>
      </c>
      <c r="W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t="n" s="3419">
        <v>-47.069212265274</v>
      </c>
      <c r="W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t="n" s="3419">
        <v>-47.04060521464</v>
      </c>
      <c r="W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t="n" s="3419">
        <v>7.742338728917</v>
      </c>
      <c r="W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t="n" s="3419">
        <v>6.113254070953</v>
      </c>
      <c r="W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t="n" s="3419">
        <v>100.0</v>
      </c>
      <c r="W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s="3419" t="s">
        <v>2949</v>
      </c>
      <c r="R14" s="3419" t="s">
        <v>2949</v>
      </c>
      <c r="S14" s="3419" t="s">
        <v>2949</v>
      </c>
      <c r="T14" s="3419" t="n">
        <v>29.7897</v>
      </c>
      <c r="U14" s="3419" t="n">
        <v>448.50552</v>
      </c>
      <c r="V14" t="n" s="3419">
        <v>100.0</v>
      </c>
      <c r="W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t="n" s="3419">
        <v>0.0</v>
      </c>
      <c r="W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s="3419" t="n">
        <v>0.00727776</v>
      </c>
      <c r="R16" s="3419" t="n">
        <v>1.6535472</v>
      </c>
      <c r="S16" s="3419" t="n">
        <v>1.6874508</v>
      </c>
      <c r="T16" s="3419" t="n">
        <v>1.6951116</v>
      </c>
      <c r="U16" s="3419" t="n">
        <v>1.7153352</v>
      </c>
      <c r="V16" t="n" s="3419">
        <v>100.0</v>
      </c>
      <c r="W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t="n" s="3419">
        <v>0.0</v>
      </c>
      <c r="W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t="n" s="3419">
        <v>-22.233953774374</v>
      </c>
      <c r="W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t="n" s="3419">
        <v>-0.460534752096</v>
      </c>
      <c r="W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t="n" s="3419">
        <v>0.0</v>
      </c>
      <c r="W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t="n" s="3419">
        <v>-23.881811291119</v>
      </c>
      <c r="W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t="n" s="3419">
        <v>-4.062103426092</v>
      </c>
      <c r="W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t="n" s="3419">
        <v>-22.204551541177</v>
      </c>
      <c r="W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t="n" s="3419">
        <v>-1296.510164465002</v>
      </c>
      <c r="W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t="n" s="3419">
        <v>5.541157873629</v>
      </c>
      <c r="W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t="n" s="3419">
        <v>0.0</v>
      </c>
      <c r="W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t="n" s="3419">
        <v>-0.460534752096</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3153</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2957</v>
      </c>
      <c r="E8" s="3415" t="n">
        <v>58646.17</v>
      </c>
      <c r="F8" s="3415" t="n">
        <v>3187.24</v>
      </c>
      <c r="G8" s="3415" t="n">
        <v>48979.0</v>
      </c>
      <c r="H8" s="3416" t="s">
        <v>1185</v>
      </c>
      <c r="I8" s="3415" t="n">
        <v>-134.6</v>
      </c>
      <c r="J8" s="3418" t="n">
        <v>12989.01</v>
      </c>
      <c r="K8" s="3415" t="n">
        <v>42.3</v>
      </c>
      <c r="L8" s="3418" t="s">
        <v>2948</v>
      </c>
      <c r="M8" s="3418" t="n">
        <v>549435.123</v>
      </c>
      <c r="N8" s="3415" t="n">
        <v>20.0</v>
      </c>
      <c r="O8" s="3418" t="n">
        <v>10988.70246</v>
      </c>
      <c r="P8" s="3415" t="s">
        <v>2942</v>
      </c>
      <c r="Q8" s="3418" t="n">
        <v>10988.70246</v>
      </c>
      <c r="R8" s="3415" t="n">
        <v>1.0</v>
      </c>
      <c r="S8" s="3418" t="n">
        <v>40291.909020000036</v>
      </c>
      <c r="T8" s="194"/>
      <c r="U8" s="194"/>
      <c r="V8" s="194"/>
      <c r="W8" s="194"/>
      <c r="X8" s="194"/>
      <c r="Y8" s="194"/>
    </row>
    <row r="9" spans="1:25" ht="12" customHeight="1" x14ac:dyDescent="0.15">
      <c r="A9" s="2567"/>
      <c r="B9" s="2570"/>
      <c r="C9" s="109" t="s">
        <v>164</v>
      </c>
      <c r="D9" s="3415" t="s">
        <v>2957</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2957</v>
      </c>
      <c r="E10" s="3415" t="n">
        <v>12025.02</v>
      </c>
      <c r="F10" s="3415" t="s">
        <v>2946</v>
      </c>
      <c r="G10" s="3415" t="n">
        <v>11539.08</v>
      </c>
      <c r="H10" s="3416" t="s">
        <v>1185</v>
      </c>
      <c r="I10" s="3415" t="n">
        <v>-95.11</v>
      </c>
      <c r="J10" s="3418" t="n">
        <v>581.05</v>
      </c>
      <c r="K10" s="3415" t="n">
        <v>44.2</v>
      </c>
      <c r="L10" s="3418" t="s">
        <v>2948</v>
      </c>
      <c r="M10" s="3418" t="n">
        <v>25682.41</v>
      </c>
      <c r="N10" s="3415" t="n">
        <v>17.5</v>
      </c>
      <c r="O10" s="3418" t="n">
        <v>449.442175</v>
      </c>
      <c r="P10" s="3415" t="s">
        <v>2946</v>
      </c>
      <c r="Q10" s="3418" t="n">
        <v>449.442175</v>
      </c>
      <c r="R10" s="3415" t="n">
        <v>1.0</v>
      </c>
      <c r="S10" s="3418" t="n">
        <v>1647.954641666668</v>
      </c>
      <c r="T10" s="194"/>
      <c r="U10" s="194"/>
      <c r="V10" s="194"/>
      <c r="W10" s="194"/>
      <c r="X10" s="194"/>
      <c r="Y10" s="194"/>
    </row>
    <row r="11" spans="1:25" ht="12" customHeight="1" x14ac:dyDescent="0.15">
      <c r="A11" s="2567"/>
      <c r="B11" s="2572" t="s">
        <v>166</v>
      </c>
      <c r="C11" s="109" t="s">
        <v>109</v>
      </c>
      <c r="D11" s="3415" t="s">
        <v>2957</v>
      </c>
      <c r="E11" s="3416" t="s">
        <v>1185</v>
      </c>
      <c r="F11" s="3415" t="n">
        <v>1087.18</v>
      </c>
      <c r="G11" s="3415" t="n">
        <v>155.14</v>
      </c>
      <c r="H11" s="3415" t="s">
        <v>2943</v>
      </c>
      <c r="I11" s="3415" t="n">
        <v>-405.86</v>
      </c>
      <c r="J11" s="3418" t="n">
        <v>1337.9</v>
      </c>
      <c r="K11" s="3415" t="n">
        <v>44.3</v>
      </c>
      <c r="L11" s="3418" t="s">
        <v>2948</v>
      </c>
      <c r="M11" s="3418" t="n">
        <v>59268.97</v>
      </c>
      <c r="N11" s="3415" t="n">
        <v>19.1</v>
      </c>
      <c r="O11" s="3418" t="n">
        <v>1132.037327</v>
      </c>
      <c r="P11" s="3415" t="n">
        <v>3.48</v>
      </c>
      <c r="Q11" s="3418" t="n">
        <v>1128.557327</v>
      </c>
      <c r="R11" s="3415" t="n">
        <v>1.0</v>
      </c>
      <c r="S11" s="3418" t="n">
        <v>4138.043532333337</v>
      </c>
      <c r="T11" s="194"/>
      <c r="U11" s="194"/>
      <c r="V11" s="194"/>
      <c r="W11" s="194"/>
      <c r="X11" s="194"/>
      <c r="Y11" s="194"/>
    </row>
    <row r="12" spans="1:25" ht="12" customHeight="1" x14ac:dyDescent="0.15">
      <c r="A12" s="2567"/>
      <c r="B12" s="2567"/>
      <c r="C12" s="109" t="s">
        <v>108</v>
      </c>
      <c r="D12" s="3415" t="s">
        <v>2957</v>
      </c>
      <c r="E12" s="3416" t="s">
        <v>1185</v>
      </c>
      <c r="F12" s="3415" t="n">
        <v>126.37</v>
      </c>
      <c r="G12" s="3415" t="n">
        <v>4.25</v>
      </c>
      <c r="H12" s="3415" t="n">
        <v>32.66</v>
      </c>
      <c r="I12" s="3415" t="n">
        <v>3.58</v>
      </c>
      <c r="J12" s="3418" t="n">
        <v>85.88</v>
      </c>
      <c r="K12" s="3415" t="n">
        <v>44.1</v>
      </c>
      <c r="L12" s="3418" t="s">
        <v>2948</v>
      </c>
      <c r="M12" s="3418" t="n">
        <v>3787.308</v>
      </c>
      <c r="N12" s="3415" t="n">
        <v>19.5</v>
      </c>
      <c r="O12" s="3418" t="n">
        <v>73.852506</v>
      </c>
      <c r="P12" s="3415" t="n">
        <v>3.73</v>
      </c>
      <c r="Q12" s="3418" t="n">
        <v>70.122506</v>
      </c>
      <c r="R12" s="3415" t="n">
        <v>1.0</v>
      </c>
      <c r="S12" s="3418" t="n">
        <v>257.11585533333357</v>
      </c>
      <c r="T12" s="194"/>
      <c r="U12" s="194"/>
      <c r="V12" s="194"/>
      <c r="W12" s="194"/>
      <c r="X12" s="194"/>
      <c r="Y12" s="194"/>
    </row>
    <row r="13" spans="1:25" ht="12" customHeight="1" x14ac:dyDescent="0.15">
      <c r="A13" s="2567"/>
      <c r="B13" s="2567"/>
      <c r="C13" s="109" t="s">
        <v>167</v>
      </c>
      <c r="D13" s="3415" t="s">
        <v>2957</v>
      </c>
      <c r="E13" s="3416" t="s">
        <v>1185</v>
      </c>
      <c r="F13" s="3415" t="s">
        <v>2960</v>
      </c>
      <c r="G13" s="3415" t="s">
        <v>2960</v>
      </c>
      <c r="H13" s="3415" t="s">
        <v>2943</v>
      </c>
      <c r="I13" s="3415" t="s">
        <v>2960</v>
      </c>
      <c r="J13" s="3418" t="s">
        <v>2968</v>
      </c>
      <c r="K13" s="3415" t="s">
        <v>2946</v>
      </c>
      <c r="L13" s="3418" t="s">
        <v>2948</v>
      </c>
      <c r="M13" s="3418" t="s">
        <v>2951</v>
      </c>
      <c r="N13" s="3415" t="s">
        <v>2946</v>
      </c>
      <c r="O13" s="3418" t="s">
        <v>2951</v>
      </c>
      <c r="P13" s="3415" t="s">
        <v>2960</v>
      </c>
      <c r="Q13" s="3418" t="s">
        <v>2951</v>
      </c>
      <c r="R13" s="3415" t="s">
        <v>2946</v>
      </c>
      <c r="S13" s="3418" t="s">
        <v>2951</v>
      </c>
      <c r="T13" s="194"/>
      <c r="U13" s="194"/>
      <c r="V13" s="194"/>
      <c r="W13" s="194"/>
      <c r="X13" s="194"/>
      <c r="Y13" s="194"/>
    </row>
    <row r="14" spans="1:25" ht="12" customHeight="1" x14ac:dyDescent="0.15">
      <c r="A14" s="2567"/>
      <c r="B14" s="2567"/>
      <c r="C14" s="109" t="s">
        <v>168</v>
      </c>
      <c r="D14" s="3415" t="s">
        <v>2957</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2957</v>
      </c>
      <c r="E15" s="3416" t="s">
        <v>1185</v>
      </c>
      <c r="F15" s="3415" t="n">
        <v>600.82</v>
      </c>
      <c r="G15" s="3415" t="n">
        <v>1622.07</v>
      </c>
      <c r="H15" s="3415" t="n">
        <v>4.43</v>
      </c>
      <c r="I15" s="3415" t="n">
        <v>-109.88</v>
      </c>
      <c r="J15" s="3418" t="n">
        <v>-915.8</v>
      </c>
      <c r="K15" s="3415" t="n">
        <v>43.0</v>
      </c>
      <c r="L15" s="3418" t="s">
        <v>2948</v>
      </c>
      <c r="M15" s="3418" t="n">
        <v>-39379.4</v>
      </c>
      <c r="N15" s="3415" t="n">
        <v>20.2</v>
      </c>
      <c r="O15" s="3418" t="n">
        <v>-795.46388</v>
      </c>
      <c r="P15" s="3418" t="n">
        <v>43.56</v>
      </c>
      <c r="Q15" s="3418" t="n">
        <v>-839.02388</v>
      </c>
      <c r="R15" s="3415" t="n">
        <v>1.0</v>
      </c>
      <c r="S15" s="3418" t="n">
        <v>-3076.420893333336</v>
      </c>
      <c r="T15" s="194"/>
      <c r="U15" s="194"/>
      <c r="V15" s="194"/>
      <c r="W15" s="194"/>
      <c r="X15" s="194"/>
      <c r="Y15" s="194"/>
    </row>
    <row r="16" spans="1:25" ht="12" customHeight="1" x14ac:dyDescent="0.15">
      <c r="A16" s="2567"/>
      <c r="B16" s="2567"/>
      <c r="C16" s="109" t="s">
        <v>117</v>
      </c>
      <c r="D16" s="3415" t="s">
        <v>2957</v>
      </c>
      <c r="E16" s="3416" t="s">
        <v>1185</v>
      </c>
      <c r="F16" s="3415" t="n">
        <v>137.96</v>
      </c>
      <c r="G16" s="3415" t="n">
        <v>1145.48</v>
      </c>
      <c r="H16" s="3415" t="s">
        <v>2943</v>
      </c>
      <c r="I16" s="3415" t="n">
        <v>129.19</v>
      </c>
      <c r="J16" s="3418" t="n">
        <v>-1136.71</v>
      </c>
      <c r="K16" s="3415" t="n">
        <v>40.4</v>
      </c>
      <c r="L16" s="3418" t="s">
        <v>2948</v>
      </c>
      <c r="M16" s="3418" t="n">
        <v>-45923.084</v>
      </c>
      <c r="N16" s="3415" t="n">
        <v>21.1</v>
      </c>
      <c r="O16" s="3418" t="n">
        <v>-968.9770724</v>
      </c>
      <c r="P16" s="3415" t="n">
        <v>19.06</v>
      </c>
      <c r="Q16" s="3418" t="n">
        <v>-988.0370724</v>
      </c>
      <c r="R16" s="3415" t="n">
        <v>1.0</v>
      </c>
      <c r="S16" s="3418" t="n">
        <v>-3622.802598800003</v>
      </c>
      <c r="T16" s="194"/>
      <c r="U16" s="194"/>
      <c r="V16" s="194"/>
      <c r="W16" s="194"/>
      <c r="X16" s="194"/>
      <c r="Y16" s="194"/>
    </row>
    <row r="17" spans="1:25" ht="12" customHeight="1" x14ac:dyDescent="0.15">
      <c r="A17" s="2567"/>
      <c r="B17" s="2567"/>
      <c r="C17" s="109" t="s">
        <v>111</v>
      </c>
      <c r="D17" s="3415" t="s">
        <v>2957</v>
      </c>
      <c r="E17" s="3416" t="s">
        <v>1185</v>
      </c>
      <c r="F17" s="3415" t="n">
        <v>29.96</v>
      </c>
      <c r="G17" s="3415" t="n">
        <v>1037.33</v>
      </c>
      <c r="H17" s="3416" t="s">
        <v>1185</v>
      </c>
      <c r="I17" s="3415" t="n">
        <v>13.1</v>
      </c>
      <c r="J17" s="3418" t="n">
        <v>-1020.47</v>
      </c>
      <c r="K17" s="3415" t="n">
        <v>47.3</v>
      </c>
      <c r="L17" s="3418" t="s">
        <v>2948</v>
      </c>
      <c r="M17" s="3418" t="n">
        <v>-48268.231</v>
      </c>
      <c r="N17" s="3415" t="n">
        <v>17.2</v>
      </c>
      <c r="O17" s="3418" t="n">
        <v>-830.2135732</v>
      </c>
      <c r="P17" s="3418" t="n">
        <v>10.22</v>
      </c>
      <c r="Q17" s="3418" t="n">
        <v>-840.4335732</v>
      </c>
      <c r="R17" s="3415" t="n">
        <v>1.0</v>
      </c>
      <c r="S17" s="3418" t="n">
        <v>-3081.589768400003</v>
      </c>
      <c r="T17" s="194"/>
      <c r="U17" s="194"/>
      <c r="V17" s="194"/>
      <c r="W17" s="194"/>
      <c r="X17" s="194"/>
      <c r="Y17" s="194"/>
    </row>
    <row r="18" spans="1:25" ht="12" customHeight="1" x14ac:dyDescent="0.15">
      <c r="A18" s="2567"/>
      <c r="B18" s="2567"/>
      <c r="C18" s="109" t="s">
        <v>169</v>
      </c>
      <c r="D18" s="3415" t="s">
        <v>2957</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2957</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2957</v>
      </c>
      <c r="E20" s="3416" t="s">
        <v>1185</v>
      </c>
      <c r="F20" s="3415" t="n">
        <v>403.28</v>
      </c>
      <c r="G20" s="3415" t="s">
        <v>2946</v>
      </c>
      <c r="H20" s="3416" t="s">
        <v>1185</v>
      </c>
      <c r="I20" s="3415" t="n">
        <v>11.61</v>
      </c>
      <c r="J20" s="3418" t="n">
        <v>391.67</v>
      </c>
      <c r="K20" s="3415" t="n">
        <v>40.2</v>
      </c>
      <c r="L20" s="3418" t="s">
        <v>2948</v>
      </c>
      <c r="M20" s="3418" t="n">
        <v>15745.134</v>
      </c>
      <c r="N20" s="3415" t="n">
        <v>22.0</v>
      </c>
      <c r="O20" s="3418" t="n">
        <v>346.392948</v>
      </c>
      <c r="P20" s="3418" t="n">
        <v>252.81</v>
      </c>
      <c r="Q20" s="3418" t="n">
        <v>93.582948</v>
      </c>
      <c r="R20" s="3415" t="n">
        <v>1.0</v>
      </c>
      <c r="S20" s="3418" t="n">
        <v>343.13747600000033</v>
      </c>
      <c r="T20" s="194"/>
      <c r="U20" s="194"/>
      <c r="V20" s="194"/>
      <c r="W20" s="194"/>
      <c r="X20" s="194"/>
      <c r="Y20" s="194"/>
    </row>
    <row r="21" spans="1:25" ht="12" customHeight="1" x14ac:dyDescent="0.15">
      <c r="A21" s="2567"/>
      <c r="B21" s="2567"/>
      <c r="C21" s="109" t="s">
        <v>172</v>
      </c>
      <c r="D21" s="3415" t="s">
        <v>2957</v>
      </c>
      <c r="E21" s="3416" t="s">
        <v>1185</v>
      </c>
      <c r="F21" s="3415" t="n">
        <v>154.12</v>
      </c>
      <c r="G21" s="3415" t="n">
        <v>0.24</v>
      </c>
      <c r="H21" s="3415" t="s">
        <v>2943</v>
      </c>
      <c r="I21" s="3415" t="n">
        <v>1.31</v>
      </c>
      <c r="J21" s="3418" t="n">
        <v>152.57</v>
      </c>
      <c r="K21" s="3415" t="n">
        <v>40.2</v>
      </c>
      <c r="L21" s="3418" t="s">
        <v>2948</v>
      </c>
      <c r="M21" s="3418" t="n">
        <v>6133.314</v>
      </c>
      <c r="N21" s="3415" t="n">
        <v>20.0</v>
      </c>
      <c r="O21" s="3418" t="n">
        <v>122.66628</v>
      </c>
      <c r="P21" s="3418" t="n">
        <v>5.02</v>
      </c>
      <c r="Q21" s="3418" t="n">
        <v>117.64628</v>
      </c>
      <c r="R21" s="3415" t="n">
        <v>1.0</v>
      </c>
      <c r="S21" s="3418" t="n">
        <v>431.3696933333337</v>
      </c>
      <c r="T21" s="194"/>
      <c r="U21" s="194"/>
      <c r="V21" s="194"/>
      <c r="W21" s="194"/>
      <c r="X21" s="194"/>
      <c r="Y21" s="194" t="s">
        <v>173</v>
      </c>
    </row>
    <row r="22" spans="1:25" ht="12" customHeight="1" x14ac:dyDescent="0.15">
      <c r="A22" s="2567"/>
      <c r="B22" s="2567"/>
      <c r="C22" s="109" t="s">
        <v>174</v>
      </c>
      <c r="D22" s="3415" t="s">
        <v>2957</v>
      </c>
      <c r="E22" s="3416" t="s">
        <v>1185</v>
      </c>
      <c r="F22" s="3415" t="n">
        <v>2.54</v>
      </c>
      <c r="G22" s="3415" t="n">
        <v>123.53</v>
      </c>
      <c r="H22" s="3416" t="s">
        <v>1185</v>
      </c>
      <c r="I22" s="3415" t="n">
        <v>3.72</v>
      </c>
      <c r="J22" s="3418" t="n">
        <v>-124.71</v>
      </c>
      <c r="K22" s="3415" t="n">
        <v>32.5</v>
      </c>
      <c r="L22" s="3418" t="s">
        <v>2948</v>
      </c>
      <c r="M22" s="3418" t="n">
        <v>-4053.075</v>
      </c>
      <c r="N22" s="3415" t="n">
        <v>26.6</v>
      </c>
      <c r="O22" s="3418" t="n">
        <v>-107.811795</v>
      </c>
      <c r="P22" s="3415" t="n">
        <v>11.48</v>
      </c>
      <c r="Q22" s="3418" t="n">
        <v>-119.291795</v>
      </c>
      <c r="R22" s="3415" t="n">
        <v>1.0</v>
      </c>
      <c r="S22" s="3418" t="n">
        <v>-437.40324833333375</v>
      </c>
      <c r="T22" s="194"/>
      <c r="U22" s="194"/>
      <c r="V22" s="194"/>
      <c r="W22" s="194"/>
      <c r="X22" s="194"/>
      <c r="Y22" s="194"/>
    </row>
    <row r="23" spans="1:25" ht="12" customHeight="1" x14ac:dyDescent="0.15">
      <c r="A23" s="2567"/>
      <c r="B23" s="2567"/>
      <c r="C23" s="109" t="s">
        <v>175</v>
      </c>
      <c r="D23" s="3415" t="s">
        <v>2962</v>
      </c>
      <c r="E23" s="3416" t="s">
        <v>1185</v>
      </c>
      <c r="F23" s="3415" t="n">
        <v>0.01</v>
      </c>
      <c r="G23" s="3415" t="s">
        <v>2946</v>
      </c>
      <c r="H23" s="3416" t="s">
        <v>1185</v>
      </c>
      <c r="I23" s="3415" t="n">
        <v>-0.001</v>
      </c>
      <c r="J23" s="3418" t="n">
        <v>0.011</v>
      </c>
      <c r="K23" s="3415" t="n">
        <v>35.64</v>
      </c>
      <c r="L23" s="3418" t="s">
        <v>2948</v>
      </c>
      <c r="M23" s="3418" t="n">
        <v>0.39204</v>
      </c>
      <c r="N23" s="3415" t="n">
        <v>15.7</v>
      </c>
      <c r="O23" s="3418" t="n">
        <v>0.006155028</v>
      </c>
      <c r="P23" s="3415" t="s">
        <v>2946</v>
      </c>
      <c r="Q23" s="3418" t="n">
        <v>0.006155028</v>
      </c>
      <c r="R23" s="3415" t="n">
        <v>1.0</v>
      </c>
      <c r="S23" s="3418" t="n">
        <v>0.022568436</v>
      </c>
      <c r="T23" s="194"/>
      <c r="U23" s="194"/>
      <c r="V23" s="194"/>
      <c r="W23" s="194"/>
      <c r="X23" s="194"/>
      <c r="Y23" s="194"/>
    </row>
    <row r="24" spans="1:25" ht="12" customHeight="1" x14ac:dyDescent="0.15">
      <c r="A24" s="2568"/>
      <c r="B24" s="2568"/>
      <c r="C24" s="109" t="s">
        <v>176</v>
      </c>
      <c r="D24" s="3415" t="s">
        <v>2957</v>
      </c>
      <c r="E24" s="3416" t="s">
        <v>1185</v>
      </c>
      <c r="F24" s="3415" t="n">
        <v>1.31</v>
      </c>
      <c r="G24" s="3415" t="n">
        <v>2983.84</v>
      </c>
      <c r="H24" s="3416" t="s">
        <v>1185</v>
      </c>
      <c r="I24" s="3415" t="n">
        <v>8.194</v>
      </c>
      <c r="J24" s="3418" t="n">
        <v>-2990.724</v>
      </c>
      <c r="K24" s="3415" t="n">
        <v>29.309</v>
      </c>
      <c r="L24" s="3418" t="s">
        <v>2948</v>
      </c>
      <c r="M24" s="3418" t="n">
        <v>-87655.129716</v>
      </c>
      <c r="N24" s="3415" t="n">
        <v>20.0</v>
      </c>
      <c r="O24" s="3418" t="n">
        <v>-1753.10259432</v>
      </c>
      <c r="P24" s="3415" t="n">
        <v>298.84</v>
      </c>
      <c r="Q24" s="3418" t="n">
        <v>-2051.94259432</v>
      </c>
      <c r="R24" s="3415" t="n">
        <v>1.0</v>
      </c>
      <c r="S24" s="3418" t="n">
        <v>-7523.789512506673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2957</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2957</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434773.731324</v>
      </c>
      <c r="N28" s="3416" t="s">
        <v>1185</v>
      </c>
      <c r="O28" s="3418" t="n">
        <v>8657.530936108</v>
      </c>
      <c r="P28" s="3418" t="n">
        <v>648.2</v>
      </c>
      <c r="Q28" s="3418" t="n">
        <v>8009.330936108</v>
      </c>
      <c r="R28" s="3416" t="s">
        <v>1185</v>
      </c>
      <c r="S28" s="3418" t="n">
        <v>29367.54676572936</v>
      </c>
      <c r="T28" s="194"/>
      <c r="U28" s="194"/>
      <c r="V28" s="194"/>
      <c r="W28" s="194"/>
      <c r="X28" s="194"/>
      <c r="Y28" s="194"/>
    </row>
    <row r="29" spans="1:25" ht="13.5" customHeight="1" x14ac:dyDescent="0.15">
      <c r="A29" s="2572" t="s">
        <v>179</v>
      </c>
      <c r="B29" s="2572" t="s">
        <v>180</v>
      </c>
      <c r="C29" s="117" t="s">
        <v>181</v>
      </c>
      <c r="D29" s="3415" t="s">
        <v>2957</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2957</v>
      </c>
      <c r="E30" s="3415" t="s">
        <v>2960</v>
      </c>
      <c r="F30" s="3415" t="s">
        <v>2960</v>
      </c>
      <c r="G30" s="3415" t="s">
        <v>2960</v>
      </c>
      <c r="H30" s="3416" t="s">
        <v>1185</v>
      </c>
      <c r="I30" s="3415" t="s">
        <v>2960</v>
      </c>
      <c r="J30" s="3418" t="s">
        <v>2960</v>
      </c>
      <c r="K30" s="3415" t="s">
        <v>2946</v>
      </c>
      <c r="L30" s="3418" t="s">
        <v>2948</v>
      </c>
      <c r="M30" s="3418" t="s">
        <v>2971</v>
      </c>
      <c r="N30" s="3415" t="s">
        <v>2946</v>
      </c>
      <c r="O30" s="3418" t="s">
        <v>2971</v>
      </c>
      <c r="P30" s="3418" t="s">
        <v>2960</v>
      </c>
      <c r="Q30" s="3418" t="s">
        <v>2971</v>
      </c>
      <c r="R30" s="3415" t="s">
        <v>2946</v>
      </c>
      <c r="S30" s="3418" t="s">
        <v>2971</v>
      </c>
      <c r="T30" s="194"/>
      <c r="U30" s="194"/>
      <c r="V30" s="194"/>
      <c r="W30" s="194"/>
      <c r="X30" s="194"/>
      <c r="Y30" s="194"/>
    </row>
    <row r="31" spans="1:25" ht="12" customHeight="1" x14ac:dyDescent="0.15">
      <c r="A31" s="2567"/>
      <c r="B31" s="2567"/>
      <c r="C31" s="109" t="s">
        <v>184</v>
      </c>
      <c r="D31" s="3415" t="s">
        <v>2957</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2960</v>
      </c>
      <c r="Q31" s="3418" t="s">
        <v>2972</v>
      </c>
      <c r="R31" s="3415" t="s">
        <v>2946</v>
      </c>
      <c r="S31" s="3418" t="s">
        <v>2972</v>
      </c>
      <c r="T31" s="194"/>
      <c r="U31" s="194"/>
      <c r="V31" s="194"/>
      <c r="W31" s="194"/>
      <c r="X31" s="194"/>
      <c r="Y31" s="194"/>
    </row>
    <row r="32" spans="1:25" ht="12" customHeight="1" x14ac:dyDescent="0.15">
      <c r="A32" s="2567"/>
      <c r="B32" s="2567"/>
      <c r="C32" s="109" t="s">
        <v>185</v>
      </c>
      <c r="D32" s="3415" t="s">
        <v>2957</v>
      </c>
      <c r="E32" s="3415" t="n">
        <v>106295.56</v>
      </c>
      <c r="F32" s="3415" t="n">
        <v>264.07</v>
      </c>
      <c r="G32" s="3415" t="n">
        <v>32045.06</v>
      </c>
      <c r="H32" s="3415" t="s">
        <v>2943</v>
      </c>
      <c r="I32" s="3415" t="n">
        <v>-65.68</v>
      </c>
      <c r="J32" s="3418" t="n">
        <v>74580.25</v>
      </c>
      <c r="K32" s="3415" t="n">
        <v>18.9</v>
      </c>
      <c r="L32" s="3418" t="s">
        <v>2948</v>
      </c>
      <c r="M32" s="3418" t="n">
        <v>1409566.725</v>
      </c>
      <c r="N32" s="3415" t="n">
        <v>26.2</v>
      </c>
      <c r="O32" s="3418" t="n">
        <v>36930.648195</v>
      </c>
      <c r="P32" s="3415" t="n">
        <v>797.14</v>
      </c>
      <c r="Q32" s="3418" t="n">
        <v>36133.508195</v>
      </c>
      <c r="R32" s="3415" t="n">
        <v>1.0</v>
      </c>
      <c r="S32" s="3418" t="n">
        <v>132489.53004833346</v>
      </c>
      <c r="T32" s="194"/>
      <c r="U32" s="194"/>
      <c r="V32" s="194"/>
      <c r="W32" s="194"/>
      <c r="X32" s="194"/>
      <c r="Y32" s="194"/>
    </row>
    <row r="33" spans="1:25" ht="12" customHeight="1" x14ac:dyDescent="0.15">
      <c r="A33" s="2567"/>
      <c r="B33" s="2567"/>
      <c r="C33" s="109" t="s">
        <v>187</v>
      </c>
      <c r="D33" s="3415" t="s">
        <v>2957</v>
      </c>
      <c r="E33" s="3415" t="n">
        <v>4776.33</v>
      </c>
      <c r="F33" s="3415" t="n">
        <v>18.76</v>
      </c>
      <c r="G33" s="3415" t="n">
        <v>867.21</v>
      </c>
      <c r="H33" s="3416" t="s">
        <v>1185</v>
      </c>
      <c r="I33" s="3415" t="n">
        <v>53.22</v>
      </c>
      <c r="J33" s="3418" t="n">
        <v>3874.66</v>
      </c>
      <c r="K33" s="3415" t="n">
        <v>11.9</v>
      </c>
      <c r="L33" s="3418" t="s">
        <v>2948</v>
      </c>
      <c r="M33" s="3418" t="n">
        <v>46108.454</v>
      </c>
      <c r="N33" s="3415" t="n">
        <v>27.6</v>
      </c>
      <c r="O33" s="3418" t="n">
        <v>1272.5933304</v>
      </c>
      <c r="P33" s="3415" t="n">
        <v>1.38</v>
      </c>
      <c r="Q33" s="3418" t="n">
        <v>1271.2133304</v>
      </c>
      <c r="R33" s="3415" t="n">
        <v>1.0</v>
      </c>
      <c r="S33" s="3418" t="n">
        <v>4661.1155448000045</v>
      </c>
      <c r="T33" s="194"/>
      <c r="U33" s="194"/>
      <c r="V33" s="194"/>
      <c r="W33" s="194"/>
      <c r="X33" s="194"/>
      <c r="Y33" s="194"/>
    </row>
    <row r="34" spans="1:25" ht="12" customHeight="1" x14ac:dyDescent="0.15">
      <c r="A34" s="2567"/>
      <c r="B34" s="2568"/>
      <c r="C34" s="109" t="s">
        <v>188</v>
      </c>
      <c r="D34" s="3415" t="s">
        <v>2957</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2957</v>
      </c>
      <c r="E35" s="3416" t="s">
        <v>1185</v>
      </c>
      <c r="F35" s="3415" t="n">
        <v>2.34</v>
      </c>
      <c r="G35" s="3415" t="s">
        <v>2946</v>
      </c>
      <c r="H35" s="3416" t="s">
        <v>1185</v>
      </c>
      <c r="I35" s="3415" t="s">
        <v>2946</v>
      </c>
      <c r="J35" s="3418" t="n">
        <v>2.34</v>
      </c>
      <c r="K35" s="3415" t="n">
        <v>20.7</v>
      </c>
      <c r="L35" s="3418" t="s">
        <v>2948</v>
      </c>
      <c r="M35" s="3418" t="n">
        <v>48.438</v>
      </c>
      <c r="N35" s="3415" t="n">
        <v>26.6</v>
      </c>
      <c r="O35" s="3418" t="n">
        <v>1.2884508</v>
      </c>
      <c r="P35" s="3415" t="s">
        <v>2946</v>
      </c>
      <c r="Q35" s="3418" t="n">
        <v>1.2884508</v>
      </c>
      <c r="R35" s="3415" t="n">
        <v>1.0</v>
      </c>
      <c r="S35" s="3418" t="n">
        <v>4.7243196</v>
      </c>
      <c r="T35" s="194"/>
      <c r="U35" s="194"/>
      <c r="V35" s="194"/>
      <c r="W35" s="194"/>
      <c r="X35" s="194"/>
      <c r="Y35" s="194"/>
    </row>
    <row r="36" spans="1:25" ht="12" customHeight="1" x14ac:dyDescent="0.15">
      <c r="A36" s="2567"/>
      <c r="B36" s="2567"/>
      <c r="C36" s="109" t="s">
        <v>191</v>
      </c>
      <c r="D36" s="3415" t="s">
        <v>2957</v>
      </c>
      <c r="E36" s="3416" t="s">
        <v>1185</v>
      </c>
      <c r="F36" s="3415" t="n">
        <v>890.83</v>
      </c>
      <c r="G36" s="3415" t="n">
        <v>235.31</v>
      </c>
      <c r="H36" s="3416" t="s">
        <v>1185</v>
      </c>
      <c r="I36" s="3415" t="n">
        <v>22.5</v>
      </c>
      <c r="J36" s="3418" t="n">
        <v>633.02</v>
      </c>
      <c r="K36" s="3415" t="n">
        <v>28.2</v>
      </c>
      <c r="L36" s="3418" t="s">
        <v>2948</v>
      </c>
      <c r="M36" s="3418" t="n">
        <v>17851.164</v>
      </c>
      <c r="N36" s="3415" t="n">
        <v>29.2</v>
      </c>
      <c r="O36" s="3418" t="n">
        <v>521.2539888</v>
      </c>
      <c r="P36" s="3415" t="n">
        <v>670.73</v>
      </c>
      <c r="Q36" s="3418" t="n">
        <v>-149.4760112</v>
      </c>
      <c r="R36" s="3415" t="n">
        <v>1.0</v>
      </c>
      <c r="S36" s="3418" t="n">
        <v>-548.0787077333339</v>
      </c>
      <c r="T36" s="194"/>
      <c r="U36" s="194"/>
      <c r="V36" s="194"/>
      <c r="W36" s="194"/>
      <c r="X36" s="194"/>
      <c r="Y36" s="194"/>
    </row>
    <row r="37" spans="1:25" ht="12" customHeight="1" x14ac:dyDescent="0.15">
      <c r="A37" s="2568"/>
      <c r="B37" s="2568"/>
      <c r="C37" s="109" t="s">
        <v>192</v>
      </c>
      <c r="D37" s="3415" t="s">
        <v>2957</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2951</v>
      </c>
      <c r="N38" s="3416" t="s">
        <v>1185</v>
      </c>
      <c r="O38" s="3418" t="s">
        <v>2951</v>
      </c>
      <c r="P38" s="3418" t="s">
        <v>2946</v>
      </c>
      <c r="Q38" s="3418" t="s">
        <v>2951</v>
      </c>
      <c r="R38" s="3416" t="s">
        <v>1185</v>
      </c>
      <c r="S38" s="3418" t="s">
        <v>2951</v>
      </c>
      <c r="T38" s="194"/>
      <c r="U38" s="194"/>
      <c r="V38" s="194"/>
      <c r="W38" s="194"/>
      <c r="X38" s="194"/>
      <c r="Y38" s="194"/>
    </row>
    <row r="39" spans="1:25" ht="12" customHeight="1" x14ac:dyDescent="0.15">
      <c r="A39" s="911"/>
      <c r="B39" s="109"/>
      <c r="C39" s="3428" t="s">
        <v>2973</v>
      </c>
      <c r="D39" s="3415" t="s">
        <v>2957</v>
      </c>
      <c r="E39" s="3415" t="s">
        <v>2960</v>
      </c>
      <c r="F39" s="3415" t="s">
        <v>2960</v>
      </c>
      <c r="G39" s="3415" t="s">
        <v>2960</v>
      </c>
      <c r="H39" s="3415" t="s">
        <v>2943</v>
      </c>
      <c r="I39" s="3415" t="s">
        <v>2960</v>
      </c>
      <c r="J39" s="3418" t="s">
        <v>2944</v>
      </c>
      <c r="K39" s="3415" t="s">
        <v>2946</v>
      </c>
      <c r="L39" s="3418" t="s">
        <v>2948</v>
      </c>
      <c r="M39" s="3418" t="s">
        <v>2951</v>
      </c>
      <c r="N39" s="3415" t="s">
        <v>2946</v>
      </c>
      <c r="O39" s="3418" t="s">
        <v>2951</v>
      </c>
      <c r="P39" s="3418" t="s">
        <v>2946</v>
      </c>
      <c r="Q39" s="3418" t="s">
        <v>2951</v>
      </c>
      <c r="R39" s="3415" t="s">
        <v>2946</v>
      </c>
      <c r="S39" s="3418" t="s">
        <v>2951</v>
      </c>
      <c r="T39" s="194"/>
      <c r="U39" s="194"/>
      <c r="V39" s="194"/>
      <c r="W39" s="194"/>
      <c r="X39" s="194"/>
      <c r="Y39" s="194"/>
    </row>
    <row r="40">
      <c r="A40" s="911"/>
      <c r="B40" s="109"/>
      <c r="C40" s="3428" t="s">
        <v>2974</v>
      </c>
      <c r="D40" s="3415" t="s">
        <v>2957</v>
      </c>
      <c r="E40" s="3415" t="s">
        <v>2960</v>
      </c>
      <c r="F40" s="3415" t="s">
        <v>2960</v>
      </c>
      <c r="G40" s="3415" t="s">
        <v>2960</v>
      </c>
      <c r="H40" s="3415" t="s">
        <v>2943</v>
      </c>
      <c r="I40" s="3415" t="s">
        <v>2960</v>
      </c>
      <c r="J40" s="3418" t="s">
        <v>2944</v>
      </c>
      <c r="K40" s="3415" t="s">
        <v>2946</v>
      </c>
      <c r="L40" s="3418" t="s">
        <v>2948</v>
      </c>
      <c r="M40" s="3418" t="s">
        <v>2951</v>
      </c>
      <c r="N40" s="3415" t="s">
        <v>2946</v>
      </c>
      <c r="O40" s="3418" t="s">
        <v>2951</v>
      </c>
      <c r="P40" s="3418" t="s">
        <v>2946</v>
      </c>
      <c r="Q40" s="3418" t="s">
        <v>2951</v>
      </c>
      <c r="R40" s="3415" t="s">
        <v>2946</v>
      </c>
      <c r="S40" s="3418" t="s">
        <v>2951</v>
      </c>
    </row>
    <row r="41">
      <c r="A41" s="911"/>
      <c r="B41" s="109"/>
      <c r="C41" s="3428" t="s">
        <v>2975</v>
      </c>
      <c r="D41" s="3415" t="s">
        <v>2957</v>
      </c>
      <c r="E41" s="3415" t="s">
        <v>2960</v>
      </c>
      <c r="F41" s="3415" t="s">
        <v>2960</v>
      </c>
      <c r="G41" s="3415" t="s">
        <v>2960</v>
      </c>
      <c r="H41" s="3415" t="s">
        <v>2943</v>
      </c>
      <c r="I41" s="3415" t="s">
        <v>2960</v>
      </c>
      <c r="J41" s="3418" t="s">
        <v>2944</v>
      </c>
      <c r="K41" s="3415" t="s">
        <v>2946</v>
      </c>
      <c r="L41" s="3418" t="s">
        <v>2948</v>
      </c>
      <c r="M41" s="3418" t="s">
        <v>2951</v>
      </c>
      <c r="N41" s="3415" t="s">
        <v>2946</v>
      </c>
      <c r="O41" s="3418" t="s">
        <v>2951</v>
      </c>
      <c r="P41" s="3418" t="s">
        <v>2946</v>
      </c>
      <c r="Q41" s="3418" t="s">
        <v>2951</v>
      </c>
      <c r="R41" s="3415" t="s">
        <v>2946</v>
      </c>
      <c r="S41" s="3418" t="s">
        <v>2951</v>
      </c>
    </row>
    <row r="42">
      <c r="A42" s="911"/>
      <c r="B42" s="109"/>
      <c r="C42" s="3428" t="s">
        <v>2976</v>
      </c>
      <c r="D42" s="3415" t="s">
        <v>2957</v>
      </c>
      <c r="E42" s="3415" t="s">
        <v>2960</v>
      </c>
      <c r="F42" s="3415" t="s">
        <v>2960</v>
      </c>
      <c r="G42" s="3415" t="s">
        <v>2960</v>
      </c>
      <c r="H42" s="3415" t="s">
        <v>2943</v>
      </c>
      <c r="I42" s="3415" t="s">
        <v>2960</v>
      </c>
      <c r="J42" s="3418" t="s">
        <v>2944</v>
      </c>
      <c r="K42" s="3415" t="s">
        <v>2946</v>
      </c>
      <c r="L42" s="3418" t="s">
        <v>2948</v>
      </c>
      <c r="M42" s="3418" t="s">
        <v>2951</v>
      </c>
      <c r="N42" s="3415" t="s">
        <v>2946</v>
      </c>
      <c r="O42" s="3418" t="s">
        <v>2951</v>
      </c>
      <c r="P42" s="3418" t="s">
        <v>2946</v>
      </c>
      <c r="Q42" s="3418" t="s">
        <v>2951</v>
      </c>
      <c r="R42" s="3415" t="s">
        <v>2946</v>
      </c>
      <c r="S42" s="3418" t="s">
        <v>2951</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1473574.781</v>
      </c>
      <c r="N43" s="3416" t="s">
        <v>1185</v>
      </c>
      <c r="O43" s="3418" t="n">
        <v>38725.783965</v>
      </c>
      <c r="P43" s="3418" t="n">
        <v>1469.25</v>
      </c>
      <c r="Q43" s="3418" t="n">
        <v>37256.533965</v>
      </c>
      <c r="R43" s="3416" t="s">
        <v>1185</v>
      </c>
      <c r="S43" s="3418" t="n">
        <v>136607.29120500013</v>
      </c>
      <c r="T43" s="194"/>
      <c r="U43" s="194"/>
      <c r="V43" s="194"/>
      <c r="W43" s="194"/>
      <c r="X43" s="194"/>
      <c r="Y43" s="194"/>
    </row>
    <row r="44" spans="1:25" ht="12" customHeight="1" x14ac:dyDescent="0.15">
      <c r="A44" s="916" t="s">
        <v>195</v>
      </c>
      <c r="B44" s="918"/>
      <c r="C44" s="916" t="s">
        <v>196</v>
      </c>
      <c r="D44" s="3415" t="s">
        <v>2962</v>
      </c>
      <c r="E44" s="3415" t="n">
        <v>25889.43</v>
      </c>
      <c r="F44" s="3415" t="n">
        <v>6197.95</v>
      </c>
      <c r="G44" s="3415" t="n">
        <v>6237.98</v>
      </c>
      <c r="H44" s="3416" t="s">
        <v>1185</v>
      </c>
      <c r="I44" s="3415" t="n">
        <v>122.97</v>
      </c>
      <c r="J44" s="3418" t="n">
        <v>25726.43</v>
      </c>
      <c r="K44" s="3415" t="n">
        <v>34.78</v>
      </c>
      <c r="L44" s="3418" t="s">
        <v>2948</v>
      </c>
      <c r="M44" s="3418" t="n">
        <v>894765.2354</v>
      </c>
      <c r="N44" s="3415" t="n">
        <v>15.3</v>
      </c>
      <c r="O44" s="3418" t="n">
        <v>13689.90810162</v>
      </c>
      <c r="P44" s="3418" t="n">
        <v>247.47</v>
      </c>
      <c r="Q44" s="3418" t="n">
        <v>13442.43810162</v>
      </c>
      <c r="R44" s="3415" t="n">
        <v>1.0</v>
      </c>
      <c r="S44" s="3418" t="n">
        <v>49288.93970594004</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894765.2354</v>
      </c>
      <c r="N46" s="3416" t="s">
        <v>1185</v>
      </c>
      <c r="O46" s="3418" t="n">
        <v>13689.90810162</v>
      </c>
      <c r="P46" s="3418" t="n">
        <v>247.47</v>
      </c>
      <c r="Q46" s="3418" t="n">
        <v>13442.43810162</v>
      </c>
      <c r="R46" s="3416" t="s">
        <v>1185</v>
      </c>
      <c r="S46" s="3418" t="n">
        <v>49288.93970594004</v>
      </c>
      <c r="T46" s="194"/>
      <c r="U46" s="194"/>
      <c r="V46" s="194"/>
      <c r="W46" s="194"/>
      <c r="X46" s="194"/>
      <c r="Y46" s="194"/>
    </row>
    <row r="47" spans="1:25" x14ac:dyDescent="0.15">
      <c r="A47" s="2573" t="s">
        <v>199</v>
      </c>
      <c r="B47" s="2574"/>
      <c r="C47" s="2575"/>
      <c r="D47" s="3415" t="s">
        <v>2957</v>
      </c>
      <c r="E47" s="3415" t="s">
        <v>2943</v>
      </c>
      <c r="F47" s="3415" t="s">
        <v>2943</v>
      </c>
      <c r="G47" s="3415" t="s">
        <v>2943</v>
      </c>
      <c r="H47" s="3415" t="s">
        <v>2943</v>
      </c>
      <c r="I47" s="3415" t="s">
        <v>2943</v>
      </c>
      <c r="J47" s="3418" t="s">
        <v>2943</v>
      </c>
      <c r="K47" s="3415" t="s">
        <v>2946</v>
      </c>
      <c r="L47" s="3418" t="s">
        <v>2948</v>
      </c>
      <c r="M47" s="3418" t="s">
        <v>2945</v>
      </c>
      <c r="N47" s="3415" t="s">
        <v>2946</v>
      </c>
      <c r="O47" s="3418" t="s">
        <v>2945</v>
      </c>
      <c r="P47" s="3418" t="s">
        <v>2943</v>
      </c>
      <c r="Q47" s="3418" t="s">
        <v>2945</v>
      </c>
      <c r="R47" s="3415" t="s">
        <v>2946</v>
      </c>
      <c r="S47" s="3418" t="s">
        <v>2945</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2957</v>
      </c>
      <c r="E49" s="3415" t="s">
        <v>2943</v>
      </c>
      <c r="F49" s="3415" t="s">
        <v>2943</v>
      </c>
      <c r="G49" s="3415" t="s">
        <v>2943</v>
      </c>
      <c r="H49" s="3415" t="s">
        <v>2943</v>
      </c>
      <c r="I49" s="3415" t="s">
        <v>2943</v>
      </c>
      <c r="J49" s="3418" t="s">
        <v>2943</v>
      </c>
      <c r="K49" s="3415" t="s">
        <v>2946</v>
      </c>
      <c r="L49" s="3418" t="s">
        <v>2948</v>
      </c>
      <c r="M49" s="3418" t="s">
        <v>2945</v>
      </c>
      <c r="N49" s="3415" t="s">
        <v>2946</v>
      </c>
      <c r="O49" s="3418" t="s">
        <v>2945</v>
      </c>
      <c r="P49" s="3418" t="s">
        <v>2943</v>
      </c>
      <c r="Q49" s="3418" t="s">
        <v>2945</v>
      </c>
      <c r="R49" s="3415" t="s">
        <v>2946</v>
      </c>
      <c r="S49" s="3418" t="s">
        <v>2945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2803113.747724</v>
      </c>
      <c r="N50" s="3416" t="s">
        <v>1185</v>
      </c>
      <c r="O50" s="3418" t="n">
        <v>61073.223002728</v>
      </c>
      <c r="P50" s="3418" t="n">
        <v>2364.92</v>
      </c>
      <c r="Q50" s="3418" t="n">
        <v>58708.303002728</v>
      </c>
      <c r="R50" s="3416" t="s">
        <v>1185</v>
      </c>
      <c r="S50" s="3418" t="n">
        <v>215263.77767666953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3613.15</v>
      </c>
      <c r="N51" s="3416" t="s">
        <v>1185</v>
      </c>
      <c r="O51" s="3418" t="n">
        <v>110.201075</v>
      </c>
      <c r="P51" s="3418" t="n">
        <v>1.0</v>
      </c>
      <c r="Q51" s="3418" t="n">
        <v>109.201075</v>
      </c>
      <c r="R51" s="3416" t="s">
        <v>1185</v>
      </c>
      <c r="S51" s="3418" t="n">
        <v>400.40394166666704</v>
      </c>
      <c r="T51" s="194"/>
      <c r="U51" s="194"/>
      <c r="V51" s="194"/>
      <c r="W51" s="194"/>
      <c r="X51" s="194"/>
      <c r="Y51" s="194"/>
    </row>
    <row r="52" spans="1:25" ht="12" customHeight="1" x14ac:dyDescent="0.15">
      <c r="A52" s="928"/>
      <c r="B52" s="118"/>
      <c r="C52" s="916" t="s">
        <v>203</v>
      </c>
      <c r="D52" s="3415" t="s">
        <v>2977</v>
      </c>
      <c r="E52" s="3415" t="n">
        <v>3606.36</v>
      </c>
      <c r="F52" s="3415" t="n">
        <v>1.6</v>
      </c>
      <c r="G52" s="3415" t="s">
        <v>2946</v>
      </c>
      <c r="H52" s="3416" t="s">
        <v>1185</v>
      </c>
      <c r="I52" s="3415" t="n">
        <v>-5.19</v>
      </c>
      <c r="J52" s="3418" t="n">
        <v>3613.15</v>
      </c>
      <c r="K52" s="3415" t="n">
        <v>1.0</v>
      </c>
      <c r="L52" s="3418" t="s">
        <v>2948</v>
      </c>
      <c r="M52" s="3418" t="n">
        <v>3613.15</v>
      </c>
      <c r="N52" s="3415" t="n">
        <v>30.5</v>
      </c>
      <c r="O52" s="3418" t="n">
        <v>110.201075</v>
      </c>
      <c r="P52" s="3415" t="n">
        <v>1.0</v>
      </c>
      <c r="Q52" s="3418" t="n">
        <v>109.201075</v>
      </c>
      <c r="R52" s="3415" t="n">
        <v>1.0</v>
      </c>
      <c r="S52" s="3418" t="n">
        <v>400.40394166666704</v>
      </c>
      <c r="T52" s="194"/>
      <c r="U52" s="194"/>
      <c r="V52" s="194"/>
      <c r="W52" s="194"/>
      <c r="X52" s="194"/>
      <c r="Y52" s="194"/>
    </row>
    <row r="53" spans="1:25" ht="12" customHeight="1" x14ac:dyDescent="0.15">
      <c r="A53" s="928"/>
      <c r="B53" s="118"/>
      <c r="C53" s="916" t="s">
        <v>204</v>
      </c>
      <c r="D53" s="3415" t="s">
        <v>2977</v>
      </c>
      <c r="E53" s="3415" t="s">
        <v>2960</v>
      </c>
      <c r="F53" s="3415" t="s">
        <v>2960</v>
      </c>
      <c r="G53" s="3415" t="s">
        <v>2960</v>
      </c>
      <c r="H53" s="3416" t="s">
        <v>1185</v>
      </c>
      <c r="I53" s="3415" t="s">
        <v>2960</v>
      </c>
      <c r="J53" s="3418" t="s">
        <v>2960</v>
      </c>
      <c r="K53" s="3415" t="s">
        <v>2946</v>
      </c>
      <c r="L53" s="3418" t="s">
        <v>2948</v>
      </c>
      <c r="M53" s="3418" t="s">
        <v>2971</v>
      </c>
      <c r="N53" s="3415" t="s">
        <v>2946</v>
      </c>
      <c r="O53" s="3418" t="s">
        <v>2971</v>
      </c>
      <c r="P53" s="3415" t="s">
        <v>2960</v>
      </c>
      <c r="Q53" s="3418" t="s">
        <v>2971</v>
      </c>
      <c r="R53" s="3415" t="s">
        <v>2946</v>
      </c>
      <c r="S53" s="3418" t="s">
        <v>2971</v>
      </c>
      <c r="T53" s="194"/>
      <c r="U53" s="194"/>
      <c r="V53" s="194"/>
      <c r="W53" s="194"/>
      <c r="X53" s="194"/>
      <c r="Y53" s="194"/>
    </row>
    <row r="54" spans="1:25" ht="12" customHeight="1" x14ac:dyDescent="0.15">
      <c r="A54" s="928"/>
      <c r="B54" s="118"/>
      <c r="C54" s="916" t="s">
        <v>205</v>
      </c>
      <c r="D54" s="3415" t="s">
        <v>2977</v>
      </c>
      <c r="E54" s="3415" t="s">
        <v>2960</v>
      </c>
      <c r="F54" s="3415" t="s">
        <v>2960</v>
      </c>
      <c r="G54" s="3415" t="s">
        <v>2960</v>
      </c>
      <c r="H54" s="3416" t="s">
        <v>1185</v>
      </c>
      <c r="I54" s="3415" t="s">
        <v>2960</v>
      </c>
      <c r="J54" s="3418" t="s">
        <v>2960</v>
      </c>
      <c r="K54" s="3415" t="s">
        <v>2946</v>
      </c>
      <c r="L54" s="3418" t="s">
        <v>2948</v>
      </c>
      <c r="M54" s="3418" t="s">
        <v>2971</v>
      </c>
      <c r="N54" s="3415" t="s">
        <v>2946</v>
      </c>
      <c r="O54" s="3418" t="s">
        <v>2971</v>
      </c>
      <c r="P54" s="3415" t="s">
        <v>2960</v>
      </c>
      <c r="Q54" s="3418" t="s">
        <v>2971</v>
      </c>
      <c r="R54" s="3415" t="s">
        <v>2946</v>
      </c>
      <c r="S54" s="3418" t="s">
        <v>2971</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434.773731324</v>
      </c>
      <c r="C9" s="3415" t="n">
        <v>405.26</v>
      </c>
      <c r="D9" s="3418" t="n">
        <v>29367.54676572936</v>
      </c>
      <c r="E9" s="3418" t="n">
        <v>612.48435861148</v>
      </c>
      <c r="F9" s="3418" t="n">
        <v>44108.753486809794</v>
      </c>
      <c r="G9" s="3418" t="n">
        <v>-33.833412347258</v>
      </c>
      <c r="H9" s="3418" t="n">
        <v>-33.420138987806</v>
      </c>
      <c r="I9" s="26"/>
      <c r="J9" s="26"/>
      <c r="K9" s="26"/>
    </row>
    <row r="10" spans="1:11" ht="13.5" customHeight="1" x14ac:dyDescent="0.15">
      <c r="A10" s="935" t="s">
        <v>219</v>
      </c>
      <c r="B10" s="3418" t="n">
        <v>1473.574781</v>
      </c>
      <c r="C10" s="3415" t="n">
        <v>1420.129</v>
      </c>
      <c r="D10" s="3418" t="n">
        <v>136607.29120500013</v>
      </c>
      <c r="E10" s="3418" t="n">
        <v>1172.3984232</v>
      </c>
      <c r="F10" s="3418" t="n">
        <v>111335.8641</v>
      </c>
      <c r="G10" s="3418" t="n">
        <v>21.130237971818</v>
      </c>
      <c r="H10" s="3418" t="n">
        <v>22.698370654672</v>
      </c>
      <c r="I10" s="26"/>
      <c r="J10" s="26"/>
      <c r="K10" s="26"/>
    </row>
    <row r="11" spans="1:11" ht="12" customHeight="1" x14ac:dyDescent="0.15">
      <c r="A11" s="935" t="s">
        <v>89</v>
      </c>
      <c r="B11" s="3418" t="n">
        <v>894.7652354</v>
      </c>
      <c r="C11" s="3415" t="n">
        <v>878.59</v>
      </c>
      <c r="D11" s="3418" t="n">
        <v>49288.93970594004</v>
      </c>
      <c r="E11" s="3418" t="n">
        <v>551.40613</v>
      </c>
      <c r="F11" s="3418" t="n">
        <v>30170.673</v>
      </c>
      <c r="G11" s="3418" t="n">
        <v>59.336277237252</v>
      </c>
      <c r="H11" s="3418" t="n">
        <v>63.36705417854</v>
      </c>
      <c r="I11" s="26"/>
      <c r="J11" s="26"/>
      <c r="K11" s="26"/>
    </row>
    <row r="12" spans="1:11" ht="12" customHeight="1" x14ac:dyDescent="0.15">
      <c r="A12" s="935" t="s">
        <v>91</v>
      </c>
      <c r="B12" s="3418" t="s">
        <v>2945</v>
      </c>
      <c r="C12" s="3415" t="s">
        <v>2943</v>
      </c>
      <c r="D12" s="3418" t="s">
        <v>2945</v>
      </c>
      <c r="E12" s="3418" t="n">
        <v>106.9199</v>
      </c>
      <c r="F12" s="3418" t="n">
        <v>7841.08</v>
      </c>
      <c r="G12" s="3418" t="n">
        <v>-100.0</v>
      </c>
      <c r="H12" s="3418" t="n">
        <v>-100.0</v>
      </c>
      <c r="I12" s="26"/>
      <c r="J12" s="26"/>
      <c r="K12" s="26"/>
    </row>
    <row r="13" spans="1:11" ht="13.5" customHeight="1" x14ac:dyDescent="0.15">
      <c r="A13" s="935" t="s">
        <v>93</v>
      </c>
      <c r="B13" s="3418" t="s">
        <v>2945</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2803.113747724</v>
      </c>
      <c r="C14" s="3418" t="n">
        <v>2703.979</v>
      </c>
      <c r="D14" s="3418" t="n">
        <v>215263.77767666953</v>
      </c>
      <c r="E14" s="3418" t="n">
        <v>2443.2088118114802</v>
      </c>
      <c r="F14" s="3418" t="n">
        <v>193456.3705868098</v>
      </c>
      <c r="G14" s="3418" t="n">
        <v>10.673266522609</v>
      </c>
      <c r="H14" s="3418" t="n">
        <v>11.27251949559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8F9EC6C-A05B-4CB2-88D2-46A2492BD11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