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worksheetsled</t>
      </text>
    </comment>
    <comment ref="D21" authorId="0">
      <text>
        <t>The Agency on Statistics of Kazakhstan lubricants are not separately monitored. They are part of the refined petroleum products.</t>
      </text>
    </comment>
    <comment ref="F21" authorId="0">
      <text>
        <t>The Agency on Statistics of Kazakhstan lubricants are not separately monitored. They are part of the refined petroleum products.</t>
      </text>
    </comment>
    <comment ref="P21" authorId="0">
      <text>
        <t>Since 2009, the Agency on Statistics of Kazakhstan lubricants are not separately monitored. They are part of the refined petroleum products.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Since 2009, the Agency on Statistics of Kazakhstan lubricants are not separately monitored. They are part of the refined petroleum products.</t>
      </text>
    </comment>
    <comment ref="F22" authorId="0">
      <text>
        <t>Since 2009, the Agency on Statistics of Kazakhstan lubricants are not separately monitored. They are part of the refined petroleum products.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 + stripped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69"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8.xml><?xml version="1.0" encoding="utf-8"?>
<comments xmlns="http://schemas.openxmlformats.org/spreadsheetml/2006/main">
  <authors>
    <author/>
  </authors>
  <commentList>
    <comment ref="B62" authorId="0">
      <text>
        <t>Using of solid fuel for locomotives was stopped from the year  2010</t>
      </text>
    </comment>
    <comment ref="B67" authorId="0">
      <text>
        <t>This type of fuel is not used</t>
      </text>
    </comment>
    <comment ref="B71" authorId="0">
      <text>
        <t>This type of fuel is not used</t>
      </text>
    </comment>
    <comment ref="B72" authorId="0">
      <text>
        <t>This type of fuel is not used</t>
      </text>
    </comment>
    <comment ref="B85" authorId="0">
      <text>
        <t>This type of fuel is not used</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<sst xmlns="http://schemas.openxmlformats.org/spreadsheetml/2006/main" count="33669" uniqueCount="3277">
  <si>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</si>
  <si>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</si>
  <si>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</si>
  <si>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</si>
  <si>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</si>
  <si>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</si>
  <si>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</si>
  <si>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</si>
  <si>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</si>
  <si>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</si>
  <si>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</si>
  <si>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</si>
  <si>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</si>
  <si>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</si>
  <si>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</si>
  <si>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</si>
  <si>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</si>
  <si>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</si>
  <si>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</si>
  <si>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</si>
  <si>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</si>
  <si>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</si>
  <si>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</si>
  <si>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</si>
  <si>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</si>
  <si>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</si>
  <si>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</si>
  <si>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</si>
  <si>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</si>
  <si>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</si>
  <si>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</si>
  <si>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</si>
  <si>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</si>
  <si>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</si>
  <si>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</si>
  <si>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</si>
  <si>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</si>
  <si>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</si>
  <si>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</si>
  <si>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</si>
  <si>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</si>
  <si>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</si>
  <si>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</si>
  <si>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</si>
  <si>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</si>
  <si>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</si>
  <si>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</si>
  <si>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</si>
  <si>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</si>
  <si>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</si>
  <si>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</si>
  <si>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</si>
  <si>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</si>
  <si>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</si>
  <si>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</si>
  <si>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</si>
  <si>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</si>
  <si>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</si>
  <si>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</si>
  <si>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</si>
  <si>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</si>
  <si>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</si>
  <si>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</si>
  <si>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</si>
  <si>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</si>
  <si>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</si>
  <si>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</si>
  <si>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</si>
  <si>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</si>
  <si>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</si>
  <si>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</si>
  <si>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</si>
  <si>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</si>
  <si>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</si>
  <si>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</si>
  <si>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</si>
  <si>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</si>
  <si>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</si>
  <si>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</si>
  <si>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</si>
  <si>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</si>
  <si>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</si>
  <si>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</si>
  <si>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</si>
  <si>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</si>
  <si>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</si>
  <si>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</si>
  <si>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</si>
  <si>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</si>
  <si>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</si>
  <si>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</si>
  <si>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</si>
  <si>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</si>
  <si>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</si>
  <si>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</si>
  <si>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</si>
  <si>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</si>
  <si>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</si>
  <si>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</si>
  <si>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</si>
  <si>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</si>
  <si>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</si>
  <si>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</si>
  <si>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</si>
  <si>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</si>
  <si>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</si>
  <si>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</si>
  <si>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</si>
  <si>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</si>
  <si>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</si>
  <si>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</si>
  <si>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</si>
  <si>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</si>
  <si>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</si>
  <si>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</si>
  <si>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</si>
  <si>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</si>
  <si>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</si>
  <si>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</si>
  <si>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</si>
  <si>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</si>
  <si>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</si>
  <si>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</si>
  <si>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</si>
  <si>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</si>
  <si>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</si>
  <si>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</si>
  <si>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</si>
  <si>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</si>
  <si>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</si>
  <si>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</si>
  <si>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</si>
  <si>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</si>
  <si>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</si>
  <si>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</si>
  <si>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</si>
  <si>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</si>
  <si>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</si>
  <si>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</si>
  <si>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</si>
  <si>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</si>
  <si>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</si>
  <si>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</si>
  <si>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</si>
  <si>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</si>
  <si>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</si>
  <si>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</si>
  <si>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</si>
  <si>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</si>
  <si>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</si>
  <si>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</si>
  <si>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</si>
  <si>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</si>
  <si>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</si>
  <si>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</si>
  <si>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</si>
  <si>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</si>
  <si>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</si>
  <si>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</si>
  <si>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</si>
  <si>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</si>
  <si>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</si>
  <si>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</si>
  <si>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</si>
  <si>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</si>
  <si>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</si>
  <si>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</si>
  <si>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</si>
  <si>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</si>
  <si>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</si>
  <si>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</si>
  <si>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</si>
  <si>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</si>
  <si>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</si>
  <si>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</si>
  <si>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</si>
  <si>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</si>
  <si>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</si>
  <si>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</si>
  <si>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</si>
  <si>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</si>
  <si>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</si>
  <si>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</si>
  <si>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</si>
  <si>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</si>
  <si>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</si>
  <si>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</si>
  <si>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</si>
  <si>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</si>
  <si>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</si>
  <si>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</si>
  <si>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</si>
  <si>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</si>
  <si>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</si>
  <si>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</si>
  <si>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</si>
  <si>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</si>
  <si>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</si>
  <si>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</si>
  <si>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</si>
  <si>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</si>
  <si>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</si>
  <si>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</si>
  <si>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</si>
  <si>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</si>
  <si>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</si>
  <si>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</si>
  <si>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</si>
  <si>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</si>
  <si>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</si>
  <si>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</si>
  <si>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</si>
  <si>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</si>
  <si>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</si>
  <si>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</si>
  <si>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</si>
  <si>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</si>
  <si>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</si>
  <si>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</si>
  <si>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</si>
  <si>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</si>
  <si>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</si>
  <si>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</si>
  <si>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</si>
  <si>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</si>
  <si>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</si>
  <si>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</si>
  <si>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</si>
  <si>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</si>
  <si>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</si>
  <si>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</si>
  <si>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</si>
  <si>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</si>
  <si>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</si>
  <si>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</si>
  <si>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</si>
  <si>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</si>
  <si>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</si>
  <si>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</si>
  <si>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</si>
  <si>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</si>
  <si>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</si>
  <si>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</si>
  <si>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</si>
  <si>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</si>
  <si>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</si>
  <si>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</si>
  <si>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</si>
  <si>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</si>
  <si>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</si>
  <si>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</si>
  <si>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</si>
  <si>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</si>
  <si>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</si>
  <si>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</si>
  <si>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</si>
  <si>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</si>
  <si>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</si>
  <si>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</si>
  <si>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</si>
  <si>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</si>
  <si>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</si>
  <si>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</si>
  <si>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</si>
  <si>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</si>
  <si>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</si>
  <si>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</si>
  <si>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</si>
  <si>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</si>
  <si>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</si>
  <si>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</si>
  <si>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</si>
  <si>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</si>
  <si>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</si>
  <si>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</si>
  <si>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</si>
  <si>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</si>
  <si>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</si>
  <si>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</si>
  <si>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</si>
  <si>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</si>
  <si>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</si>
  <si>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</si>
  <si>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</si>
  <si>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</si>
  <si>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</si>
  <si>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</si>
  <si>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</si>
  <si>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</si>
  <si>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</si>
  <si>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</si>
  <si>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</si>
  <si>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</si>
  <si>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</si>
  <si>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</si>
  <si>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</si>
  <si>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</si>
  <si>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</si>
  <si>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</si>
  <si>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</si>
  <si>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</si>
  <si>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</si>
  <si>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</si>
  <si>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</si>
  <si>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</si>
  <si>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</si>
  <si>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</si>
  <si>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</si>
  <si>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</si>
  <si>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</si>
  <si>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</si>
  <si>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</si>
  <si>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</si>
  <si>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</si>
  <si>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</si>
  <si>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</si>
  <si>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</si>
  <si>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</si>
  <si>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</si>
  <si>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</si>
  <si>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</si>
  <si>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</si>
  <si>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</si>
  <si>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</si>
  <si>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</si>
  <si>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</si>
  <si>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</si>
  <si>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</si>
  <si>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</si>
  <si>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</si>
  <si>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</si>
  <si>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</si>
  <si>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</si>
  <si>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</si>
  <si>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</si>
  <si>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</si>
  <si>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</si>
  <si>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</si>
  <si>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</si>
  <si>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</si>
  <si>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</si>
  <si>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</si>
  <si>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</si>
  <si>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</si>
  <si>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</si>
  <si>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</si>
  <si>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</si>
  <si>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</si>
  <si>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</si>
  <si>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</si>
  <si>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</si>
  <si>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</si>
  <si>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</si>
  <si>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</si>
  <si>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</si>
  <si>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</si>
  <si>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</si>
  <si>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</si>
  <si>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</si>
  <si>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</si>
  <si>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</si>
  <si>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</si>
  <si>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</si>
  <si>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</si>
  <si>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</si>
  <si>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</si>
  <si>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</si>
  <si>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</si>
  <si>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</si>
  <si>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</si>
  <si>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</si>
  <si>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</si>
  <si>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</si>
  <si>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</si>
  <si>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</si>
  <si>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</si>
  <si>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</si>
  <si>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</si>
  <si>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</si>
  <si>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</si>
  <si>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</si>
  <si>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</si>
  <si>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</si>
  <si>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</si>
  <si>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</si>
  <si>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</si>
  <si>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</si>
  <si>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</si>
  <si>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</si>
  <si>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</si>
  <si>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</si>
  <si>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</si>
  <si>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</si>
  <si>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</si>
  <si>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</si>
  <si>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</si>
  <si>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</si>
  <si>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</si>
  <si>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</si>
  <si>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</si>
  <si>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</si>
  <si>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</si>
  <si>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</si>
  <si>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</si>
  <si>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</si>
  <si>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</si>
  <si>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</si>
  <si>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</si>
  <si>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</si>
  <si>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</si>
  <si>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</si>
  <si>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</si>
  <si>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</si>
  <si>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</si>
  <si>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</si>
  <si>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</si>
  <si>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</si>
  <si>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</si>
  <si>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</si>
  <si>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</si>
  <si>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</si>
  <si>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</si>
  <si>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</si>
  <si>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</si>
  <si>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</si>
  <si>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</si>
  <si>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</si>
  <si>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</si>
  <si>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</si>
  <si>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</si>
  <si>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</si>
  <si>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</si>
  <si>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</si>
  <si>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</si>
  <si>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</si>
  <si>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</si>
  <si>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</si>
  <si>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</si>
  <si>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</si>
  <si>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</si>
  <si>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</si>
  <si>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</si>
  <si>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</si>
  <si>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</si>
  <si>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</si>
  <si>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</si>
  <si>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</si>
  <si>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</si>
  <si>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</si>
  <si>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</si>
  <si>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</si>
  <si>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</si>
  <si>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</si>
  <si>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</si>
  <si>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</si>
  <si>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</si>
  <si>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</si>
  <si>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</si>
  <si>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</si>
  <si>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</si>
  <si>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</si>
  <si>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</si>
  <si>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</si>
  <si>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</si>
  <si>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</si>
  <si>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</si>
  <si>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</si>
  <si>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</si>
  <si>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</si>
  <si>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</si>
  <si>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</si>
  <si>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</si>
  <si>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</si>
  <si>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</si>
  <si>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</si>
  <si>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</si>
  <si>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</si>
  <si>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</si>
  <si>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</si>
  <si>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</si>
  <si>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</si>
  <si>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</si>
  <si>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</si>
  <si>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</si>
  <si>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</si>
  <si>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</si>
  <si>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</si>
  <si>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</si>
  <si>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</si>
  <si>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</si>
  <si>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</si>
  <si>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</si>
  <si>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</si>
  <si>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</si>
  <si>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</si>
  <si>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</si>
  <si>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</si>
  <si>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</si>
  <si>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</si>
  <si>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</si>
  <si>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</si>
  <si>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</si>
  <si>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</si>
  <si>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</si>
  <si>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</si>
  <si>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</si>
  <si>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</si>
  <si>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</si>
  <si>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</si>
  <si>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</si>
  <si>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</si>
  <si>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</si>
  <si>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</si>
  <si>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</si>
  <si>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</si>
  <si>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</si>
  <si>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</si>
  <si>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</si>
  <si>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</si>
  <si>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</si>
  <si>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</si>
  <si>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</si>
  <si>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</si>
  <si>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</si>
  <si>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</si>
  <si>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</si>
  <si>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</si>
  <si>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</si>
  <si>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</si>
  <si>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</si>
  <si>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</si>
  <si>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</si>
  <si>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</si>
  <si>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</si>
  <si>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</si>
  <si>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</si>
  <si>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</si>
  <si>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</si>
  <si>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</si>
  <si>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</si>
  <si>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</si>
  <si>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</si>
  <si>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</si>
  <si>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</si>
  <si>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</si>
  <si>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</si>
  <si>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</si>
  <si>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</si>
  <si>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</si>
  <si>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</si>
  <si>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</si>
  <si>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</si>
  <si>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</si>
  <si>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</si>
  <si>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</si>
  <si>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</si>
  <si>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</si>
  <si>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</si>
  <si>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</si>
  <si>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</si>
  <si>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</si>
  <si>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</si>
  <si>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</si>
  <si>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</si>
  <si>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</si>
  <si>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</si>
  <si>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</si>
  <si>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</si>
  <si>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</si>
  <si>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</si>
  <si>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</si>
  <si>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</si>
  <si>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</si>
  <si>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</si>
  <si>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</si>
  <si>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</si>
  <si>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</si>
  <si>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</si>
  <si>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</si>
  <si>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</si>
  <si>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</si>
  <si>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</si>
  <si>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</si>
  <si>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</si>
  <si>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</si>
  <si>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</si>
  <si>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</si>
  <si>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</si>
  <si>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</si>
  <si>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</si>
  <si>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</si>
  <si>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</si>
  <si>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</si>
  <si>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</si>
  <si>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</si>
  <si>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</si>
  <si>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</si>
  <si>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</si>
  <si>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</si>
  <si>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</si>
  <si>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</si>
  <si>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</si>
  <si>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</si>
  <si>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</si>
  <si>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</si>
  <si>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</si>
  <si>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</si>
  <si>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</si>
  <si>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</si>
  <si>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</si>
  <si>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</si>
  <si>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</si>
  <si>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</si>
  <si>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</si>
  <si>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</si>
  <si>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</si>
  <si>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</si>
  <si>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</si>
  <si>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</si>
  <si>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</si>
  <si>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</si>
  <si>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</si>
  <si>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</si>
  <si>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</si>
  <si>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</si>
  <si>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</si>
  <si>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</si>
  <si>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</si>
  <si>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</si>
  <si>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</si>
  <si>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</si>
  <si>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</si>
  <si>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</si>
  <si>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</si>
  <si>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</si>
  <si>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</si>
  <si>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</si>
  <si>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</si>
  <si>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</si>
  <si>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</si>
  <si>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</si>
  <si>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</si>
  <si>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</si>
  <si>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</si>
  <si>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</si>
  <si>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</si>
  <si>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</si>
  <si>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</si>
  <si>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</si>
  <si>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</si>
  <si>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</si>
  <si>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</si>
  <si>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</si>
  <si>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</si>
  <si>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</si>
  <si>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</si>
  <si>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</si>
  <si>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</si>
  <si>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</si>
  <si>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</si>
  <si>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</si>
  <si>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</si>
  <si>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</si>
  <si>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</si>
  <si>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</si>
  <si>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</si>
  <si>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</si>
  <si>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</si>
  <si>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</si>
  <si>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</si>
  <si>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</si>
  <si>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</si>
  <si>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</si>
  <si>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</si>
  <si>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</si>
  <si>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</si>
  <si>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</si>
  <si>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</si>
  <si>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</si>
  <si>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</si>
  <si>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</si>
  <si>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</si>
  <si>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</si>
  <si>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</si>
  <si>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</si>
  <si>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</si>
  <si>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</si>
  <si>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</si>
  <si>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</si>
  <si>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</si>
  <si>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</si>
  <si>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</si>
  <si>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</si>
  <si>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</si>
  <si>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</si>
  <si>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</si>
  <si>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</si>
  <si>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</si>
  <si>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</si>
  <si>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</si>
  <si>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</si>
  <si>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</si>
  <si>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</si>
  <si>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</si>
  <si>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</si>
  <si>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</si>
  <si>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</si>
  <si>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</si>
  <si>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</si>
  <si>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</si>
  <si>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</si>
  <si>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</si>
  <si>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</si>
  <si>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</si>
  <si>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</si>
  <si>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</si>
  <si>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</si>
  <si>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</si>
  <si>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</si>
  <si>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</si>
  <si>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</si>
  <si>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</si>
  <si>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</si>
  <si>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</si>
  <si>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</si>
  <si>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</si>
  <si>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</si>
  <si>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</si>
  <si>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</si>
  <si>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</si>
  <si>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</si>
  <si>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</si>
  <si>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</si>
  <si>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</si>
  <si>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</si>
  <si>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</si>
  <si>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</si>
  <si>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</si>
  <si>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</si>
  <si>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</si>
  <si>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</si>
  <si>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</si>
  <si>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</si>
  <si>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</si>
  <si>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</si>
  <si>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</si>
  <si>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</si>
  <si>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</si>
  <si>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</si>
  <si>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</si>
  <si>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</si>
  <si>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</si>
  <si>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</si>
  <si>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</si>
  <si>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</si>
  <si>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</si>
  <si>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</si>
  <si>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</si>
  <si>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</si>
  <si>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</si>
  <si>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</si>
  <si>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</si>
  <si>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</si>
  <si>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</si>
  <si>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</si>
  <si>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</si>
  <si>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</si>
  <si>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</si>
  <si>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</si>
  <si>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</si>
  <si>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</si>
  <si>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</si>
  <si>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</si>
  <si>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</si>
  <si>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</si>
  <si>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</si>
  <si>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</si>
  <si>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</si>
  <si>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</si>
  <si>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</si>
  <si>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</si>
  <si>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</si>
  <si>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</si>
  <si>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</si>
  <si>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</si>
  <si>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</si>
  <si>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</si>
  <si>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</si>
  <si>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</si>
  <si>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</si>
  <si>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</si>
  <si>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</si>
  <si>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</si>
  <si>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</si>
  <si>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</si>
  <si>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</si>
  <si>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</si>
  <si>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</si>
  <si>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</si>
  <si>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</si>
  <si>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</si>
  <si>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</si>
  <si>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</si>
  <si>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</si>
  <si>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</si>
  <si>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</si>
  <si>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</si>
  <si>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</si>
  <si>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</si>
  <si>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</si>
  <si>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</si>
  <si>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</si>
  <si>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</si>
  <si>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</si>
  <si>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</si>
  <si>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</si>
  <si>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</si>
  <si>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</si>
  <si>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</si>
  <si>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</si>
  <si>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</si>
  <si>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</si>
  <si>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</si>
  <si>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</si>
  <si>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</si>
  <si>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</si>
  <si>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</si>
  <si>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</si>
  <si>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</si>
  <si>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</si>
  <si>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</si>
  <si>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</si>
  <si>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</si>
  <si>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</si>
  <si>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</si>
  <si>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</si>
  <si>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</si>
  <si>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</si>
  <si>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</si>
  <si>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</si>
  <si>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</si>
  <si>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</si>
  <si>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</si>
  <si>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</si>
  <si>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</si>
  <si>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</si>
  <si>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</si>
  <si>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</si>
  <si>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</si>
  <si>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</si>
  <si>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</si>
  <si>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</si>
  <si>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</si>
  <si>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</si>
  <si>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</si>
  <si>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</si>
  <si>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</si>
  <si>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</si>
  <si>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</si>
  <si>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</si>
  <si>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</si>
  <si>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</si>
  <si>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</si>
  <si>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</si>
  <si>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</si>
  <si>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</si>
  <si>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</si>
  <si>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</si>
  <si>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</si>
  <si>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</si>
  <si>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</si>
  <si>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</si>
  <si>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</si>
  <si>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</si>
  <si>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</si>
  <si>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</si>
  <si>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</si>
  <si>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</si>
  <si>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</si>
  <si>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</si>
  <si>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</si>
  <si>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</si>
  <si>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</si>
  <si>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</si>
  <si>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</si>
  <si>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</si>
  <si>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</si>
  <si>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</si>
  <si>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</si>
  <si>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</si>
  <si>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</si>
  <si>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</si>
  <si>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</si>
  <si>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</si>
  <si>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</si>
  <si>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</si>
  <si>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</si>
  <si>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</si>
  <si>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</si>
  <si>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</si>
  <si>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</si>
  <si>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</si>
  <si>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</si>
  <si>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</si>
  <si>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</si>
  <si>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</si>
  <si>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</si>
  <si>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</si>
  <si>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</si>
  <si>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</si>
  <si>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</si>
  <si>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</si>
  <si>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</si>
  <si>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</si>
  <si>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</si>
  <si>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</si>
  <si>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</si>
  <si>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</si>
  <si>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</si>
  <si>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</si>
  <si>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</si>
  <si>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</si>
  <si>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</si>
  <si>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</si>
  <si>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</si>
  <si>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</si>
  <si>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</si>
  <si>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</si>
  <si>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</si>
  <si>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</si>
  <si>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</si>
  <si>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</si>
  <si>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</si>
  <si>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</si>
  <si>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</si>
  <si>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</si>
  <si>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</si>
  <si>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</si>
  <si>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</si>
  <si>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</si>
  <si>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</si>
  <si>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</si>
  <si>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</si>
  <si>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</si>
  <si>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</si>
  <si>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</si>
  <si>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</si>
  <si>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</si>
  <si>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</si>
  <si>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</si>
  <si>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</si>
  <si>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</si>
  <si>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</si>
  <si>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</si>
  <si>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</si>
  <si>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</si>
  <si>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</si>
  <si>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</si>
  <si>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</si>
  <si>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</si>
  <si>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</si>
  <si>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</si>
  <si>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</si>
  <si>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</si>
  <si>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</si>
  <si>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</si>
  <si>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</si>
  <si>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</si>
  <si>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</si>
  <si>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</si>
  <si>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</si>
  <si>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</si>
  <si>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</si>
  <si>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</si>
  <si>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</si>
  <si>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</si>
  <si>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</si>
  <si>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</si>
  <si>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</si>
  <si>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</si>
  <si>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</si>
  <si>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</si>
  <si>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</si>
  <si>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</si>
  <si>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</si>
  <si>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</si>
  <si>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</si>
  <si>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</si>
  <si>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</si>
  <si>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</si>
  <si>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</si>
  <si>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</si>
  <si>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</si>
  <si>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</si>
  <si>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</si>
  <si>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</si>
  <si>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</si>
  <si>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</si>
  <si>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</si>
  <si>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</si>
  <si>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</si>
  <si>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</si>
  <si>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</si>
  <si>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</si>
  <si>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</si>
  <si>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</si>
  <si>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</si>
  <si>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</si>
  <si>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</si>
  <si>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</si>
  <si>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</si>
  <si>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</si>
  <si>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</si>
  <si>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</si>
  <si>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</si>
  <si>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</si>
  <si>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</si>
  <si>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</si>
  <si>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</si>
  <si>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</si>
  <si>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</si>
  <si>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</si>
  <si>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</si>
  <si>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</si>
  <si>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</si>
  <si>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</si>
  <si>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</si>
  <si>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</si>
  <si>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</si>
  <si>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</si>
  <si>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</si>
  <si>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</si>
  <si>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</si>
  <si>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</si>
  <si>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</si>
  <si>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</si>
  <si>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</si>
  <si>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</si>
  <si>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</si>
  <si>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</si>
  <si>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</si>
  <si>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</si>
  <si>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</si>
  <si>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</si>
  <si>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</si>
  <si>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</si>
  <si>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</si>
  <si>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</si>
  <si>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</si>
  <si>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</si>
  <si>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</si>
  <si>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</si>
  <si>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</si>
  <si>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</si>
  <si>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</si>
  <si>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</si>
  <si>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</si>
  <si>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</si>
  <si>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</si>
  <si>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</si>
  <si>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</si>
  <si>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</si>
  <si>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</si>
  <si>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</si>
  <si>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</si>
  <si>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</si>
  <si>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</si>
  <si>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</si>
  <si>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</si>
  <si>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</si>
  <si>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</si>
  <si>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</si>
  <si>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</si>
  <si>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</si>
  <si>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</si>
  <si>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</si>
  <si>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</si>
  <si>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</si>
  <si>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</si>
  <si>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</si>
  <si>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</si>
  <si>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</si>
  <si>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</si>
  <si>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</si>
  <si>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</si>
  <si>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</si>
  <si>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</si>
  <si>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</si>
  <si>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</si>
  <si>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</si>
  <si>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</si>
  <si>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</si>
  <si>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</si>
  <si>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</si>
  <si>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</si>
  <si>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</si>
  <si>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</si>
  <si>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</si>
  <si>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</si>
  <si>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</si>
  <si>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</si>
  <si>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</si>
  <si>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</si>
  <si>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</si>
  <si>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</si>
  <si>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</si>
  <si>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</si>
  <si>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</si>
  <si>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</si>
  <si>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</si>
  <si>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</si>
  <si>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</si>
  <si>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</si>
  <si>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</si>
  <si>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</si>
  <si>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</si>
  <si>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</si>
  <si>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</si>
  <si>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</si>
  <si>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</si>
  <si>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</si>
  <si>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</si>
  <si>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</si>
  <si>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</si>
  <si>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</si>
  <si>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</si>
  <si>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</si>
  <si>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</si>
  <si>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</si>
  <si>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</si>
  <si>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</si>
  <si>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</si>
  <si>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</si>
  <si>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</si>
  <si>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</si>
  <si>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</si>
  <si>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</si>
  <si>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</si>
  <si>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</si>
  <si>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</si>
  <si>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</si>
  <si>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</si>
  <si>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</si>
  <si>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</si>
  <si>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</si>
  <si>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</si>
  <si>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</si>
  <si>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</si>
  <si>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</si>
  <si>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</si>
  <si>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</si>
  <si>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</si>
  <si>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</si>
  <si>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</si>
  <si>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</si>
  <si>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</si>
  <si>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</si>
  <si>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</si>
  <si>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</si>
  <si>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</si>
  <si>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</si>
  <si>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</si>
  <si>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</si>
  <si>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</si>
  <si>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</si>
  <si>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</si>
  <si>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</si>
  <si>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</si>
  <si>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</si>
  <si>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</si>
  <si>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</si>
  <si>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</si>
  <si>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</si>
  <si>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</si>
  <si>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</si>
  <si>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</si>
  <si>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</si>
  <si>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</si>
  <si>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</si>
  <si>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</si>
  <si>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</si>
  <si>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</si>
  <si>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</si>
  <si>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</si>
  <si>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</si>
  <si>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</si>
  <si>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</si>
  <si>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</si>
  <si>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</si>
  <si>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</si>
  <si>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</si>
  <si>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</si>
  <si>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</si>
  <si>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</si>
  <si>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</si>
  <si>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</si>
  <si>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</si>
  <si>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</si>
  <si>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</si>
  <si>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</si>
  <si>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</si>
  <si>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</si>
  <si>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</si>
  <si>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</si>
  <si>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</si>
  <si>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</si>
  <si>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</si>
  <si>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</si>
  <si>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</si>
  <si>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</si>
  <si>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</si>
  <si>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</si>
  <si>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</si>
  <si>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</si>
  <si>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</si>
  <si>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</si>
  <si>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</si>
  <si>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</si>
  <si>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</si>
  <si>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</si>
  <si>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</si>
  <si>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</si>
  <si>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</si>
  <si>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</si>
  <si>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</si>
  <si>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</si>
  <si>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</si>
  <si>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</si>
  <si>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</si>
  <si>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</si>
  <si>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</si>
  <si>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</si>
  <si>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</si>
  <si>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</si>
  <si>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</si>
  <si>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</si>
  <si>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</si>
  <si>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</si>
  <si>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</si>
  <si>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</si>
  <si>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</si>
  <si>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</si>
  <si>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</si>
  <si>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</si>
  <si>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</si>
  <si>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</si>
  <si>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</si>
  <si>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</si>
  <si>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</si>
  <si>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</si>
  <si>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</si>
  <si>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</si>
  <si>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</si>
  <si>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</si>
  <si>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</si>
  <si>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</si>
  <si>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</si>
  <si>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</si>
  <si>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</si>
  <si>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</si>
  <si>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</si>
  <si>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</si>
  <si>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</si>
  <si>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</si>
  <si>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</si>
  <si>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</si>
  <si>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</si>
  <si>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</si>
  <si>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</si>
  <si>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</si>
  <si>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</si>
  <si>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</si>
  <si>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</si>
  <si>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</si>
  <si>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</si>
  <si>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</si>
  <si>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</si>
  <si>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</si>
  <si>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</si>
  <si>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</si>
  <si>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</si>
  <si>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</si>
  <si>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</si>
  <si>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</si>
  <si>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</si>
  <si>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</si>
  <si>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</si>
  <si>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</si>
  <si>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</si>
  <si>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</si>
  <si>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</si>
  <si>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</si>
  <si>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</si>
  <si>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</si>
  <si>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</si>
  <si>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</si>
  <si>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</si>
  <si>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</si>
  <si>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</si>
  <si>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</si>
  <si>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</si>
  <si>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</si>
  <si>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</si>
  <si>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</si>
  <si>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</si>
  <si>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</si>
  <si>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</si>
  <si>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</si>
  <si>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</si>
  <si>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</si>
  <si>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</si>
  <si>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</si>
  <si>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</si>
  <si>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</si>
  <si>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</si>
  <si>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</si>
  <si>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</si>
  <si>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</si>
  <si>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</si>
  <si>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</si>
  <si>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</si>
  <si>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</si>
  <si>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</si>
  <si>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</si>
  <si>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</si>
  <si>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</si>
  <si>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</si>
  <si>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</si>
  <si>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</si>
  <si>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</si>
  <si>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</si>
  <si>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</si>
  <si>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</si>
  <si>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</si>
  <si>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</si>
  <si>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</si>
  <si>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</si>
  <si>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</si>
  <si>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</si>
  <si>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</si>
  <si>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</si>
  <si>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</si>
  <si>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</si>
  <si>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</si>
  <si>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</si>
  <si>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</si>
  <si>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</si>
  <si>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</si>
  <si>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</si>
  <si>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</si>
  <si>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</si>
  <si>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</si>
  <si>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</si>
  <si>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</si>
  <si>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</si>
  <si>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</si>
  <si>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</si>
  <si>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</si>
  <si>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</si>
  <si>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</si>
  <si>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</si>
  <si>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</si>
  <si>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</si>
  <si>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</si>
  <si>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</si>
  <si>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</si>
  <si>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</si>
  <si>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</si>
  <si>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</si>
  <si>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</si>
  <si>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</si>
  <si>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</si>
  <si>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</si>
  <si>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</si>
  <si>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</si>
  <si>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</si>
  <si>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</si>
  <si>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</si>
  <si>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</si>
  <si>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</si>
  <si>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</si>
  <si>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</si>
  <si>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</si>
  <si>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</si>
  <si>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</si>
  <si>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</si>
  <si>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</si>
  <si>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</si>
  <si>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</si>
  <si>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</si>
  <si>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</si>
  <si>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</si>
  <si>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</si>
  <si>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</si>
  <si>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</si>
  <si>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</si>
  <si>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</si>
  <si>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</si>
  <si>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</si>
  <si>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</si>
  <si>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</si>
  <si>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</si>
  <si>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</si>
  <si>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</si>
  <si>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</si>
  <si>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</si>
  <si>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</si>
  <si>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</si>
  <si>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</si>
  <si>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</si>
  <si>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</si>
  <si>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</si>
  <si>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</si>
  <si>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</si>
  <si>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</si>
  <si>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</si>
  <si>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</si>
  <si>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</si>
  <si>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</si>
  <si>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</si>
  <si>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</si>
  <si>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</si>
  <si>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</si>
  <si>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</si>
  <si>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</si>
  <si>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</si>
  <si>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</si>
  <si>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</si>
  <si>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</si>
  <si>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</si>
  <si>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</si>
  <si>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</si>
  <si>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</si>
  <si>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</si>
  <si>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</si>
  <si>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</si>
  <si>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</si>
  <si>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</si>
  <si>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</si>
  <si>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</si>
  <si>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</si>
  <si>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</si>
  <si>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</si>
  <si>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</si>
  <si>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</si>
  <si>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</si>
  <si>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</si>
  <si>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</si>
  <si>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</si>
  <si>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</si>
  <si>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</si>
  <si>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</si>
  <si>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</si>
  <si>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</si>
  <si>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</si>
  <si>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</si>
  <si>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</si>
  <si>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</si>
  <si>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</si>
  <si>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</si>
  <si>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</si>
  <si>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</si>
  <si>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</si>
  <si>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</si>
  <si>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</si>
  <si>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</si>
  <si>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</si>
  <si>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</si>
  <si>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</si>
  <si>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</si>
  <si>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</si>
  <si>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</si>
  <si>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</si>
  <si>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</si>
  <si>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</si>
  <si>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</si>
  <si>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</si>
  <si>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</si>
  <si>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</si>
  <si>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</si>
  <si>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</si>
  <si>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</si>
  <si>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</si>
  <si>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</si>
  <si>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</si>
  <si>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</si>
  <si>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</si>
  <si>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</si>
  <si>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</si>
  <si>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</si>
  <si>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</si>
  <si>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</si>
  <si>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</si>
  <si>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</si>
  <si>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</si>
  <si>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</si>
  <si>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</si>
  <si>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</si>
  <si>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</si>
  <si>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</si>
  <si>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</si>
  <si>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</si>
  <si>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</si>
  <si>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</si>
  <si>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</si>
  <si>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</si>
  <si>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</si>
  <si>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</si>
  <si>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</si>
  <si>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</si>
  <si>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</si>
  <si>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</si>
  <si>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</si>
  <si>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</si>
  <si>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</si>
  <si>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</si>
  <si>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</si>
  <si>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</si>
  <si>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</si>
  <si>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</si>
  <si>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</si>
  <si>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</si>
  <si>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</si>
  <si>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</si>
  <si>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</si>
  <si>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</si>
  <si>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</si>
  <si>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</si>
  <si>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</si>
  <si>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</si>
  <si>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</si>
  <si>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</si>
  <si>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</si>
  <si>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</si>
  <si>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</si>
  <si>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</si>
  <si>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</si>
  <si>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</si>
  <si>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</si>
  <si>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</si>
  <si>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</si>
  <si>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</si>
  <si>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</si>
  <si>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</si>
  <si>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</si>
  <si>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</si>
  <si>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</si>
  <si>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</si>
  <si>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</si>
  <si>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</si>
  <si>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</si>
  <si>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</si>
  <si>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</si>
  <si>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</si>
  <si>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</si>
  <si>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</si>
  <si>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</si>
  <si>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</si>
  <si>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</si>
  <si>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</si>
  <si>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</si>
  <si>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</si>
  <si>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</si>
  <si>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</si>
  <si>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</si>
  <si>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</si>
  <si>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</si>
  <si>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</si>
  <si>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</si>
  <si>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</si>
  <si>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</si>
  <si>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</si>
  <si>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</si>
  <si>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</si>
  <si>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</si>
  <si>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</si>
  <si>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</si>
  <si>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</si>
  <si>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</si>
  <si>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</si>
  <si>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</si>
  <si>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</si>
  <si>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</si>
  <si>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</si>
  <si>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</si>
  <si>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</si>
  <si>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</si>
  <si>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</si>
  <si>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</si>
  <si>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</si>
  <si>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</si>
  <si>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</si>
  <si>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</si>
  <si>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</si>
  <si>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</si>
  <si>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</si>
  <si>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</si>
  <si>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</si>
  <si>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</si>
  <si>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</si>
  <si>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</si>
  <si>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</si>
  <si>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</si>
  <si>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</si>
  <si>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</si>
  <si>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</si>
  <si>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</si>
  <si>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</si>
  <si>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</si>
  <si>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</si>
  <si>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</si>
  <si>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</si>
  <si>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</si>
  <si>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</si>
  <si>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</si>
  <si>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</si>
  <si>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</si>
  <si>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</si>
  <si>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</si>
  <si>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</si>
  <si>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</si>
  <si>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</si>
  <si>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</si>
  <si>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</si>
  <si>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</si>
  <si>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</si>
  <si>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</si>
  <si>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</si>
  <si>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</si>
  <si>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</si>
  <si>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</si>
  <si>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</si>
  <si>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</si>
  <si>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</si>
  <si>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</si>
  <si>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</si>
  <si>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</si>
  <si>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</si>
  <si>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</si>
  <si>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</si>
  <si>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</si>
  <si>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</si>
  <si>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</si>
  <si>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</si>
  <si>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</si>
  <si>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</si>
  <si>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</si>
  <si>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</si>
  <si>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</si>
  <si>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</si>
  <si>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</si>
  <si>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</si>
  <si>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</si>
  <si>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</si>
  <si>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</si>
  <si>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</si>
  <si>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</si>
  <si>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</si>
  <si>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</si>
  <si>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</si>
  <si>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</si>
  <si>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</si>
  <si>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</si>
  <si>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</si>
  <si>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</si>
  <si>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</si>
  <si>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</si>
  <si>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</si>
  <si>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</si>
  <si>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</si>
  <si>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</si>
  <si>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</si>
  <si>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</si>
  <si>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</si>
  <si>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</si>
  <si>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</si>
  <si>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</si>
  <si>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</si>
  <si>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</si>
  <si>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</si>
  <si>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</si>
  <si>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</si>
  <si>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</si>
  <si>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</si>
  <si>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</si>
  <si>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</si>
  <si>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</si>
  <si>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</si>
  <si>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</si>
  <si>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</si>
  <si>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</si>
  <si>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</si>
  <si>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</si>
  <si>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</si>
  <si>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</si>
  <si>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</si>
  <si>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</si>
  <si>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</si>
  <si>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</si>
  <si>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</si>
  <si>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</si>
  <si>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</si>
  <si>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</si>
  <si>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</si>
  <si>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</si>
  <si>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</si>
  <si>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</si>
  <si>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</si>
  <si>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</si>
  <si>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</si>
  <si>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</si>
  <si>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</si>
  <si>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</si>
  <si>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</si>
  <si>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</si>
  <si>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</si>
  <si>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</si>
  <si>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</si>
  <si>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</si>
  <si>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</si>
  <si>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</si>
  <si>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</si>
  <si>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</si>
  <si>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</si>
  <si>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</si>
  <si>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</si>
  <si>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</si>
  <si>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</si>
  <si>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</si>
  <si>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</si>
  <si>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</si>
  <si>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</si>
  <si>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</si>
  <si>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</si>
  <si>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</si>
  <si>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</si>
  <si>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</si>
  <si>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</si>
  <si>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</si>
  <si>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</si>
  <si>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</si>
  <si>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</si>
  <si>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</si>
  <si>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</si>
  <si>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</si>
  <si>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</si>
  <si>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</si>
  <si>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</si>
  <si>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</si>
  <si>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</si>
  <si>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</si>
  <si>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</si>
  <si>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</si>
  <si>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</si>
  <si>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</si>
  <si>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</si>
  <si>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</si>
  <si>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</si>
  <si>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</si>
  <si>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</si>
  <si>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</si>
  <si>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</si>
  <si>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</si>
  <si>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</si>
  <si>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</si>
  <si>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</si>
  <si>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</si>
  <si>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</si>
  <si>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</si>
  <si>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</si>
  <si>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</si>
  <si>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</si>
  <si>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</si>
  <si>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</si>
  <si>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</si>
  <si>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</si>
  <si>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</si>
  <si>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</si>
  <si>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</si>
  <si>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</si>
  <si>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</si>
  <si>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</si>
  <si>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</si>
  <si>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</si>
  <si>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</si>
  <si>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</si>
  <si>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</si>
  <si>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</si>
  <si>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</si>
  <si>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</si>
  <si>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</si>
  <si>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</si>
  <si>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</si>
  <si>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</si>
  <si>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</si>
  <si>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</si>
  <si>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</si>
  <si>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</si>
  <si>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</si>
  <si>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</si>
  <si>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</si>
  <si>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</si>
  <si>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</si>
  <si>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</si>
  <si>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</si>
  <si>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</si>
  <si>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</si>
  <si>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</si>
  <si>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</si>
  <si>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</si>
  <si>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</si>
  <si>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</si>
  <si>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</si>
  <si>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</si>
  <si>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</si>
  <si>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</si>
  <si>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</si>
  <si>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</si>
  <si>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</si>
  <si>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</si>
  <si>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</si>
  <si>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</si>
  <si>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</si>
  <si>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</si>
  <si>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</si>
  <si>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</si>
  <si>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</si>
  <si>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</si>
  <si>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</si>
  <si>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</si>
  <si>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</si>
  <si>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</si>
  <si>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</si>
  <si>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</si>
  <si>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</si>
  <si>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</si>
  <si>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</si>
  <si>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</si>
  <si>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</si>
  <si>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</si>
  <si>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</si>
  <si>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</si>
  <si>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</si>
  <si>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</si>
  <si>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</si>
  <si>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</si>
  <si>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</si>
  <si>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</si>
  <si>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</si>
  <si>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</si>
  <si>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</si>
  <si>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</si>
  <si>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</si>
  <si>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</si>
  <si>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</si>
  <si>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</si>
  <si>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</si>
  <si>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</si>
  <si>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</si>
  <si>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</si>
  <si>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</si>
  <si>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</si>
  <si>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</si>
  <si>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</si>
  <si>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</si>
  <si>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</si>
  <si>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</si>
  <si>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</si>
  <si>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</si>
  <si>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</si>
  <si>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</si>
  <si>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</si>
  <si>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</si>
  <si>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</si>
  <si>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</si>
  <si>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</si>
  <si>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</si>
  <si>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</si>
  <si>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</si>
  <si>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</si>
  <si>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</si>
  <si>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</si>
  <si>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</si>
  <si>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</si>
  <si>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</si>
  <si>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</si>
  <si>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</si>
  <si>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</si>
  <si>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</si>
  <si>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</si>
  <si>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</si>
  <si>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</si>
  <si>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</si>
  <si>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</si>
  <si>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</si>
  <si>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</si>
  <si>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</si>
  <si>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</si>
  <si>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</si>
  <si>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</si>
  <si>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</si>
  <si>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</si>
  <si>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</si>
  <si>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</si>
  <si>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</si>
  <si>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</si>
  <si>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</si>
  <si>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</si>
  <si>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</si>
  <si>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</si>
  <si>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</si>
  <si>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</si>
  <si>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</si>
  <si>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</si>
  <si>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</si>
  <si>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</si>
  <si>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</si>
  <si>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</si>
  <si>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</si>
  <si>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</si>
  <si>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</si>
  <si>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</si>
  <si>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</si>
  <si>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</si>
  <si>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</si>
  <si>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</si>
  <si>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</si>
  <si>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</si>
  <si>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</si>
  <si>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</si>
  <si>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</si>
  <si>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</si>
  <si>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</si>
  <si>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</si>
  <si>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</si>
  <si>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</si>
  <si>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</si>
  <si>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</si>
  <si>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</si>
  <si>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</si>
  <si>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</si>
  <si>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</si>
  <si>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</si>
  <si>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</si>
  <si>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</si>
  <si>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</si>
  <si>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</si>
  <si>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</si>
  <si>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</si>
  <si>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</si>
  <si>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</si>
  <si>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</si>
  <si>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</si>
  <si>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</si>
  <si>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</si>
  <si>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</si>
  <si>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</si>
  <si>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</si>
  <si>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</si>
  <si>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</si>
  <si>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</si>
  <si>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</si>
  <si>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</si>
  <si>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</si>
  <si>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</si>
  <si>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</si>
  <si>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</si>
  <si>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</si>
  <si>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</si>
  <si>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</si>
  <si>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</si>
  <si>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</si>
  <si>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</si>
  <si>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</si>
  <si>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</si>
  <si>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</si>
  <si>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</si>
  <si>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</si>
  <si>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</si>
  <si>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</si>
  <si>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</si>
  <si>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</si>
  <si>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</si>
  <si>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</si>
  <si>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</si>
  <si>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</si>
  <si>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</si>
  <si>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</si>
  <si>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</si>
  <si>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</si>
  <si>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</si>
  <si>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</si>
  <si>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</si>
  <si>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</si>
  <si>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</si>
  <si>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</si>
  <si>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</si>
  <si>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</si>
  <si>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</si>
  <si>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</si>
  <si>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</si>
  <si>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</si>
  <si>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</si>
  <si>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</si>
  <si>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</si>
  <si>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</si>
  <si>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</si>
  <si>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</si>
  <si>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</si>
  <si>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</si>
  <si>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</si>
  <si>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</si>
  <si>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</si>
  <si>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</si>
  <si>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</si>
  <si>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</si>
  <si>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</si>
  <si>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</si>
  <si>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</si>
  <si>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</si>
  <si>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</si>
  <si>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</si>
  <si>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</si>
  <si>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</si>
  <si>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</si>
  <si>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</si>
  <si>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</si>
  <si>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</si>
  <si>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</si>
  <si>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</si>
  <si>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</si>
  <si>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</si>
  <si>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</si>
  <si>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</si>
  <si>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</si>
  <si>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</si>
  <si>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</si>
  <si>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</si>
  <si>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</si>
  <si>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</si>
  <si>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</si>
  <si>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</si>
  <si>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</si>
  <si>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</si>
  <si>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</si>
  <si>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</si>
  <si>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</si>
  <si>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</si>
  <si>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</si>
  <si>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</si>
  <si>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</si>
  <si>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</si>
  <si>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</si>
  <si>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</si>
  <si>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</si>
  <si>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</si>
  <si>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</si>
  <si>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</si>
  <si>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</si>
  <si>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</si>
  <si>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</si>
  <si>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</si>
  <si>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</si>
  <si>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</si>
  <si>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</si>
  <si>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</si>
  <si>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</si>
  <si>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</si>
  <si>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</si>
  <si>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</si>
  <si>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</si>
  <si>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</si>
  <si>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</si>
  <si>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</si>
  <si>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</si>
  <si>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</si>
  <si>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</si>
  <si>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</si>
  <si>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</si>
  <si>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</si>
  <si>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</si>
  <si>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</si>
  <si>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</si>
  <si>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</si>
  <si>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</si>
  <si>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</si>
  <si>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</si>
  <si>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</si>
  <si>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</si>
  <si>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</si>
  <si>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</si>
  <si>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</si>
  <si>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</si>
  <si>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</si>
  <si>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</si>
  <si>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</si>
  <si>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</si>
  <si>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</si>
  <si>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</si>
  <si>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</si>
  <si>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</si>
  <si>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</si>
  <si>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</si>
  <si>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</si>
  <si>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</si>
  <si>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</si>
  <si>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</si>
  <si>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</si>
  <si>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</si>
  <si>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</si>
  <si>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</si>
  <si>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</si>
  <si>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</si>
  <si>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</si>
  <si>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</si>
  <si>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</si>
  <si>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</si>
  <si>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</si>
  <si>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</si>
  <si>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</si>
  <si>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</si>
  <si>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</si>
  <si>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</si>
  <si>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</si>
  <si>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</si>
  <si>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</si>
  <si>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</si>
  <si>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</si>
  <si>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</si>
  <si>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</si>
  <si>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</si>
  <si>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</si>
  <si>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</si>
  <si>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</si>
  <si>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</si>
  <si>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</si>
  <si>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</si>
  <si>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</si>
  <si>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</si>
  <si>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</si>
  <si>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</si>
  <si>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</si>
  <si>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</si>
  <si>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</si>
  <si>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</si>
  <si>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</si>
  <si>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</si>
  <si>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</si>
  <si>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</si>
  <si>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</si>
  <si>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</si>
  <si>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</si>
  <si>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</si>
  <si>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</si>
  <si>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</si>
  <si>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</si>
  <si>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</si>
  <si>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</si>
  <si>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</si>
  <si>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</si>
  <si>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</si>
  <si>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</si>
  <si>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</si>
  <si>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</si>
  <si>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</si>
  <si>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</si>
  <si>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</si>
  <si>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</si>
  <si>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</si>
  <si>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</si>
  <si>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</si>
  <si>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</si>
  <si>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</si>
  <si>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</si>
  <si>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</si>
  <si>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</si>
  <si>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</si>
  <si>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</si>
  <si>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</si>
  <si>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</si>
  <si>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</si>
  <si>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</si>
  <si>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</si>
  <si>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</si>
  <si>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</si>
  <si>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</si>
  <si>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</si>
  <si>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</si>
  <si>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</si>
  <si>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</si>
  <si>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</si>
  <si>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</si>
  <si>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</si>
  <si>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</si>
  <si>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</si>
  <si>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</si>
  <si>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</si>
  <si>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</si>
  <si>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</si>
  <si>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</si>
  <si>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</si>
  <si>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</si>
  <si>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</si>
  <si>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</si>
  <si>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</si>
  <si>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</si>
  <si>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</si>
  <si>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</si>
  <si>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</si>
  <si>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</si>
  <si>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</si>
  <si>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</si>
  <si>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</si>
  <si>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</si>
  <si>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</si>
  <si>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</si>
  <si>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</si>
  <si>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</si>
  <si>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</si>
  <si>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</si>
  <si>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</si>
  <si>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</si>
  <si>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</si>
  <si>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</si>
  <si>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</si>
  <si>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</si>
  <si>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</si>
  <si>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</si>
  <si>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</si>
  <si>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</si>
  <si>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</si>
  <si>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</si>
  <si>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</si>
  <si>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</si>
  <si>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</si>
  <si>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</si>
  <si>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</si>
  <si>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</si>
  <si>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</si>
  <si>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</si>
  <si>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</si>
  <si>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</si>
  <si>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</si>
  <si>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</si>
  <si>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</si>
  <si>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</si>
  <si>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</si>
  <si>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</si>
  <si>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</si>
  <si>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</si>
  <si>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</si>
  <si>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</si>
  <si>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</si>
  <si>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</si>
  <si>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</si>
  <si>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</si>
  <si>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</si>
  <si>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</si>
  <si>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</si>
  <si>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</si>
  <si>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</si>
  <si>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</si>
  <si>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</si>
  <si>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</si>
  <si>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</si>
  <si>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</si>
  <si>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</si>
  <si>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</si>
  <si>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</si>
  <si>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</si>
  <si>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</si>
  <si>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</si>
  <si>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</si>
  <si>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</si>
  <si>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</si>
  <si>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</si>
  <si>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</si>
  <si>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</si>
  <si>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</si>
  <si>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</si>
  <si>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</si>
  <si>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</si>
  <si>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</si>
  <si>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</si>
  <si>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</si>
  <si>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</si>
  <si>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</si>
  <si>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</si>
  <si>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</si>
  <si>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</si>
  <si>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</si>
  <si>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</si>
  <si>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</si>
  <si>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</si>
  <si>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</si>
  <si>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</si>
  <si>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</si>
  <si>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</si>
  <si>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</si>
  <si>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</si>
  <si>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</si>
  <si>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</si>
  <si>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</si>
  <si>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</si>
  <si>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</si>
  <si>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</si>
  <si>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</si>
  <si>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</si>
  <si>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</si>
  <si>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</si>
  <si>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</si>
  <si>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</si>
  <si>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</si>
  <si>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</si>
  <si>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</si>
  <si>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</si>
  <si>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</si>
  <si>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</si>
  <si>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</si>
  <si>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</si>
  <si>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</si>
  <si>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</si>
  <si>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</si>
  <si>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</si>
  <si>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</si>
  <si>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</si>
  <si>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</si>
  <si>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</si>
  <si>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</si>
  <si>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</si>
  <si>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</si>
  <si>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</si>
  <si>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</si>
  <si>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</si>
  <si>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</si>
  <si>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</si>
  <si>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</si>
  <si>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</si>
  <si>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</si>
  <si>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</si>
  <si>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</si>
  <si>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</si>
  <si>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</si>
  <si>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</si>
  <si>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</si>
  <si>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</si>
  <si>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</si>
  <si>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</si>
  <si>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</si>
  <si>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</si>
  <si>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</si>
  <si>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</si>
  <si>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</si>
  <si>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</si>
  <si>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</si>
  <si>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</si>
  <si>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</si>
  <si>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</si>
  <si>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</si>
  <si>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</si>
  <si>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</si>
  <si>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</si>
  <si>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</si>
  <si>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</si>
  <si>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</si>
  <si>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</si>
  <si>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</si>
  <si>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</si>
  <si>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</si>
  <si>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</si>
  <si>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</si>
  <si>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</si>
  <si>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</si>
  <si>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</si>
  <si>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</si>
  <si>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</si>
  <si>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</si>
  <si>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</si>
  <si>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</si>
  <si>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</si>
  <si>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</si>
  <si>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</si>
  <si>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</si>
  <si>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</si>
  <si>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</si>
  <si>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</si>
  <si>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</si>
  <si>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</si>
  <si>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</si>
  <si>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</si>
  <si>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</si>
  <si>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</si>
  <si>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</si>
  <si>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</si>
  <si>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</si>
  <si>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</si>
  <si>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</si>
  <si>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</si>
  <si>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</si>
  <si>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</si>
  <si>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</si>
  <si>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</si>
  <si>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</si>
  <si>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</si>
  <si>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</si>
  <si>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</si>
  <si>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</si>
  <si>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</si>
  <si>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</si>
  <si>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</si>
  <si>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</si>
  <si>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</si>
  <si>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</si>
  <si>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</si>
  <si>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</si>
  <si>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</si>
  <si>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</si>
  <si>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</si>
  <si>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</si>
  <si>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</si>
  <si>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</si>
  <si>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</si>
  <si>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</si>
  <si>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</si>
  <si>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</si>
  <si>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</si>
  <si>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</si>
  <si>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</si>
  <si>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</si>
  <si>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</si>
  <si>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</si>
  <si>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</si>
  <si>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</si>
  <si>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</si>
  <si>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</si>
  <si>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</si>
  <si>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</si>
  <si>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</si>
  <si>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</si>
  <si>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</si>
  <si>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</si>
  <si>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</si>
  <si>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</si>
  <si>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</si>
  <si>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</si>
  <si>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</si>
  <si>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</si>
  <si>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</si>
  <si>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</si>
  <si>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</si>
  <si>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</si>
  <si>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</si>
  <si>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</si>
  <si>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</si>
  <si>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</si>
  <si>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</si>
  <si>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</si>
  <si>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</si>
  <si>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</si>
  <si>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</si>
  <si>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</si>
  <si>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</si>
  <si>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</si>
  <si>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</si>
  <si>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</si>
  <si>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</si>
  <si>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</si>
  <si>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</si>
  <si>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</si>
  <si>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</si>
  <si>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</si>
  <si>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</si>
  <si>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</si>
  <si>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</si>
  <si>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</si>
  <si>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</si>
  <si>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</si>
  <si>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</si>
  <si>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</si>
  <si>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</si>
  <si>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</si>
  <si>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</si>
  <si>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</si>
  <si>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</si>
  <si>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</si>
  <si>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</si>
  <si>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</si>
  <si>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</si>
  <si>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</si>
  <si>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</si>
  <si>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</si>
  <si>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</si>
  <si>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</si>
  <si>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</si>
  <si>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</si>
  <si>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</si>
  <si>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</si>
  <si>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</si>
  <si>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</si>
  <si>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</si>
  <si>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</si>
  <si>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</si>
  <si>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</si>
  <si>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</si>
  <si>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</si>
  <si>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</si>
  <si>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</si>
  <si>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</si>
  <si>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</si>
  <si>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</si>
  <si>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</si>
  <si>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</si>
  <si>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</si>
  <si>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</si>
  <si>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</si>
  <si>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</si>
  <si>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</si>
  <si>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</si>
  <si>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</si>
  <si>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</si>
  <si>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</si>
  <si>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</si>
  <si>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</si>
  <si>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</si>
  <si>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</si>
  <si>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</si>
  <si>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</si>
  <si>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</si>
  <si>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</si>
  <si>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</si>
  <si>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</si>
  <si>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</si>
  <si>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</si>
  <si>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</si>
  <si>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</si>
  <si>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</si>
  <si>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</si>
  <si>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</si>
  <si>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</si>
  <si>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</si>
  <si>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</si>
  <si>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</si>
  <si>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</si>
  <si>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</si>
  <si>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</si>
  <si>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</si>
  <si>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</si>
  <si>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</si>
  <si>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</si>
  <si>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</si>
  <si>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</si>
  <si>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</si>
  <si>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</si>
  <si>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</si>
  <si>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</si>
  <si>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</si>
  <si>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</si>
  <si>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</si>
  <si>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</si>
  <si>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</si>
  <si>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</si>
  <si>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</si>
  <si>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</si>
  <si>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</si>
  <si>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</si>
  <si>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</si>
  <si>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</si>
  <si>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</si>
  <si>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</si>
  <si>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</si>
  <si>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</si>
  <si>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</si>
  <si>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</si>
  <si>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</si>
  <si>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</si>
  <si>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</si>
  <si>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</si>
  <si>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</si>
  <si>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</si>
  <si>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</si>
  <si>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</si>
  <si>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</si>
  <si>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</si>
  <si>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</si>
  <si>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</si>
  <si>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</si>
  <si>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</si>
  <si>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</si>
  <si>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</si>
  <si>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</si>
  <si>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</si>
  <si>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</si>
  <si>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</si>
  <si>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</si>
  <si>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</si>
  <si>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</si>
  <si>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</si>
  <si>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</si>
  <si>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</si>
  <si>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</si>
  <si>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</si>
  <si>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</si>
  <si>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</si>
  <si>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</si>
  <si>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</si>
  <si>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</si>
  <si>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</si>
  <si>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</si>
  <si>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</si>
  <si>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</si>
  <si>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</si>
  <si>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</si>
  <si>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</si>
  <si>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</si>
  <si>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</si>
  <si>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</si>
  <si>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</si>
  <si>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</si>
  <si>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</si>
  <si>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</si>
  <si>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</si>
  <si>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</si>
  <si>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</si>
  <si>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</si>
  <si>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</si>
  <si>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</si>
  <si>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</si>
  <si>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</si>
  <si>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</si>
  <si>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</si>
  <si>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</si>
  <si>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</si>
  <si>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</si>
  <si>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</si>
  <si>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</si>
  <si>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</si>
  <si>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</si>
  <si>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</si>
  <si>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</si>
  <si>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</si>
  <si>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</si>
  <si>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</si>
  <si>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</si>
  <si>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</si>
  <si>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</si>
  <si>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</si>
  <si>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</si>
  <si>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</si>
  <si>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</si>
  <si>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</si>
  <si>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</si>
  <si>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</si>
  <si>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</si>
  <si>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</si>
  <si>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</si>
  <si>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</si>
  <si>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</si>
  <si>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</si>
  <si>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</si>
  <si>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</si>
  <si>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</si>
  <si>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</si>
  <si>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</si>
  <si>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</si>
  <si>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</si>
  <si>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</si>
  <si>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</si>
  <si>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</si>
  <si>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</si>
  <si>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</si>
  <si>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</si>
  <si>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</si>
  <si>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</si>
  <si>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</si>
  <si>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</si>
  <si>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</si>
  <si>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</si>
  <si>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</si>
  <si>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</si>
  <si>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</si>
  <si>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</si>
  <si>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</si>
  <si>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</si>
  <si>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</si>
  <si>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</si>
  <si>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</si>
  <si>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</si>
  <si>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</si>
  <si>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</si>
  <si>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</si>
  <si>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</si>
  <si>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</si>
  <si>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</si>
  <si>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</si>
  <si>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</si>
  <si>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</si>
  <si>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</si>
  <si>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</si>
  <si>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</si>
  <si>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</si>
  <si>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</si>
  <si>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</si>
  <si>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</si>
  <si>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</si>
  <si>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</si>
  <si>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</si>
  <si>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</si>
  <si>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</si>
  <si>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</si>
  <si>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</si>
  <si>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</si>
  <si>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</si>
  <si>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</si>
  <si>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</si>
  <si>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</si>
  <si>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</si>
  <si>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</si>
  <si>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</si>
  <si>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</si>
  <si>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</si>
  <si>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</si>
  <si>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</si>
  <si>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</si>
  <si>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</si>
  <si>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</si>
  <si>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</si>
  <si>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</si>
  <si>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</si>
  <si>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</si>
  <si>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</si>
  <si>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</si>
  <si>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</si>
  <si>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</si>
  <si>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</si>
  <si>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</si>
  <si>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</si>
  <si>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</si>
  <si>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</si>
  <si>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</si>
  <si>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</si>
  <si>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</si>
  <si>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</si>
  <si>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</si>
  <si>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</si>
  <si>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</si>
  <si>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</si>
  <si>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</si>
  <si>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</si>
  <si>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</si>
  <si>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</si>
  <si>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</si>
  <si>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</si>
  <si>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</si>
  <si>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</si>
  <si>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</si>
  <si>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</si>
  <si>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</si>
  <si>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</si>
  <si>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</si>
  <si>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</si>
  <si>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</si>
  <si>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</si>
  <si>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</si>
  <si>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</si>
  <si>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</si>
  <si>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</si>
  <si>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</si>
  <si>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</si>
  <si>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</si>
  <si>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</si>
  <si>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</si>
  <si>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</si>
  <si>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</si>
  <si>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</si>
  <si>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</si>
  <si>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</si>
  <si>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</si>
  <si>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</si>
  <si>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</si>
  <si>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</si>
  <si>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</si>
  <si>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</si>
  <si>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</si>
  <si>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</si>
  <si>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</si>
  <si>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</si>
  <si>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</si>
  <si>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</si>
  <si>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</si>
  <si>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</si>
  <si>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</si>
  <si>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</si>
  <si>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</si>
  <si>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</si>
  <si>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</si>
  <si>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</si>
  <si>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</si>
  <si>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</si>
  <si>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</si>
  <si>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</si>
  <si>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</si>
  <si>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</si>
  <si>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</si>
  <si>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</si>
  <si>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</si>
  <si>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</si>
  <si>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</si>
  <si>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</si>
  <si>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</si>
  <si>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</si>
  <si>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</si>
  <si>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</si>
  <si>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</si>
  <si>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</si>
  <si>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</si>
  <si>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</si>
  <si>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</si>
  <si>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</si>
  <si>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</si>
  <si>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</si>
  <si>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</si>
  <si>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</si>
  <si>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</si>
  <si>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</si>
  <si>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</si>
  <si>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</si>
  <si>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</si>
  <si>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</si>
  <si>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</si>
  <si>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</si>
  <si>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</si>
  <si>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</si>
  <si>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</si>
  <si>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</si>
  <si>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</si>
  <si>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</si>
  <si>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</si>
  <si>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</si>
  <si>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</si>
  <si>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</si>
  <si>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</si>
  <si>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</si>
  <si>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</si>
  <si>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</si>
  <si>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</si>
  <si>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</si>
  <si>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</si>
  <si>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</si>
  <si>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</si>
  <si>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</si>
  <si>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</si>
  <si>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</si>
  <si>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</si>
  <si>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</si>
  <si>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</si>
  <si>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</si>
  <si>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</si>
  <si>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</si>
  <si>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</si>
  <si>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</si>
  <si>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</si>
  <si>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</si>
  <si>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</si>
  <si>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</si>
  <si>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</si>
  <si>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</si>
  <si>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</si>
  <si>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</si>
  <si>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</si>
  <si>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</si>
  <si>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</si>
  <si>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</si>
  <si>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</si>
  <si>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</si>
  <si>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</si>
  <si>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</si>
  <si>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</si>
  <si>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</si>
  <si>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</si>
  <si>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</si>
  <si>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</si>
  <si>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</si>
  <si>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</si>
  <si>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</si>
  <si>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</si>
  <si>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</si>
  <si>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</si>
  <si>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</si>
  <si>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</si>
  <si>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</si>
  <si>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</si>
  <si>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</si>
  <si>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</si>
  <si>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</si>
  <si>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</si>
  <si>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</si>
  <si>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</si>
  <si>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</si>
  <si>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</si>
  <si>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</si>
  <si>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</si>
  <si>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</si>
  <si>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</si>
  <si>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</si>
  <si>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</si>
  <si>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</si>
  <si>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</si>
  <si>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</si>
  <si>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</si>
  <si>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</si>
  <si>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</si>
  <si>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</si>
  <si>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</si>
  <si>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</si>
  <si>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</si>
  <si>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</si>
  <si>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</si>
  <si>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</si>
  <si>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</si>
  <si>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</si>
  <si>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</si>
  <si>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</si>
  <si>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</si>
  <si>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</si>
  <si>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</si>
  <si>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</si>
  <si>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</si>
  <si>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</si>
  <si>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</si>
  <si>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</si>
  <si>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</si>
  <si>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</si>
  <si>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</si>
  <si>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</si>
  <si>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</si>
  <si>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</si>
  <si>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</si>
  <si>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</si>
  <si>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</si>
  <si>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</si>
  <si>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</si>
  <si>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KAZAKHSTAN</t>
  </si>
  <si>
    <t>NE</t>
  </si>
  <si>
    <t>NO</t>
  </si>
  <si>
    <t>NO,IE</t>
  </si>
  <si>
    <t>NO,NA</t>
  </si>
  <si>
    <t>NA</t>
  </si>
  <si>
    <t xml:space="preserve">1./2010: Naphtha is not used in Kazakhstan 
1./2010:  Gas biomass values are included in Solid biomass 
1./2010: . In accordance with the recommendations of the expert group, GHG emissions and consumption of crude oil and natural gas liquid  are divided. Peat is not used in Kazakhstan 
1./2010: CO2 emissions and consumption of coking coal in category 1 AB are aggregated with  sub-bituminous coal  as there are no separate data; national statistics did not provide 
1./2010: CO2 emissions and consumption of high ash coal are included in the total of CO2 emissions and consumption of subbituminous coal. Separate data for this type of coal were not provided by national statistics. 
1./2010: CO2 emissions and consumption of  coal concentrate   are included in the total of CO2 emissions and consumption of subbituminous coal. Separate data for this type of coal were not provided by national statistics. 
1./2010: Orimulsion is not used in KazakhstanOrimulsion is not used in Kazakhstan 
1./2010: all emissions from gas exploration are accounted for in category 1.B.2.a.1 
1./2010: Ethane not used in Kazakhstan 
1./2010: Other bituminous coal is not used in Kazakhstan 
1./2010: CO2 emissions and consumption of  other coal  are included in the total of CO2 emissions and consumption of subbituminous coal. Separate data for this type of coal were not provided by national statistics. 
1./2010: Orimulsion is not used in Kazakhstan 
1./2010: Shale oil not used in Kazakhstan 
1./2010: Peat is not used in Kazakhstan 
1./2010: This type of fuel is not used for domestic transportation 
1./2010: OIl tar is not used in Kazakhstan 
1./2010: This process is not carried out. Extended comment in chapter 3.5.4.1 
1./2010: The fuel used by mobile transport is included in the category 1.A.3 "Transport" 
1./2010: Anthracite is not used in Kazakhstan 
1./2010: Since 2009, the Agency on Statistics of Kazakhstan lubricants are not separately monitored. They are part of the refined petroleum products. 
1./2010: CO2 emissions and consumption of coal with a calorific value of more than 23.865 MJ / kg on ash-free but moist basis are included in the total of CO2 emissions and consumption of subbituminous coal. Separate data for this type of coal were not provided by national statistics. 
1./2010: Peat is not used in KazakhstanPeat is not used in Kazakhstan 
1./2010: Tar not used in Kazakhstan 
1./2010: CO2 emissions and consumption of other kerosene in category 1 AD are aggregated with  jet kerosene as there are no separate data; national statistics did not provide 
1./2010: The Agency on Statistics of Kazakhstan lubricants are not separately monitored. They are part of the refined petroleum products. 
1./2010: CO2 emissions and consumption of liquid biomass are included in the total of solid biomassCO2 emissions and consumption of liquid biomass are included in the total of solid biomass 
1./2010: Liquefied petroleum gas (LPG) includes liquefied petroleum gas (propane and butane) and cleaned gases (ethylene, propylene and other gases). 
1./2010: Emissions are accounted for in category 1В2С2 III to avoid double counting. See the explanations in the report 
1./2010: Stored carbon for crude oil has not been assessed. According to the Guide 2006 crude oil does not apply to products used as raw material, reducing agent and non-energy product (Guide 2006, Volume 2, p.6.9). 
1./2010: According to national statistics data include all types of coal with the exception of lignite 
1./2010: The amount of subcategories: 1.A.2.g.i Manufacturing and machinery, 1.A2.g.ii Manufacturing of transport equipment, 1.A.2.iii Mining (excluding fuels) and quarrying,  1.A.2.g.iv Woindustriesod and wood products, 1.A.2.g.v. Construction,  1.A.2.g.vi Textile and leather, 1.A.2.g.vii Non specified  
1./2010: Data changed to comments from review expert team. Crude oil is separated from natural gas liquid  
1./2010: In accordance with the recommendations of the expert group, GHG emissions and consumption of crude oil and natural gas liquid  are divided. Peat is not used in Kazakhstan 
1./2010: The amount of flaring from categories 1.B.2.b.ii from gas production, and 1.B.2.b.ii from gas processing is presented. 
1./2010: The values for the sector approach include data for category 1.A.3.e.ii Other. These are crude for keep pipelines during cold periods. In the reference  approach, such values are not included. 
1./2010: CO2 emissions and consumption of the biomass include the total of liquid, solid and gaseous biomass 
1./2010: CO2 emissions and consumption of coking coal in category 1 AD are aggregated with  sub-bituminous coal  as there are no separate data; national statistics did not provide 
1./2010: CO2 emissions and consumption of other kerosene in category 1 AB are aggregated with  jet kerosene as there are no separate data; national statistics did not provide 
1./2010: In accordance with the recommendations of the expert group, GHG emissions and consumption of crude oil and natural gas liquid  are divided 
1./2010: Calculations are presented jointly for pipeline, rail and road transport. Comments on equity distribution are given in the chapter Best Emissions 
1./2010: Natural gas liquid is separated from Crude oil  
1./2010: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1./2010: CO2 emissions and consumption include natural gas + associated gas+ stripped petroleum gas 
1./2010: Off-road vehicles, gasoline and diesel fuel, which is used in construction 
</t>
  </si>
  <si>
    <t>NCV</t>
  </si>
  <si>
    <t>NA,NO</t>
  </si>
  <si>
    <t>1.A.4.b.iii  Other (please specify)</t>
  </si>
  <si>
    <t xml:space="preserve">1.AA/2010: . In accordance with the recommendations of the expert group, GHG emissions and consumption of crude oil and natural gas liquid  are divided. Peat is not used in Kazakhstan 
1.AA/2010: This type of fuel is not used for domestic transportation 
1.AA/2010: Peat is not used in Kazakhstan 
1.AA/2010: Peat is not used in KazakhstanPeat is not used in Kazakhstan 
1.AA/2010: In accordance with the recommendations of the expert group, GHG emissions and consumption of crude oil and natural gas liquid  are divided 
1.AA/2010: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1.AA/2010: The amount of subcategories: 1.A.2.g.i Manufacturing and machinery, 1.A2.g.ii Manufacturing of transport equipment, 1.A.2.iii Mining (excluding fuels) and quarrying,  1.A.2.g.iv Woindustriesod and wood products, 1.A.2.g.v. Construction,  1.A.2.g.vi Textile and leather, 1.A.2.g.vii Non specified  
1.AA/2010: Off-road vehicles, gasoline and diesel fuel, which is used in construction 
1.AA/2010: The fuel used by mobile transport is included in the category 1.A.3 "Transport" 
1.AA/2010: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</si>
  <si>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</si>
  <si>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</si>
  <si>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</si>
  <si>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</si>
  <si>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</si>
  <si>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</si>
  <si>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</si>
  <si>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</si>
  <si>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</si>
  <si>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</si>
  <si>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</si>
  <si>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</si>
  <si>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</si>
  <si>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</si>
  <si>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1.B.2/2010: The amount of flaring from categories 1.B.2.b.ii from gas production, and 1.B.2.b.ii from gas processing is presented. 
1.B.2/2010: all emissions from gas exploration are accounted for in category 1.B.2.a.1 
1.B.2/2010: Calculations are presented jointly for pipeline, rail and road transport. Comments on equity distribution are given in the chapter Best Emissions 
1.B.2/2010: Emissions are accounted for in category 1В2С2 III to avoid double counting. See the explanations in the report 
</t>
  </si>
  <si>
    <t>IE,NO</t>
  </si>
  <si>
    <t>NO,IE,NA</t>
  </si>
  <si>
    <t>IE,NA</t>
  </si>
  <si>
    <t>Tar</t>
  </si>
  <si>
    <t>Oil tar</t>
  </si>
  <si>
    <t>IE,NA,NO</t>
  </si>
  <si>
    <t>Energy coal</t>
  </si>
  <si>
    <t>High ash coal</t>
  </si>
  <si>
    <t>Other coal</t>
  </si>
  <si>
    <t>Coal concentrate</t>
  </si>
  <si>
    <t>TJ</t>
  </si>
  <si>
    <t xml:space="preserve">1.AB/2010:  Gas biomass values are included in Solid biomass 
1.AB/2010: Naphtha is not used in Kazakhstan 
1.AB/2010: CO2 emissions and consumption of coal with a calorific value of more than 23.865 MJ / kg on ash-free but moist basis are included in the total of CO2 emissions and consumption of subbituminous coal. Separate data for this type of coal were not provided by national statistics. 
1.AB/2010: CO2 emissions and consumption of coking coal in category 1 AB are aggregated with  sub-bituminous coal  as there are no separate data; national statistics did not provide 
1.AB/2010: CO2 emissions and consumption of high ash coal are included in the total of CO2 emissions and consumption of subbituminous coal. Separate data for this type of coal were not provided by national statistics. 
1.AB/2010: CO2 emissions and consumption of  coal concentrate   are included in the total of CO2 emissions and consumption of subbituminous coal. Separate data for this type of coal were not provided by national statistics. 
1.AB/2010: The Agency on Statistics of Kazakhstan lubricants are not separately monitored. They are part of the refined petroleum products. 
1.AB/2010: Tar not used in Kazakhstan 
1.AB/2010: CO2 emissions and consumption of liquid biomass are included in the total of solid biomassCO2 emissions and consumption of liquid biomass are included in the total of solid biomass 
1.AB/2010: Liquefied petroleum gas (LPG) includes liquefied petroleum gas (propane and butane) and cleaned gases (ethylene, propylene and other gases). 
1.AB/2010: Ethane not used in Kazakhstan 
1.AB/2010: Other bituminous coal is not used in Kazakhstan 
1.AB/2010: According to national statistics data include all types of coal with the exception of lignite 
1.AB/2010: CO2 emissions and consumption of  other coal  are included in the total of CO2 emissions and consumption of subbituminous coal. Separate data for this type of coal were not provided by national statistics. 
1.AB/2010: Data changed to comments from review expert team. Crude oil is separated from natural gas liquid  
1.AB/2010: Orimulsion is not used in Kazakhstan 
1.AB/2010: CO2 emissions and consumption of the biomass include the total of liquid, solid and gaseous biomass 
1.AB/2010: Shale oil not used in Kazakhstan 
1.AB/2010: Peat is not used in Kazakhstan 
1.AB/2010: OIl tar is not used in Kazakhstan 
1.AB/2010: CO2 emissions and consumption of other kerosene in category 1 AB are aggregated with  jet kerosene as there are no separate data; national statistics did not provide 
1.AB/2010: Natural gas liquid is separated from Crude oil  
1.AB/2010: CO2 emissions and consumption include natural gas + associated gas+ stripped petroleum gas 
1.AB/2010: Anthracite is not used in Kazakhstan 
</t>
  </si>
  <si>
    <t xml:space="preserve">1.AC/2010: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</si>
  <si>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</si>
  <si>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</si>
  <si>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Lubricant Use</t>
  </si>
  <si>
    <t>Chemical Industry,Mineral Industry</t>
  </si>
  <si>
    <t>Ferroalloys Production,Iron and Steel Production</t>
  </si>
  <si>
    <t>Metal Industry</t>
  </si>
  <si>
    <t>Chemical Industry,Iron and Steel Production,Non-energy Products - Other (please specify)</t>
  </si>
  <si>
    <t>Chemical Industry,Non-energy Products - Other (please specify)</t>
  </si>
  <si>
    <t>Chemical Industry</t>
  </si>
  <si>
    <t xml:space="preserve">1.AD/2010: Since 2009, the Agency on Statistics of Kazakhstan lubricants are not separately monitored. They are part of the refined petroleum products. 
1.AD/2010: Naphtha is not used in Kazakhstan 
1.AD/2010: Orimulsion is not used in KazakhstanOrimulsion is not used in Kazakhstan 
1.AD/2010: Tar not used in Kazakhstan 
1.AD/2010: CO2 emissions and consumption of other kerosene in category 1 AD are aggregated with  jet kerosene as there are no separate data; national statistics did not provide 
1.AD/2010: Ethane not used in Kazakhstan 
1.AD/2010: Other bituminous coal is not used in Kazakhstan 
1.AD/2010: Stored carbon for crude oil has not been assessed. According to the Guide 2006 crude oil does not apply to products used as raw material, reducing agent and non-energy product (Guide 2006, Volume 2, p.6.9). 
1.AD/2010: According to national statistics data include all types of coal with the exception of lignite 
1.AD/2010: Shale oil not used in Kazakhstan 
1.AD/2010: CO2 emissions and consumption of coking coal in category 1 AD are aggregated with  sub-bituminous coal  as there are no separate data; national statistics did not provide 
1.AD/2010: Natural gas liquid is separated from Crude oil  
1.AD/2010: Anthracite is not used in Kazakhstan 
</t>
  </si>
  <si>
    <t xml:space="preserve">1.C/2010: This process is not carried out. Extended comment in chapter 3.5.4.1 
</t>
  </si>
  <si>
    <t xml:space="preserve">2./2010: Emissions for CO2 are calculated from the use of converters in the exhaust gas treatment system in cars 
2./2010: \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</si>
  <si>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</si>
  <si>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2.B.9/2010: \ 
</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</si>
  <si>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</si>
  <si>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</si>
  <si>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</si>
  <si>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</si>
  <si>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</si>
  <si>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</si>
  <si>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</si>
  <si>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</si>
  <si>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</si>
  <si>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</si>
  <si>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</si>
  <si>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</si>
  <si>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</si>
  <si>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</si>
  <si>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</si>
  <si>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</si>
  <si>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</si>
  <si>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</si>
  <si>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</si>
  <si>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</si>
  <si>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</si>
  <si>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</si>
  <si>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</si>
  <si>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</si>
  <si>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</si>
  <si>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</si>
  <si>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</si>
  <si>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</si>
  <si>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</si>
  <si>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</si>
  <si>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</si>
  <si>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</si>
  <si>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</si>
  <si>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</si>
  <si>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</si>
  <si>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</si>
  <si>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</si>
  <si>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</si>
  <si>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2.D.3/2010: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</si>
  <si>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</si>
  <si>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</si>
  <si>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</si>
  <si>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</si>
  <si>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</si>
  <si>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</si>
  <si>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</si>
  <si>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</si>
  <si>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</si>
  <si>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</si>
  <si>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</si>
  <si>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</si>
  <si>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</si>
  <si>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</si>
  <si>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</si>
  <si>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</si>
  <si>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</si>
  <si>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</si>
  <si>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</si>
  <si>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</si>
  <si>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</si>
  <si>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</si>
  <si>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</si>
  <si>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</si>
  <si>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</si>
  <si>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</si>
  <si>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</si>
  <si>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</si>
  <si>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</si>
  <si>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</si>
  <si>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</si>
  <si>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</si>
  <si>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</si>
  <si>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</si>
  <si>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</si>
  <si>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</si>
  <si>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</si>
  <si>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</si>
  <si>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</si>
  <si>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</si>
  <si>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</si>
  <si>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</si>
  <si>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</si>
  <si>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</si>
  <si>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</si>
  <si>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</si>
  <si>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</si>
  <si>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</si>
  <si>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</si>
  <si>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</si>
  <si>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</si>
  <si>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</si>
  <si>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</si>
  <si>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</si>
  <si>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</si>
  <si>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</si>
  <si>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</si>
  <si>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</si>
  <si>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</si>
  <si>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</si>
  <si>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</si>
  <si>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</si>
  <si>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</si>
  <si>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</si>
  <si>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</si>
  <si>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</si>
  <si>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</si>
  <si>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</si>
  <si>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</si>
  <si>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</si>
  <si>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</si>
  <si>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</si>
  <si>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</si>
  <si>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</si>
  <si>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</si>
  <si>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</si>
  <si>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</si>
  <si>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</si>
  <si>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</si>
  <si>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</si>
  <si>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</si>
  <si>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</si>
  <si>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</si>
  <si>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</si>
  <si>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</si>
  <si>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</si>
  <si>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</si>
  <si>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</si>
  <si>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</si>
  <si>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</si>
  <si>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</si>
  <si>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</si>
  <si>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</si>
  <si>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</si>
  <si>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</si>
  <si>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</si>
  <si>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</si>
  <si>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</si>
  <si>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</si>
  <si>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</si>
  <si>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</si>
  <si>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</si>
  <si>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</si>
  <si>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</si>
  <si>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</si>
  <si>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</si>
  <si>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</si>
  <si>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</si>
  <si>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</si>
  <si>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</si>
  <si>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</si>
  <si>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</si>
  <si>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</si>
  <si>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</si>
  <si>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</si>
  <si>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</si>
  <si>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</si>
  <si>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</si>
  <si>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</si>
  <si>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</si>
  <si>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</si>
  <si>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</si>
  <si>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</si>
  <si>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</si>
  <si>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</si>
  <si>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</si>
  <si>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</si>
  <si>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</si>
  <si>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</si>
  <si>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</si>
  <si>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</si>
  <si>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</si>
  <si>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</si>
  <si>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</si>
  <si>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</si>
  <si>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</si>
  <si>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</si>
  <si>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</si>
  <si>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</si>
  <si>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</si>
  <si>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</si>
  <si>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</si>
  <si>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</si>
  <si>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</si>
  <si>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</si>
  <si>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</si>
  <si>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</si>
  <si>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</si>
  <si>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</si>
  <si>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</si>
  <si>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</si>
  <si>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</si>
  <si>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</si>
  <si>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</si>
  <si>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</si>
  <si>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</si>
  <si>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</si>
  <si>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</si>
  <si>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</si>
  <si>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</si>
  <si>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</si>
  <si>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</si>
  <si>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</si>
  <si>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</si>
  <si>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</si>
  <si>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</si>
  <si>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</si>
  <si>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</si>
  <si>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</si>
  <si>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</si>
  <si>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</si>
  <si>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</si>
  <si>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</si>
  <si>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</si>
  <si>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</si>
  <si>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</si>
  <si>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</si>
  <si>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</si>
  <si>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</si>
  <si>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</si>
  <si>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</si>
  <si>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</si>
  <si>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</si>
  <si>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</si>
  <si>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</si>
  <si>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</si>
  <si>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</si>
  <si>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</si>
  <si>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</si>
  <si>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</si>
  <si>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</si>
  <si>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</si>
  <si>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</si>
  <si>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</si>
  <si>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</si>
  <si>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</si>
  <si>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</si>
  <si>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</si>
  <si>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</si>
  <si>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</si>
  <si>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</si>
  <si>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</si>
  <si>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</si>
  <si>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</si>
  <si>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</si>
  <si>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</si>
  <si>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</si>
  <si>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</si>
  <si>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</si>
  <si>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</si>
  <si>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</si>
  <si>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</si>
  <si>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</si>
  <si>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</si>
  <si>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</si>
  <si>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</si>
  <si>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</si>
  <si>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</si>
  <si>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</si>
  <si>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</si>
  <si>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</si>
  <si>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</si>
  <si>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</si>
  <si>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</si>
  <si>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</si>
  <si>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</si>
  <si>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</si>
  <si>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</si>
  <si>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</si>
  <si>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-/2010: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</si>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</sst>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2980</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3461.611</v>
      </c>
      <c r="E11" s="3418" t="n">
        <v>17.58571633002929</v>
      </c>
      <c r="F11" s="3415" t="n">
        <v>60.875</v>
      </c>
      <c r="G11" s="3418" t="n">
        <v>223.20833333333334</v>
      </c>
      <c r="H11" s="3418" t="n">
        <v>17.340305612667</v>
      </c>
      <c r="I11" s="3415" t="n">
        <v>223.208</v>
      </c>
      <c r="J11" s="3415" t="s">
        <v>2980</v>
      </c>
      <c r="K11" s="26"/>
      <c r="L11" s="26"/>
      <c r="M11" s="26"/>
    </row>
    <row r="12" spans="1:13" ht="14.25" customHeight="1" x14ac:dyDescent="0.15">
      <c r="A12" s="704"/>
      <c r="B12" s="2611" t="s">
        <v>166</v>
      </c>
      <c r="C12" s="123" t="s">
        <v>109</v>
      </c>
      <c r="D12" s="3415" t="n">
        <v>101.36</v>
      </c>
      <c r="E12" s="3418" t="n">
        <v>18.94238358326754</v>
      </c>
      <c r="F12" s="3415" t="n">
        <v>1.92</v>
      </c>
      <c r="G12" s="3418" t="n">
        <v>7.04</v>
      </c>
      <c r="H12" s="3418" t="n">
        <v>0.358725632035</v>
      </c>
      <c r="I12" s="3415" t="n">
        <v>7.04</v>
      </c>
      <c r="J12" s="3415" t="s">
        <v>2981</v>
      </c>
      <c r="K12" s="26"/>
      <c r="L12" s="26"/>
      <c r="M12" s="26"/>
    </row>
    <row r="13" spans="1:13" ht="14.25" customHeight="1" x14ac:dyDescent="0.15">
      <c r="A13" s="947"/>
      <c r="B13" s="2612"/>
      <c r="C13" s="123" t="s">
        <v>108</v>
      </c>
      <c r="D13" s="3415" t="n">
        <v>186.5</v>
      </c>
      <c r="E13" s="3418" t="n">
        <v>19.52230075554471</v>
      </c>
      <c r="F13" s="3415" t="n">
        <v>3.64</v>
      </c>
      <c r="G13" s="3418" t="n">
        <v>13.34666666666667</v>
      </c>
      <c r="H13" s="3418" t="n">
        <v>-4.452771126451</v>
      </c>
      <c r="I13" s="3415" t="n">
        <v>13.35</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349.25</v>
      </c>
      <c r="E16" s="3418" t="n">
        <v>20.18611309949891</v>
      </c>
      <c r="F16" s="3415" t="n">
        <v>7.05</v>
      </c>
      <c r="G16" s="3418" t="n">
        <v>25.85</v>
      </c>
      <c r="H16" s="3418" t="n">
        <v>-0.482095363203</v>
      </c>
      <c r="I16" s="3415" t="n">
        <v>25.85</v>
      </c>
      <c r="J16" s="3415" t="s">
        <v>2981</v>
      </c>
      <c r="K16" s="26"/>
      <c r="L16" s="26"/>
      <c r="M16" s="26"/>
    </row>
    <row r="17" spans="1:13" ht="14.25" customHeight="1" x14ac:dyDescent="0.15">
      <c r="A17" s="947"/>
      <c r="B17" s="2612"/>
      <c r="C17" s="123" t="s">
        <v>117</v>
      </c>
      <c r="D17" s="3415" t="n">
        <v>190.57</v>
      </c>
      <c r="E17" s="3418" t="n">
        <v>21.0946109041297</v>
      </c>
      <c r="F17" s="3415" t="n">
        <v>4.02</v>
      </c>
      <c r="G17" s="3418" t="n">
        <v>14.74</v>
      </c>
      <c r="H17" s="3418" t="n">
        <v>-0.193299685246</v>
      </c>
      <c r="I17" s="3415" t="n">
        <v>14.74</v>
      </c>
      <c r="J17" s="3415" t="s">
        <v>2981</v>
      </c>
      <c r="K17" s="26"/>
      <c r="L17" s="26"/>
      <c r="M17" s="26"/>
    </row>
    <row r="18" spans="1:13" ht="14.25" customHeight="1" x14ac:dyDescent="0.15">
      <c r="A18" s="947"/>
      <c r="B18" s="2612"/>
      <c r="C18" s="123" t="s">
        <v>2008</v>
      </c>
      <c r="D18" s="3415" t="n">
        <v>5388.46</v>
      </c>
      <c r="E18" s="3418" t="n">
        <v>17.19988811105752</v>
      </c>
      <c r="F18" s="3415" t="n">
        <v>92.68</v>
      </c>
      <c r="G18" s="3418" t="n">
        <v>339.82666666666665</v>
      </c>
      <c r="H18" s="3418" t="n">
        <v>-6.337110768732</v>
      </c>
      <c r="I18" s="3415" t="n">
        <v>339.83</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11247.72</v>
      </c>
      <c r="E21" s="3418" t="n">
        <v>22.00009504956639</v>
      </c>
      <c r="F21" s="3415" t="n">
        <v>247.45</v>
      </c>
      <c r="G21" s="3418" t="n">
        <v>907.3166666666667</v>
      </c>
      <c r="H21" s="3418" t="n">
        <v>142.657528559812</v>
      </c>
      <c r="I21" s="3415" t="n">
        <v>907.32</v>
      </c>
      <c r="J21" s="3415" t="s">
        <v>2981</v>
      </c>
      <c r="K21" s="26"/>
      <c r="L21" s="26"/>
      <c r="M21" s="26"/>
    </row>
    <row r="22" spans="1:13" ht="13.5" customHeight="1" x14ac:dyDescent="0.15">
      <c r="A22" s="947"/>
      <c r="B22" s="2612"/>
      <c r="C22" s="123" t="s">
        <v>2011</v>
      </c>
      <c r="D22" s="3415" t="s">
        <v>2959</v>
      </c>
      <c r="E22" s="3418" t="s">
        <v>2959</v>
      </c>
      <c r="F22" s="3415" t="s">
        <v>2959</v>
      </c>
      <c r="G22" s="3418" t="s">
        <v>2959</v>
      </c>
      <c r="H22" s="3418" t="s">
        <v>2967</v>
      </c>
      <c r="I22" s="3415" t="s">
        <v>2959</v>
      </c>
      <c r="J22" s="3415" t="s">
        <v>2982</v>
      </c>
      <c r="K22" s="26"/>
      <c r="L22" s="26"/>
      <c r="M22" s="26"/>
    </row>
    <row r="23" spans="1:13" ht="13.5" customHeight="1" x14ac:dyDescent="0.15">
      <c r="A23" s="947"/>
      <c r="B23" s="2612"/>
      <c r="C23" s="123" t="s">
        <v>2012</v>
      </c>
      <c r="D23" s="3415" t="n">
        <v>441.51</v>
      </c>
      <c r="E23" s="3418" t="n">
        <v>26.59262324955059</v>
      </c>
      <c r="F23" s="3415" t="n">
        <v>11.74</v>
      </c>
      <c r="G23" s="3418" t="n">
        <v>43.04666666666667</v>
      </c>
      <c r="H23" s="3418" t="n">
        <v>-7.743245584685</v>
      </c>
      <c r="I23" s="3415" t="n">
        <v>43.05</v>
      </c>
      <c r="J23" s="3415" t="s">
        <v>2983</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s">
        <v>2946</v>
      </c>
      <c r="E25" s="3418" t="s">
        <v>2946</v>
      </c>
      <c r="F25" s="3415" t="s">
        <v>2946</v>
      </c>
      <c r="G25" s="3418" t="s">
        <v>2946</v>
      </c>
      <c r="H25" s="3418" t="s">
        <v>2969</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2970</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21366.981</v>
      </c>
      <c r="E28" s="3418" t="n">
        <v>20.09542412447248</v>
      </c>
      <c r="F28" s="3418" t="n">
        <v>429.375</v>
      </c>
      <c r="G28" s="3418" t="n">
        <v>1574.375</v>
      </c>
      <c r="H28" s="3418" t="n">
        <v>3.318121635403</v>
      </c>
      <c r="I28" s="3418" t="n">
        <v>1574.388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2969</v>
      </c>
      <c r="I30" s="3415" t="s">
        <v>2959</v>
      </c>
      <c r="J30" s="3415" t="s">
        <v>2984</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17032.43</v>
      </c>
      <c r="E32" s="3418" t="n">
        <v>26.20001960965051</v>
      </c>
      <c r="F32" s="3415" t="n">
        <v>446.25</v>
      </c>
      <c r="G32" s="3418" t="n">
        <v>1636.25</v>
      </c>
      <c r="H32" s="3418" t="n">
        <v>1.239041298362</v>
      </c>
      <c r="I32" s="3415" t="n">
        <v>1636.25</v>
      </c>
      <c r="J32" s="3415" t="s">
        <v>2985</v>
      </c>
      <c r="K32" s="26"/>
      <c r="L32" s="26"/>
      <c r="M32" s="26"/>
    </row>
    <row r="33" spans="1:13" ht="12" customHeight="1" x14ac:dyDescent="0.15">
      <c r="A33" s="124"/>
      <c r="B33" s="2612"/>
      <c r="C33" s="123" t="s">
        <v>187</v>
      </c>
      <c r="D33" s="3415" t="n">
        <v>28.81</v>
      </c>
      <c r="E33" s="3418" t="n">
        <v>27.73658136379411</v>
      </c>
      <c r="F33" s="3415" t="n">
        <v>0.8</v>
      </c>
      <c r="G33" s="3418" t="n">
        <v>2.93333333333333</v>
      </c>
      <c r="H33" s="3418" t="n">
        <v>0.045990652004</v>
      </c>
      <c r="I33" s="3415" t="n">
        <v>2.93</v>
      </c>
      <c r="J33" s="3415" t="s">
        <v>2985</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23908.67</v>
      </c>
      <c r="E36" s="3418" t="n">
        <v>29.19986766306948</v>
      </c>
      <c r="F36" s="3415" t="n">
        <v>698.13</v>
      </c>
      <c r="G36" s="3418" t="n">
        <v>2559.81</v>
      </c>
      <c r="H36" s="3418" t="n">
        <v>133.150318008573</v>
      </c>
      <c r="I36" s="3415" t="n">
        <v>2559.81</v>
      </c>
      <c r="J36" s="3415" t="s">
        <v>2984</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2986</v>
      </c>
      <c r="K39" s="26"/>
      <c r="L39" s="26"/>
      <c r="M39" s="26"/>
    </row>
    <row r="40">
      <c r="A40" s="958"/>
      <c r="B40" s="955"/>
      <c r="C40" s="3428" t="s">
        <v>2974</v>
      </c>
      <c r="D40" s="3415" t="s">
        <v>2946</v>
      </c>
      <c r="E40" s="3418" t="s">
        <v>2946</v>
      </c>
      <c r="F40" s="3415" t="s">
        <v>2946</v>
      </c>
      <c r="G40" s="3418" t="s">
        <v>2946</v>
      </c>
      <c r="H40" s="3418" t="s">
        <v>2968</v>
      </c>
      <c r="I40" s="3415" t="s">
        <v>2946</v>
      </c>
      <c r="J40" s="3415" t="s">
        <v>2987</v>
      </c>
    </row>
    <row r="41">
      <c r="A41" s="958"/>
      <c r="B41" s="955"/>
      <c r="C41" s="3428" t="s">
        <v>2975</v>
      </c>
      <c r="D41" s="3415" t="s">
        <v>2946</v>
      </c>
      <c r="E41" s="3418" t="s">
        <v>2946</v>
      </c>
      <c r="F41" s="3415" t="s">
        <v>2946</v>
      </c>
      <c r="G41" s="3418" t="s">
        <v>2946</v>
      </c>
      <c r="H41" s="3418" t="s">
        <v>2968</v>
      </c>
      <c r="I41" s="3415" t="s">
        <v>2946</v>
      </c>
      <c r="J41" s="3415" t="s">
        <v>2987</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40969.91</v>
      </c>
      <c r="E43" s="3418" t="n">
        <v>27.95171116824738</v>
      </c>
      <c r="F43" s="3418" t="n">
        <v>1145.18</v>
      </c>
      <c r="G43" s="3418" t="n">
        <v>4198.993333333333</v>
      </c>
      <c r="H43" s="3418" t="n">
        <v>2.991429419272</v>
      </c>
      <c r="I43" s="3418" t="n">
        <v>4198.99</v>
      </c>
      <c r="J43" s="3416" t="s">
        <v>1185</v>
      </c>
      <c r="K43" s="26"/>
      <c r="L43" s="26"/>
      <c r="M43" s="26"/>
    </row>
    <row r="44" spans="1:13" ht="17.25" customHeight="1" x14ac:dyDescent="0.15">
      <c r="A44" s="954" t="s">
        <v>195</v>
      </c>
      <c r="B44" s="964"/>
      <c r="C44" s="958" t="s">
        <v>2015</v>
      </c>
      <c r="D44" s="3415" t="n">
        <v>23933.75</v>
      </c>
      <c r="E44" s="3418" t="n">
        <v>15.30018944339724</v>
      </c>
      <c r="F44" s="3415" t="n">
        <v>366.19</v>
      </c>
      <c r="G44" s="3418" t="n">
        <v>1342.6966666666667</v>
      </c>
      <c r="H44" s="3418" t="n">
        <v>3.39894466447</v>
      </c>
      <c r="I44" s="3415" t="n">
        <v>1342.7</v>
      </c>
      <c r="J44" s="3415" t="s">
        <v>2988</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23933.75</v>
      </c>
      <c r="E46" s="3418" t="n">
        <v>15.30018944339724</v>
      </c>
      <c r="F46" s="3418" t="n">
        <v>366.19</v>
      </c>
      <c r="G46" s="3418" t="n">
        <v>1342.6966666666667</v>
      </c>
      <c r="H46" s="3418" t="n">
        <v>3.39894466447</v>
      </c>
      <c r="I46" s="3418" t="n">
        <v>1342.7</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2989</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110.9292</v>
      </c>
      <c r="C9" s="3416" t="s">
        <v>1185</v>
      </c>
      <c r="D9" s="3416" t="s">
        <v>1185</v>
      </c>
      <c r="E9" s="3418" t="s">
        <v>2952</v>
      </c>
      <c r="F9" s="3418" t="n">
        <v>378.74818600000003</v>
      </c>
      <c r="G9" s="3418" t="n">
        <v>214.78669344</v>
      </c>
    </row>
    <row r="10" spans="1:7" ht="13.5" customHeight="1" x14ac:dyDescent="0.15">
      <c r="A10" s="977" t="s">
        <v>2028</v>
      </c>
      <c r="B10" s="3415" t="n">
        <v>11.7252</v>
      </c>
      <c r="C10" s="3418" t="n">
        <v>19.83091887558421</v>
      </c>
      <c r="D10" s="3418" t="n">
        <v>1.03002149217071</v>
      </c>
      <c r="E10" s="3418" t="s">
        <v>2952</v>
      </c>
      <c r="F10" s="3418" t="n">
        <v>232.52149</v>
      </c>
      <c r="G10" s="3418" t="n">
        <v>12.077208</v>
      </c>
    </row>
    <row r="11" spans="1:7" ht="12" customHeight="1" x14ac:dyDescent="0.15">
      <c r="A11" s="851" t="s">
        <v>249</v>
      </c>
      <c r="B11" s="3416" t="s">
        <v>1185</v>
      </c>
      <c r="C11" s="3418" t="n">
        <v>16.75685702589295</v>
      </c>
      <c r="D11" s="3418" t="n">
        <v>0.89136475284004</v>
      </c>
      <c r="E11" s="3415" t="s">
        <v>2942</v>
      </c>
      <c r="F11" s="3415" t="n">
        <v>196.4775</v>
      </c>
      <c r="G11" s="3415" t="n">
        <v>10.45143</v>
      </c>
    </row>
    <row r="12" spans="1:7" ht="12" customHeight="1" x14ac:dyDescent="0.15">
      <c r="A12" s="851" t="s">
        <v>250</v>
      </c>
      <c r="B12" s="3416" t="s">
        <v>1185</v>
      </c>
      <c r="C12" s="3418" t="n">
        <v>2.68109712414287</v>
      </c>
      <c r="D12" s="3418" t="n">
        <v>0.13865673933067</v>
      </c>
      <c r="E12" s="3415" t="s">
        <v>2943</v>
      </c>
      <c r="F12" s="3415" t="n">
        <v>31.43640000000001</v>
      </c>
      <c r="G12" s="3415" t="n">
        <v>1.625778</v>
      </c>
    </row>
    <row r="13" spans="1:7" ht="12" customHeight="1" x14ac:dyDescent="0.15">
      <c r="A13" s="851" t="s">
        <v>2677</v>
      </c>
      <c r="B13" s="3416" t="s">
        <v>1185</v>
      </c>
      <c r="C13" s="3418" t="n">
        <v>0.39296472554839</v>
      </c>
      <c r="D13" s="3418" t="s">
        <v>2943</v>
      </c>
      <c r="E13" s="3415" t="s">
        <v>2943</v>
      </c>
      <c r="F13" s="3415" t="n">
        <v>4.60759</v>
      </c>
      <c r="G13" s="3415" t="s">
        <v>2943</v>
      </c>
    </row>
    <row r="14" spans="1:7" ht="13.5" customHeight="1" x14ac:dyDescent="0.15">
      <c r="A14" s="977" t="s">
        <v>2029</v>
      </c>
      <c r="B14" s="3415" t="n">
        <v>99.204</v>
      </c>
      <c r="C14" s="3418" t="n">
        <v>1.474</v>
      </c>
      <c r="D14" s="3418" t="n">
        <v>2.04336</v>
      </c>
      <c r="E14" s="3418" t="s">
        <v>2943</v>
      </c>
      <c r="F14" s="3418" t="n">
        <v>146.22669600000003</v>
      </c>
      <c r="G14" s="3418" t="n">
        <v>202.70948544</v>
      </c>
    </row>
    <row r="15" spans="1:7" ht="12" customHeight="1" x14ac:dyDescent="0.15">
      <c r="A15" s="851" t="s">
        <v>249</v>
      </c>
      <c r="B15" s="3416" t="s">
        <v>1185</v>
      </c>
      <c r="C15" s="3418" t="n">
        <v>1.34</v>
      </c>
      <c r="D15" s="3418" t="n">
        <v>1.7622</v>
      </c>
      <c r="E15" s="3415" t="s">
        <v>2943</v>
      </c>
      <c r="F15" s="3415" t="n">
        <v>132.93336000000002</v>
      </c>
      <c r="G15" s="3415" t="n">
        <v>174.8172888</v>
      </c>
    </row>
    <row r="16" spans="1:7" ht="12.75" customHeight="1" x14ac:dyDescent="0.15">
      <c r="A16" s="978" t="s">
        <v>250</v>
      </c>
      <c r="B16" s="3416" t="s">
        <v>1185</v>
      </c>
      <c r="C16" s="3418" t="n">
        <v>0.134</v>
      </c>
      <c r="D16" s="3418" t="n">
        <v>0.28116</v>
      </c>
      <c r="E16" s="3415" t="s">
        <v>2943</v>
      </c>
      <c r="F16" s="3415" t="n">
        <v>13.293336</v>
      </c>
      <c r="G16" s="3415" t="n">
        <v>27.89219664</v>
      </c>
    </row>
    <row r="17" spans="1:7" ht="12.75" customHeight="1" x14ac:dyDescent="0.15">
      <c r="A17" s="983" t="s">
        <v>2030</v>
      </c>
      <c r="B17" s="3415" t="n">
        <v>110.934</v>
      </c>
      <c r="C17" s="3418" t="n">
        <v>1.6663818E-4</v>
      </c>
      <c r="D17" s="3418" t="n">
        <v>16.18473323239494</v>
      </c>
      <c r="E17" s="3415" t="s">
        <v>2943</v>
      </c>
      <c r="F17" s="3415" t="n">
        <v>0.01848583986</v>
      </c>
      <c r="G17" s="3415" t="n">
        <v>1795.4371964025004</v>
      </c>
    </row>
    <row r="18" spans="1:7" ht="14.25" customHeight="1" x14ac:dyDescent="0.15">
      <c r="A18" s="983" t="s">
        <v>2031</v>
      </c>
      <c r="B18" s="3416" t="s">
        <v>1185</v>
      </c>
      <c r="C18" s="3416" t="s">
        <v>1185</v>
      </c>
      <c r="D18" s="3416" t="s">
        <v>1185</v>
      </c>
      <c r="E18" s="3418" t="s">
        <v>2943</v>
      </c>
      <c r="F18" s="3418" t="n">
        <v>6.58E-5</v>
      </c>
      <c r="G18" s="3418" t="n">
        <v>16.23984266008702</v>
      </c>
    </row>
    <row r="19">
      <c r="A19" s="3428" t="s">
        <v>2953</v>
      </c>
      <c r="B19" s="3415" t="n">
        <v>2.457732592</v>
      </c>
      <c r="C19" s="3418" t="n">
        <v>2.677264411E-5</v>
      </c>
      <c r="D19" s="3418" t="n">
        <v>6.6076524</v>
      </c>
      <c r="E19" s="3415" t="s">
        <v>2943</v>
      </c>
      <c r="F19" s="3415" t="n">
        <v>6.58E-5</v>
      </c>
      <c r="G19" s="3415" t="n">
        <v>16.23984266008702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731.8674646037841</v>
      </c>
      <c r="I9" s="3418" t="s">
        <v>2943</v>
      </c>
      <c r="J9" s="3418" t="n">
        <v>453.20013840726585</v>
      </c>
      <c r="K9" s="3418" t="n">
        <v>0.00538967366705</v>
      </c>
      <c r="L9" s="26"/>
    </row>
    <row r="10" spans="1:12" ht="12" customHeight="1" x14ac:dyDescent="0.15">
      <c r="A10" s="892" t="s">
        <v>262</v>
      </c>
      <c r="B10" s="3415" t="s">
        <v>2954</v>
      </c>
      <c r="C10" s="3415" t="s">
        <v>2955</v>
      </c>
      <c r="D10" s="3415" t="n">
        <v>68084.26</v>
      </c>
      <c r="E10" s="3418" t="n">
        <v>10595.92549476135</v>
      </c>
      <c r="F10" s="3418" t="n">
        <v>225.84400465657748</v>
      </c>
      <c r="G10" s="3418" t="n">
        <v>0.07916181606512</v>
      </c>
      <c r="H10" s="3415" t="n">
        <v>721.4157463259603</v>
      </c>
      <c r="I10" s="3415" t="s">
        <v>2943</v>
      </c>
      <c r="J10" s="3415" t="n">
        <v>15.37642193247963</v>
      </c>
      <c r="K10" s="3415" t="n">
        <v>0.00538967366705</v>
      </c>
      <c r="L10" s="26"/>
    </row>
    <row r="11" spans="1:12" ht="13.5" customHeight="1" x14ac:dyDescent="0.15">
      <c r="A11" s="892" t="s">
        <v>2046</v>
      </c>
      <c r="B11" s="3415" t="s">
        <v>2954</v>
      </c>
      <c r="C11" s="3415" t="s">
        <v>2955</v>
      </c>
      <c r="D11" s="3415" t="n">
        <v>68084.26</v>
      </c>
      <c r="E11" s="3418" t="n">
        <v>151.40279394644932</v>
      </c>
      <c r="F11" s="3418" t="n">
        <v>2096.3329452852154</v>
      </c>
      <c r="G11" s="3416" t="s">
        <v>1185</v>
      </c>
      <c r="H11" s="3415" t="n">
        <v>10.30814718777648</v>
      </c>
      <c r="I11" s="3415" t="s">
        <v>2943</v>
      </c>
      <c r="J11" s="3415" t="n">
        <v>142.72727729336438</v>
      </c>
      <c r="K11" s="3416" t="s">
        <v>1185</v>
      </c>
      <c r="L11" s="26"/>
    </row>
    <row r="12" spans="1:12" ht="12" customHeight="1" x14ac:dyDescent="0.15">
      <c r="A12" s="892" t="s">
        <v>263</v>
      </c>
      <c r="B12" s="3415" t="s">
        <v>2954</v>
      </c>
      <c r="C12" s="3415" t="s">
        <v>2956</v>
      </c>
      <c r="D12" s="3415" t="n">
        <v>135000.0</v>
      </c>
      <c r="E12" s="3418" t="n">
        <v>1.06348955590659</v>
      </c>
      <c r="F12" s="3418" t="n">
        <v>10.83061260312444</v>
      </c>
      <c r="G12" s="3416" t="s">
        <v>1185</v>
      </c>
      <c r="H12" s="3415" t="n">
        <v>0.14357109004739</v>
      </c>
      <c r="I12" s="3415" t="s">
        <v>2943</v>
      </c>
      <c r="J12" s="3415" t="n">
        <v>1.4621327014218</v>
      </c>
      <c r="K12" s="3416" t="s">
        <v>1185</v>
      </c>
      <c r="L12" s="26"/>
    </row>
    <row r="13" spans="1:12" ht="12" customHeight="1" x14ac:dyDescent="0.15">
      <c r="A13" s="892" t="s">
        <v>264</v>
      </c>
      <c r="B13" s="3415" t="s">
        <v>2957</v>
      </c>
      <c r="C13" s="3415" t="s">
        <v>2955</v>
      </c>
      <c r="D13" s="3415" t="n">
        <v>19006.687943262412</v>
      </c>
      <c r="E13" s="3418" t="s">
        <v>2943</v>
      </c>
      <c r="F13" s="3418" t="n">
        <v>15448.99918157961</v>
      </c>
      <c r="G13" s="3418" t="s">
        <v>2943</v>
      </c>
      <c r="H13" s="3415" t="s">
        <v>2943</v>
      </c>
      <c r="I13" s="3415" t="s">
        <v>2943</v>
      </c>
      <c r="J13" s="3415" t="n">
        <v>293.63430648</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764.4390760507283</v>
      </c>
      <c r="I16" s="3418" t="s">
        <v>2943</v>
      </c>
      <c r="J16" s="3418" t="n">
        <v>67.71984697022314</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30258.08</v>
      </c>
      <c r="E18" s="3418" t="n">
        <v>25203.159999999996</v>
      </c>
      <c r="F18" s="3418" t="n">
        <v>38.8</v>
      </c>
      <c r="G18" s="3416" t="s">
        <v>1185</v>
      </c>
      <c r="H18" s="3415" t="n">
        <v>762.5992315328</v>
      </c>
      <c r="I18" s="3415" t="s">
        <v>2943</v>
      </c>
      <c r="J18" s="3415" t="n">
        <v>1.174013504</v>
      </c>
      <c r="K18" s="3416" t="s">
        <v>1185</v>
      </c>
      <c r="L18" s="26"/>
    </row>
    <row r="19" spans="1:12" ht="13.5" customHeight="1" x14ac:dyDescent="0.15">
      <c r="A19" s="892" t="s">
        <v>268</v>
      </c>
      <c r="B19" s="3415" t="s">
        <v>2958</v>
      </c>
      <c r="C19" s="3415" t="s">
        <v>2961</v>
      </c>
      <c r="D19" s="3415" t="n">
        <v>30258.08</v>
      </c>
      <c r="E19" s="3418" t="n">
        <v>48.0</v>
      </c>
      <c r="F19" s="3418" t="n">
        <v>1340.0</v>
      </c>
      <c r="G19" s="3416" t="s">
        <v>1185</v>
      </c>
      <c r="H19" s="3415" t="n">
        <v>1.45238784</v>
      </c>
      <c r="I19" s="3415" t="s">
        <v>2943</v>
      </c>
      <c r="J19" s="3415" t="n">
        <v>40.5458272</v>
      </c>
      <c r="K19" s="3416" t="s">
        <v>1185</v>
      </c>
      <c r="L19" s="26"/>
    </row>
    <row r="20" spans="1:12" ht="12" customHeight="1" x14ac:dyDescent="0.15">
      <c r="A20" s="892" t="s">
        <v>269</v>
      </c>
      <c r="B20" s="3415" t="s">
        <v>2962</v>
      </c>
      <c r="C20" s="3415" t="s">
        <v>2961</v>
      </c>
      <c r="D20" s="3415" t="n">
        <v>45032.67973856209</v>
      </c>
      <c r="E20" s="3418" t="n">
        <v>4.09000000000002</v>
      </c>
      <c r="F20" s="3418" t="n">
        <v>479.99999999999994</v>
      </c>
      <c r="G20" s="3416" t="s">
        <v>1185</v>
      </c>
      <c r="H20" s="3415" t="n">
        <v>0.18418366013072</v>
      </c>
      <c r="I20" s="3415" t="s">
        <v>2943</v>
      </c>
      <c r="J20" s="3415" t="n">
        <v>21.6156862745098</v>
      </c>
      <c r="K20" s="3416" t="s">
        <v>1185</v>
      </c>
      <c r="L20" s="26"/>
    </row>
    <row r="21" spans="1:12" ht="12" customHeight="1" x14ac:dyDescent="0.15">
      <c r="A21" s="892" t="s">
        <v>270</v>
      </c>
      <c r="B21" s="3415" t="s">
        <v>2958</v>
      </c>
      <c r="C21" s="3415" t="s">
        <v>2963</v>
      </c>
      <c r="D21" s="3415" t="n">
        <v>3985.74544701214</v>
      </c>
      <c r="E21" s="3418" t="n">
        <v>51.00000000000021</v>
      </c>
      <c r="F21" s="3418" t="n">
        <v>1099.9999999999989</v>
      </c>
      <c r="G21" s="3416" t="s">
        <v>1185</v>
      </c>
      <c r="H21" s="3415" t="n">
        <v>0.20327301779762</v>
      </c>
      <c r="I21" s="3415" t="s">
        <v>2943</v>
      </c>
      <c r="J21" s="3415" t="n">
        <v>4.38431999171335</v>
      </c>
      <c r="K21" s="3416" t="s">
        <v>1185</v>
      </c>
      <c r="L21" s="26"/>
    </row>
    <row r="22" spans="1:12" ht="12" customHeight="1" x14ac:dyDescent="0.15">
      <c r="A22" s="892" t="s">
        <v>271</v>
      </c>
      <c r="B22" s="3415" t="s">
        <v>2958</v>
      </c>
      <c r="C22" s="3415" t="s">
        <v>1185</v>
      </c>
      <c r="D22" s="3415" t="s">
        <v>2943</v>
      </c>
      <c r="E22" s="3418" t="s">
        <v>2943</v>
      </c>
      <c r="F22" s="3418" t="s">
        <v>2946</v>
      </c>
      <c r="G22" s="3416" t="s">
        <v>1185</v>
      </c>
      <c r="H22" s="3415" t="s">
        <v>2943</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11038.661813709125</v>
      </c>
      <c r="I23" s="3418" t="s">
        <v>2943</v>
      </c>
      <c r="J23" s="3418" t="n">
        <v>112.0413913607572</v>
      </c>
      <c r="K23" s="3418" t="n">
        <v>0.08347511079993</v>
      </c>
      <c r="L23" s="26"/>
    </row>
    <row r="24" spans="1:12" ht="12" customHeight="1" x14ac:dyDescent="0.15">
      <c r="A24" s="999" t="s">
        <v>272</v>
      </c>
      <c r="B24" s="3416" t="s">
        <v>1185</v>
      </c>
      <c r="C24" s="3416" t="s">
        <v>1185</v>
      </c>
      <c r="D24" s="3416" t="s">
        <v>1185</v>
      </c>
      <c r="E24" s="3416" t="s">
        <v>1185</v>
      </c>
      <c r="F24" s="3416" t="s">
        <v>1185</v>
      </c>
      <c r="G24" s="3416" t="s">
        <v>1185</v>
      </c>
      <c r="H24" s="3418" t="n">
        <v>3812.1616484284054</v>
      </c>
      <c r="I24" s="3418" t="s">
        <v>2943</v>
      </c>
      <c r="J24" s="3418" t="n">
        <v>69.10963445867289</v>
      </c>
      <c r="K24" s="3416" t="s">
        <v>1185</v>
      </c>
      <c r="L24" s="26"/>
    </row>
    <row r="25" spans="1:12" ht="12" customHeight="1" x14ac:dyDescent="0.15">
      <c r="A25" s="998" t="s">
        <v>273</v>
      </c>
      <c r="B25" s="3415" t="s">
        <v>2957</v>
      </c>
      <c r="C25" s="3415" t="s">
        <v>2964</v>
      </c>
      <c r="D25" s="3415" t="n">
        <v>92764.61001164145</v>
      </c>
      <c r="E25" s="3418" t="n">
        <v>41095.0</v>
      </c>
      <c r="F25" s="3418" t="n">
        <v>745.0000000000001</v>
      </c>
      <c r="G25" s="3416" t="s">
        <v>1185</v>
      </c>
      <c r="H25" s="3415" t="n">
        <v>3812.1616484284054</v>
      </c>
      <c r="I25" s="3415" t="s">
        <v>2943</v>
      </c>
      <c r="J25" s="3415" t="n">
        <v>69.10963445867289</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7226.500165280719</v>
      </c>
      <c r="I28" s="3418" t="s">
        <v>2943</v>
      </c>
      <c r="J28" s="3418" t="n">
        <v>42.93175690208431</v>
      </c>
      <c r="K28" s="3418" t="n">
        <v>0.08347511079993</v>
      </c>
      <c r="L28" s="26"/>
    </row>
    <row r="29" spans="1:12" ht="12" customHeight="1" x14ac:dyDescent="0.15">
      <c r="A29" s="896" t="s">
        <v>273</v>
      </c>
      <c r="B29" s="3415" t="s">
        <v>2965</v>
      </c>
      <c r="C29" s="3415" t="s">
        <v>2961</v>
      </c>
      <c r="D29" s="3415" t="n">
        <v>3573.309417040359</v>
      </c>
      <c r="E29" s="3418" t="n">
        <v>2000000.0</v>
      </c>
      <c r="F29" s="3418" t="n">
        <v>12000.0</v>
      </c>
      <c r="G29" s="3418" t="n">
        <v>23.00000000000049</v>
      </c>
      <c r="H29" s="3415" t="n">
        <v>7146.618834080718</v>
      </c>
      <c r="I29" s="3415" t="s">
        <v>2943</v>
      </c>
      <c r="J29" s="3415" t="n">
        <v>42.87971300448431</v>
      </c>
      <c r="K29" s="3415" t="n">
        <v>0.08218611659193</v>
      </c>
      <c r="L29" s="26"/>
    </row>
    <row r="30" spans="1:12" x14ac:dyDescent="0.15">
      <c r="A30" s="896" t="s">
        <v>274</v>
      </c>
      <c r="B30" s="3415" t="s">
        <v>2958</v>
      </c>
      <c r="C30" s="3415" t="s">
        <v>2961</v>
      </c>
      <c r="D30" s="3415" t="n">
        <v>30258.08</v>
      </c>
      <c r="E30" s="3418" t="n">
        <v>2640.0</v>
      </c>
      <c r="F30" s="3418" t="n">
        <v>1.72</v>
      </c>
      <c r="G30" s="3418" t="n">
        <v>0.0426</v>
      </c>
      <c r="H30" s="3415" t="n">
        <v>79.8813312</v>
      </c>
      <c r="I30" s="3415" t="s">
        <v>2943</v>
      </c>
      <c r="J30" s="3415" t="n">
        <v>0.0520438976</v>
      </c>
      <c r="K30" s="3415" t="n">
        <v>0.001288994208</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3046</v>
      </c>
      <c r="O6" s="2458" t="s">
        <v>3047</v>
      </c>
      <c r="P6" s="2458" t="s">
        <v>3048</v>
      </c>
      <c r="Q6" s="2458" t="s">
        <v>3049</v>
      </c>
      <c r="R6" s="2458" t="s">
        <v>3050</v>
      </c>
      <c r="S6" s="2458" t="s">
        <v>2811</v>
      </c>
    </row>
    <row r="7">
      <c r="A7" s="1373" t="s">
        <v>537</v>
      </c>
      <c r="B7" s="1373" t="s">
        <v>538</v>
      </c>
      <c r="C7" s="3415" t="n">
        <v>475.0</v>
      </c>
      <c r="D7" s="3415" t="n">
        <v>299.0</v>
      </c>
      <c r="E7" s="3415" t="s">
        <v>1185</v>
      </c>
      <c r="F7" s="3415" t="s">
        <v>1185</v>
      </c>
      <c r="G7" s="3415" t="s">
        <v>1185</v>
      </c>
      <c r="H7" s="3416" t="s">
        <v>1185</v>
      </c>
      <c r="I7" s="3416" t="s">
        <v>1185</v>
      </c>
      <c r="J7" s="3415" t="n">
        <v>37.0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6.18</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87.0</v>
      </c>
      <c r="D11" s="3415" t="s">
        <v>2943</v>
      </c>
      <c r="E11" s="3415" t="s">
        <v>1185</v>
      </c>
      <c r="F11" s="3415" t="s">
        <v>1185</v>
      </c>
      <c r="G11" s="3415" t="s">
        <v>1185</v>
      </c>
      <c r="H11" s="3416" t="s">
        <v>1185</v>
      </c>
      <c r="I11" s="3416" t="s">
        <v>1185</v>
      </c>
      <c r="J11" s="3415" t="n">
        <v>54.7</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238.4772</v>
      </c>
      <c r="D13" s="3415" t="n">
        <v>111.6667</v>
      </c>
      <c r="E13" s="3415" t="s">
        <v>1185</v>
      </c>
      <c r="F13" s="3415" t="s">
        <v>1185</v>
      </c>
      <c r="G13" s="3415" t="s">
        <v>1185</v>
      </c>
      <c r="H13" s="3416" t="s">
        <v>1185</v>
      </c>
      <c r="I13" s="3416" t="s">
        <v>1185</v>
      </c>
      <c r="J13" s="3415" t="n">
        <v>21.4742</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2943</v>
      </c>
      <c r="D8" s="3418" t="s">
        <v>2943</v>
      </c>
    </row>
    <row r="9" spans="1:4" x14ac:dyDescent="0.15">
      <c r="A9" s="1001" t="s">
        <v>287</v>
      </c>
      <c r="B9" s="3415" t="s">
        <v>2946</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1145.248</v>
      </c>
      <c r="C8" s="3416" t="s">
        <v>1185</v>
      </c>
      <c r="D8" s="3416" t="s">
        <v>1185</v>
      </c>
      <c r="E8" s="3416" t="s">
        <v>1185</v>
      </c>
      <c r="F8" s="3418" t="n">
        <v>81.88526</v>
      </c>
      <c r="G8" s="3418" t="n">
        <v>5.7262E-4</v>
      </c>
      <c r="H8" s="3418" t="n">
        <v>0.002290497</v>
      </c>
      <c r="I8" s="312"/>
      <c r="J8" s="26"/>
      <c r="K8" s="26"/>
      <c r="L8" s="26"/>
    </row>
    <row r="9" spans="1:12" ht="12" customHeight="1" x14ac:dyDescent="0.15">
      <c r="A9" s="1001" t="s">
        <v>108</v>
      </c>
      <c r="B9" s="3415" t="n">
        <v>1145.248</v>
      </c>
      <c r="C9" s="3418" t="n">
        <v>71.500024448853</v>
      </c>
      <c r="D9" s="3418" t="n">
        <v>0.49999650730671</v>
      </c>
      <c r="E9" s="3418" t="n">
        <v>2.00000087317332</v>
      </c>
      <c r="F9" s="3415" t="n">
        <v>81.88526</v>
      </c>
      <c r="G9" s="3415" t="n">
        <v>5.7262E-4</v>
      </c>
      <c r="H9" s="3415" t="n">
        <v>0.002290497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336.459</v>
      </c>
      <c r="C12" s="3416" t="s">
        <v>1185</v>
      </c>
      <c r="D12" s="3416" t="s">
        <v>1185</v>
      </c>
      <c r="E12" s="3416" t="s">
        <v>1185</v>
      </c>
      <c r="F12" s="3418" t="n">
        <v>25.750212</v>
      </c>
      <c r="G12" s="3418" t="n">
        <v>0.0023552125</v>
      </c>
      <c r="H12" s="3418" t="n">
        <v>0.001913225</v>
      </c>
      <c r="I12" s="312"/>
      <c r="J12" s="329"/>
      <c r="K12" s="329"/>
      <c r="L12" s="329"/>
    </row>
    <row r="13" spans="1:12" ht="12" customHeight="1" x14ac:dyDescent="0.15">
      <c r="A13" s="1026" t="s">
        <v>117</v>
      </c>
      <c r="B13" s="3415" t="n">
        <v>248.0615</v>
      </c>
      <c r="C13" s="3418" t="n">
        <v>77.39998750309903</v>
      </c>
      <c r="D13" s="3418" t="n">
        <v>6.99999798437081</v>
      </c>
      <c r="E13" s="3418" t="n">
        <v>6.99999798437081</v>
      </c>
      <c r="F13" s="3415" t="n">
        <v>19.199957</v>
      </c>
      <c r="G13" s="3415" t="n">
        <v>0.00173643</v>
      </c>
      <c r="H13" s="3415" t="n">
        <v>0.00173643</v>
      </c>
      <c r="I13" s="312"/>
      <c r="J13" s="329"/>
      <c r="K13" s="329"/>
      <c r="L13" s="329"/>
    </row>
    <row r="14" spans="1:12" ht="12" customHeight="1" x14ac:dyDescent="0.15">
      <c r="A14" s="1013" t="s">
        <v>118</v>
      </c>
      <c r="B14" s="3415" t="n">
        <v>88.3975</v>
      </c>
      <c r="C14" s="3418" t="n">
        <v>74.10000282813428</v>
      </c>
      <c r="D14" s="3418" t="n">
        <v>7.0</v>
      </c>
      <c r="E14" s="3418" t="n">
        <v>2.0</v>
      </c>
      <c r="F14" s="3415" t="n">
        <v>6.550255</v>
      </c>
      <c r="G14" s="3415" t="n">
        <v>6.187825E-4</v>
      </c>
      <c r="H14" s="3415" t="n">
        <v>1.76795E-4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85.85104812381667</v>
      </c>
      <c r="C30" s="3418" t="n">
        <v>14.14895187618333</v>
      </c>
      <c r="D30" s="303"/>
      <c r="E30" s="303"/>
      <c r="F30" s="303"/>
      <c r="G30" s="303"/>
      <c r="H30" s="303"/>
      <c r="I30" s="312"/>
      <c r="J30" s="325"/>
      <c r="K30" s="325"/>
      <c r="L30" s="325"/>
    </row>
    <row r="31" spans="1:12" ht="12" customHeight="1" x14ac:dyDescent="0.15">
      <c r="A31" s="935" t="s">
        <v>308</v>
      </c>
      <c r="B31" s="3418" t="n">
        <v>52.90140775039413</v>
      </c>
      <c r="C31" s="3418" t="n">
        <v>47.09859224960587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18381.89753</v>
      </c>
      <c r="C7" s="3417" t="n">
        <v>0.37199</v>
      </c>
      <c r="D7" s="3417" t="n">
        <v>0.31714</v>
      </c>
      <c r="E7" s="3417" t="n">
        <v>1072.9936927894878</v>
      </c>
      <c r="F7" s="3417" t="n">
        <v>622.50439</v>
      </c>
      <c r="G7" s="3417" t="s">
        <v>2945</v>
      </c>
      <c r="H7" s="3417" t="n">
        <v>7.6089E-5</v>
      </c>
      <c r="I7" s="3417" t="s">
        <v>2945</v>
      </c>
      <c r="J7" s="3417" t="n">
        <v>0.31919</v>
      </c>
      <c r="K7" s="3417" t="n">
        <v>27.28625</v>
      </c>
      <c r="L7" s="3417" t="n">
        <v>205.42433</v>
      </c>
      <c r="M7" s="3417" t="n">
        <v>3.0E-6</v>
      </c>
    </row>
    <row r="8" spans="1:13" ht="12" customHeight="1" x14ac:dyDescent="0.15">
      <c r="A8" s="1077" t="s">
        <v>315</v>
      </c>
      <c r="B8" s="3417" t="n">
        <v>4135.18733</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1025.235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679.579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2422.78233</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264.3312</v>
      </c>
      <c r="C13" s="3417" t="s">
        <v>2943</v>
      </c>
      <c r="D13" s="3417" t="n">
        <v>0.31714</v>
      </c>
      <c r="E13" s="3417" t="s">
        <v>2943</v>
      </c>
      <c r="F13" s="3417" t="s">
        <v>2943</v>
      </c>
      <c r="G13" s="3417" t="s">
        <v>2943</v>
      </c>
      <c r="H13" s="3417" t="s">
        <v>2943</v>
      </c>
      <c r="I13" s="3417" t="s">
        <v>2943</v>
      </c>
      <c r="J13" s="3417" t="n">
        <v>0.09188</v>
      </c>
      <c r="K13" s="3417" t="n">
        <v>0.0092</v>
      </c>
      <c r="L13" s="3417" t="s">
        <v>2943</v>
      </c>
      <c r="M13" s="3417" t="n">
        <v>3.0E-6</v>
      </c>
    </row>
    <row r="14" spans="1:13" ht="12" customHeight="1" x14ac:dyDescent="0.15">
      <c r="A14" s="1080" t="s">
        <v>321</v>
      </c>
      <c r="B14" s="3417" t="n">
        <v>232.5062</v>
      </c>
      <c r="C14" s="3417" t="s">
        <v>2943</v>
      </c>
      <c r="D14" s="3417" t="s">
        <v>2943</v>
      </c>
      <c r="E14" s="3416" t="s">
        <v>1185</v>
      </c>
      <c r="F14" s="3416" t="s">
        <v>1185</v>
      </c>
      <c r="G14" s="3416" t="s">
        <v>1185</v>
      </c>
      <c r="H14" s="3416" t="s">
        <v>1185</v>
      </c>
      <c r="I14" s="3416" t="s">
        <v>1185</v>
      </c>
      <c r="J14" s="3415" t="n">
        <v>0.09188</v>
      </c>
      <c r="K14" s="3415" t="n">
        <v>0.0092</v>
      </c>
      <c r="L14" s="3415" t="s">
        <v>2943</v>
      </c>
      <c r="M14" s="3415" t="n">
        <v>3.0E-6</v>
      </c>
    </row>
    <row r="15" spans="1:13" ht="12" customHeight="1" x14ac:dyDescent="0.15">
      <c r="A15" s="1078" t="s">
        <v>322</v>
      </c>
      <c r="B15" s="3416" t="s">
        <v>1185</v>
      </c>
      <c r="C15" s="3416" t="s">
        <v>1185</v>
      </c>
      <c r="D15" s="3417" t="n">
        <v>0.31714</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31.825</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13865.892</v>
      </c>
      <c r="C24" s="3417" t="n">
        <v>0.37199</v>
      </c>
      <c r="D24" s="3417" t="s">
        <v>2943</v>
      </c>
      <c r="E24" s="3417" t="s">
        <v>2943</v>
      </c>
      <c r="F24" s="3417" t="n">
        <v>622.50439</v>
      </c>
      <c r="G24" s="3417" t="s">
        <v>2943</v>
      </c>
      <c r="H24" s="3417" t="s">
        <v>2943</v>
      </c>
      <c r="I24" s="3417" t="s">
        <v>2943</v>
      </c>
      <c r="J24" s="3417" t="n">
        <v>0.22731</v>
      </c>
      <c r="K24" s="3417" t="n">
        <v>27.27705</v>
      </c>
      <c r="L24" s="3417" t="n">
        <v>1.77433</v>
      </c>
      <c r="M24" s="3417" t="s">
        <v>2945</v>
      </c>
    </row>
    <row r="25" spans="1:13" ht="12" customHeight="1" x14ac:dyDescent="0.15">
      <c r="A25" s="1078" t="s">
        <v>331</v>
      </c>
      <c r="B25" s="3417" t="n">
        <v>10364.592</v>
      </c>
      <c r="C25" s="3417" t="n">
        <v>0.36799</v>
      </c>
      <c r="D25" s="3416" t="s">
        <v>1185</v>
      </c>
      <c r="E25" s="3416" t="s">
        <v>1185</v>
      </c>
      <c r="F25" s="3416" t="s">
        <v>1185</v>
      </c>
      <c r="G25" s="3416" t="s">
        <v>1185</v>
      </c>
      <c r="H25" s="3416" t="s">
        <v>1185</v>
      </c>
      <c r="I25" s="3416" t="s">
        <v>1185</v>
      </c>
      <c r="J25" s="3415" t="s">
        <v>2946</v>
      </c>
      <c r="K25" s="3415" t="s">
        <v>2946</v>
      </c>
      <c r="L25" s="3415" t="n">
        <v>1.77433</v>
      </c>
      <c r="M25" s="3415" t="s">
        <v>2946</v>
      </c>
    </row>
    <row r="26" spans="1:13" ht="12" customHeight="1" x14ac:dyDescent="0.15">
      <c r="A26" s="1078" t="s">
        <v>332</v>
      </c>
      <c r="B26" s="3417" t="n">
        <v>2823.394</v>
      </c>
      <c r="C26" s="3417" t="n">
        <v>0.004</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338.625</v>
      </c>
      <c r="C27" s="3416" t="s">
        <v>1185</v>
      </c>
      <c r="D27" s="3416" t="s">
        <v>1185</v>
      </c>
      <c r="E27" s="3416" t="s">
        <v>1185</v>
      </c>
      <c r="F27" s="3417" t="n">
        <v>622.50439</v>
      </c>
      <c r="G27" s="3416" t="s">
        <v>1185</v>
      </c>
      <c r="H27" s="3417" t="s">
        <v>2943</v>
      </c>
      <c r="I27" s="3416" t="s">
        <v>1185</v>
      </c>
      <c r="J27" s="3415" t="n">
        <v>0.22731</v>
      </c>
      <c r="K27" s="3415" t="n">
        <v>27.27705</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53.768</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285.513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116.487</v>
      </c>
      <c r="C7" s="3417" t="s">
        <v>2945</v>
      </c>
      <c r="D7" s="3417" t="s">
        <v>2945</v>
      </c>
      <c r="E7" s="3416" t="s">
        <v>1185</v>
      </c>
      <c r="F7" s="3416" t="s">
        <v>1185</v>
      </c>
      <c r="G7" s="3416" t="s">
        <v>1185</v>
      </c>
      <c r="H7" s="3416" t="s">
        <v>1185</v>
      </c>
      <c r="I7" s="3416" t="s">
        <v>1185</v>
      </c>
      <c r="J7" s="3417" t="s">
        <v>2945</v>
      </c>
      <c r="K7" s="3417" t="s">
        <v>2945</v>
      </c>
      <c r="L7" s="3417" t="n">
        <v>203.65</v>
      </c>
      <c r="M7" s="3417" t="s">
        <v>2945</v>
      </c>
      <c r="N7" s="26"/>
    </row>
    <row r="8" spans="1:14" ht="14.25" customHeight="1" x14ac:dyDescent="0.15">
      <c r="A8" s="1087" t="s">
        <v>338</v>
      </c>
      <c r="B8" s="3417" t="n">
        <v>2.771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0.041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113.675</v>
      </c>
      <c r="C10" s="3417" t="s">
        <v>2943</v>
      </c>
      <c r="D10" s="3417" t="s">
        <v>2943</v>
      </c>
      <c r="E10" s="3416" t="s">
        <v>1185</v>
      </c>
      <c r="F10" s="3416" t="s">
        <v>1185</v>
      </c>
      <c r="G10" s="3416" t="s">
        <v>1185</v>
      </c>
      <c r="H10" s="3416" t="s">
        <v>1185</v>
      </c>
      <c r="I10" s="3416" t="s">
        <v>1185</v>
      </c>
      <c r="J10" s="3417" t="s">
        <v>2943</v>
      </c>
      <c r="K10" s="3417" t="s">
        <v>2943</v>
      </c>
      <c r="L10" s="3417" t="n">
        <v>203.65</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1072.9936927894878</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1069.2356527894879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3.75804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n">
        <v>7.6089E-5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7.6089E-5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4135.18733</v>
      </c>
      <c r="H9" s="3418" t="s">
        <v>2943</v>
      </c>
      <c r="I9" s="3416" t="s">
        <v>1185</v>
      </c>
      <c r="J9" s="3416" t="s">
        <v>1185</v>
      </c>
      <c r="K9" s="3416" t="s">
        <v>1185</v>
      </c>
      <c r="L9" s="3416" t="s">
        <v>1185</v>
      </c>
      <c r="M9" s="26"/>
      <c r="N9" s="26"/>
    </row>
    <row r="10" spans="1:14" x14ac:dyDescent="0.15">
      <c r="A10" s="1097" t="s">
        <v>360</v>
      </c>
      <c r="B10" s="3415" t="s">
        <v>2995</v>
      </c>
      <c r="C10" s="3415" t="n">
        <v>1948.3</v>
      </c>
      <c r="D10" s="3418" t="n">
        <v>0.52622029461582</v>
      </c>
      <c r="E10" s="3416" t="s">
        <v>1185</v>
      </c>
      <c r="F10" s="3416" t="s">
        <v>1185</v>
      </c>
      <c r="G10" s="3415" t="n">
        <v>1025.235</v>
      </c>
      <c r="H10" s="3415" t="s">
        <v>2943</v>
      </c>
      <c r="I10" s="3416" t="s">
        <v>1185</v>
      </c>
      <c r="J10" s="3416" t="s">
        <v>1185</v>
      </c>
      <c r="K10" s="3416" t="s">
        <v>1185</v>
      </c>
      <c r="L10" s="3416" t="s">
        <v>1185</v>
      </c>
      <c r="M10" s="26"/>
      <c r="N10" s="26"/>
    </row>
    <row r="11" spans="1:14" ht="12" customHeight="1" x14ac:dyDescent="0.15">
      <c r="A11" s="1097" t="s">
        <v>317</v>
      </c>
      <c r="B11" s="3415" t="s">
        <v>2996</v>
      </c>
      <c r="C11" s="3415" t="n">
        <v>886.572</v>
      </c>
      <c r="D11" s="3418" t="n">
        <v>0.76652432064175</v>
      </c>
      <c r="E11" s="3416" t="s">
        <v>1185</v>
      </c>
      <c r="F11" s="3416" t="s">
        <v>1185</v>
      </c>
      <c r="G11" s="3415" t="n">
        <v>679.579</v>
      </c>
      <c r="H11" s="3415" t="s">
        <v>2943</v>
      </c>
      <c r="I11" s="3416" t="s">
        <v>1185</v>
      </c>
      <c r="J11" s="3416" t="s">
        <v>1185</v>
      </c>
      <c r="K11" s="3416" t="s">
        <v>1185</v>
      </c>
      <c r="L11" s="3416" t="s">
        <v>1185</v>
      </c>
      <c r="M11" s="26"/>
      <c r="N11" s="26"/>
    </row>
    <row r="12" spans="1:14" x14ac:dyDescent="0.15">
      <c r="A12" s="1097" t="s">
        <v>318</v>
      </c>
      <c r="B12" s="3415" t="s">
        <v>2997</v>
      </c>
      <c r="C12" s="3415" t="n">
        <v>75.914</v>
      </c>
      <c r="D12" s="3418" t="n">
        <v>0.09999473087968</v>
      </c>
      <c r="E12" s="3416" t="s">
        <v>1185</v>
      </c>
      <c r="F12" s="3416" t="s">
        <v>1185</v>
      </c>
      <c r="G12" s="3415" t="n">
        <v>7.591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2422.78233</v>
      </c>
      <c r="H13" s="3418" t="s">
        <v>2943</v>
      </c>
      <c r="I13" s="3416" t="s">
        <v>1185</v>
      </c>
      <c r="J13" s="3416" t="s">
        <v>1185</v>
      </c>
      <c r="K13" s="3416" t="s">
        <v>1185</v>
      </c>
      <c r="L13" s="3416" t="s">
        <v>1185</v>
      </c>
      <c r="M13" s="26"/>
      <c r="N13" s="26"/>
    </row>
    <row r="14" spans="1:14" x14ac:dyDescent="0.15">
      <c r="A14" s="849" t="s">
        <v>361</v>
      </c>
      <c r="B14" s="3415" t="s">
        <v>2998</v>
      </c>
      <c r="C14" s="3415" t="n">
        <v>1106.302</v>
      </c>
      <c r="D14" s="3418" t="n">
        <v>0.10999980113929</v>
      </c>
      <c r="E14" s="3416" t="s">
        <v>1185</v>
      </c>
      <c r="F14" s="3416" t="s">
        <v>1185</v>
      </c>
      <c r="G14" s="3415" t="n">
        <v>121.693</v>
      </c>
      <c r="H14" s="3415" t="s">
        <v>2943</v>
      </c>
      <c r="I14" s="3416" t="s">
        <v>1185</v>
      </c>
      <c r="J14" s="3416" t="s">
        <v>1185</v>
      </c>
      <c r="K14" s="3416" t="s">
        <v>1185</v>
      </c>
      <c r="L14" s="3416" t="s">
        <v>1185</v>
      </c>
      <c r="M14" s="26"/>
      <c r="N14" s="26"/>
    </row>
    <row r="15" spans="1:14" x14ac:dyDescent="0.15">
      <c r="A15" s="849" t="s">
        <v>362</v>
      </c>
      <c r="B15" s="3415" t="s">
        <v>2999</v>
      </c>
      <c r="C15" s="3415" t="n">
        <v>180.103</v>
      </c>
      <c r="D15" s="3418" t="n">
        <v>0.41500030538081</v>
      </c>
      <c r="E15" s="3416" t="s">
        <v>1185</v>
      </c>
      <c r="F15" s="3416" t="s">
        <v>1185</v>
      </c>
      <c r="G15" s="3415" t="n">
        <v>74.7428</v>
      </c>
      <c r="H15" s="3415" t="s">
        <v>2943</v>
      </c>
      <c r="I15" s="3416" t="s">
        <v>1185</v>
      </c>
      <c r="J15" s="3416" t="s">
        <v>1185</v>
      </c>
      <c r="K15" s="3416" t="s">
        <v>1185</v>
      </c>
      <c r="L15" s="3416" t="s">
        <v>1185</v>
      </c>
      <c r="M15" s="26"/>
      <c r="N15" s="26"/>
    </row>
    <row r="16" spans="1:14" ht="13" x14ac:dyDescent="0.15">
      <c r="A16" s="1104" t="s">
        <v>363</v>
      </c>
      <c r="B16" s="3415" t="s">
        <v>3000</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3001</v>
      </c>
      <c r="C17" s="3415" t="n">
        <v>5033.277999999999</v>
      </c>
      <c r="D17" s="3418" t="n">
        <v>0.44232536529872</v>
      </c>
      <c r="E17" s="3416" t="s">
        <v>1185</v>
      </c>
      <c r="F17" s="3416" t="s">
        <v>1185</v>
      </c>
      <c r="G17" s="3415" t="n">
        <v>2226.34653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264.3312</v>
      </c>
      <c r="H18" s="3418" t="s">
        <v>2943</v>
      </c>
      <c r="I18" s="3418" t="s">
        <v>2943</v>
      </c>
      <c r="J18" s="3418" t="s">
        <v>2943</v>
      </c>
      <c r="K18" s="3418" t="n">
        <v>0.31714</v>
      </c>
      <c r="L18" s="3418" t="s">
        <v>2943</v>
      </c>
      <c r="M18" s="26"/>
      <c r="N18" s="26"/>
    </row>
    <row r="19" spans="1:14" ht="12" customHeight="1" x14ac:dyDescent="0.15">
      <c r="A19" s="1097" t="s">
        <v>2092</v>
      </c>
      <c r="B19" s="3415" t="s">
        <v>3002</v>
      </c>
      <c r="C19" s="3415" t="n">
        <v>91.887</v>
      </c>
      <c r="D19" s="3418" t="n">
        <v>2.53034923329742</v>
      </c>
      <c r="E19" s="3418" t="s">
        <v>2943</v>
      </c>
      <c r="F19" s="3418" t="s">
        <v>2943</v>
      </c>
      <c r="G19" s="3415" t="n">
        <v>232.5062</v>
      </c>
      <c r="H19" s="3415" t="s">
        <v>2943</v>
      </c>
      <c r="I19" s="3415" t="s">
        <v>2943</v>
      </c>
      <c r="J19" s="3415" t="s">
        <v>2943</v>
      </c>
      <c r="K19" s="3415" t="s">
        <v>2943</v>
      </c>
      <c r="L19" s="3415" t="s">
        <v>2943</v>
      </c>
      <c r="M19" s="26"/>
      <c r="N19" s="26"/>
    </row>
    <row r="20" spans="1:14" ht="13.5" customHeight="1" x14ac:dyDescent="0.15">
      <c r="A20" s="1097" t="s">
        <v>322</v>
      </c>
      <c r="B20" s="3415" t="s">
        <v>3003</v>
      </c>
      <c r="C20" s="3415" t="n">
        <v>137.887</v>
      </c>
      <c r="D20" s="3416" t="s">
        <v>1185</v>
      </c>
      <c r="E20" s="3416" t="s">
        <v>1185</v>
      </c>
      <c r="F20" s="3418" t="n">
        <v>0.00229999927477</v>
      </c>
      <c r="G20" s="3416" t="s">
        <v>1185</v>
      </c>
      <c r="H20" s="3416" t="s">
        <v>1185</v>
      </c>
      <c r="I20" s="3416" t="s">
        <v>1185</v>
      </c>
      <c r="J20" s="3416" t="s">
        <v>1185</v>
      </c>
      <c r="K20" s="3415" t="n">
        <v>0.31714</v>
      </c>
      <c r="L20" s="3415" t="s">
        <v>2943</v>
      </c>
      <c r="M20" s="26"/>
      <c r="N20" s="26"/>
    </row>
    <row r="21" spans="1:14" ht="12" customHeight="1" x14ac:dyDescent="0.15">
      <c r="A21" s="1097" t="s">
        <v>323</v>
      </c>
      <c r="B21" s="3415" t="s">
        <v>3004</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3006</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35.686</v>
      </c>
      <c r="D26" s="3418" t="n">
        <v>0.89180631059799</v>
      </c>
      <c r="E26" s="3418" t="s">
        <v>2943</v>
      </c>
      <c r="F26" s="3416" t="s">
        <v>1185</v>
      </c>
      <c r="G26" s="3418" t="n">
        <v>31.825</v>
      </c>
      <c r="H26" s="3418" t="s">
        <v>2943</v>
      </c>
      <c r="I26" s="3418" t="s">
        <v>2943</v>
      </c>
      <c r="J26" s="3418" t="s">
        <v>2943</v>
      </c>
      <c r="K26" s="3416" t="s">
        <v>1185</v>
      </c>
      <c r="L26" s="3416" t="s">
        <v>1185</v>
      </c>
      <c r="M26" s="26"/>
      <c r="N26" s="26"/>
    </row>
    <row r="27" spans="1:14" ht="12" customHeight="1" x14ac:dyDescent="0.15">
      <c r="A27" s="849" t="s">
        <v>368</v>
      </c>
      <c r="B27" s="3415" t="s">
        <v>3008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3009</v>
      </c>
      <c r="C28" s="3415" t="n">
        <v>35.686</v>
      </c>
      <c r="D28" s="3418" t="n">
        <v>0.89180631059799</v>
      </c>
      <c r="E28" s="3418" t="s">
        <v>2943</v>
      </c>
      <c r="F28" s="3416" t="s">
        <v>1185</v>
      </c>
      <c r="G28" s="3415" t="n">
        <v>31.825</v>
      </c>
      <c r="H28" s="3415" t="s">
        <v>2943</v>
      </c>
      <c r="I28" s="3415" t="s">
        <v>2943</v>
      </c>
      <c r="J28" s="3415" t="s">
        <v>2943</v>
      </c>
      <c r="K28" s="3416" t="s">
        <v>1185</v>
      </c>
      <c r="L28" s="3416" t="s">
        <v>1185</v>
      </c>
      <c r="M28" s="26"/>
      <c r="N28" s="26"/>
    </row>
    <row r="29" spans="1:14" ht="12" customHeight="1" x14ac:dyDescent="0.15">
      <c r="A29" s="1097" t="s">
        <v>326</v>
      </c>
      <c r="B29" s="3415" t="s">
        <v>3010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3013</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3014</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13865.892</v>
      </c>
      <c r="H9" s="3418" t="s">
        <v>2943</v>
      </c>
      <c r="I9" s="3418" t="n">
        <v>0.37199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10364.592</v>
      </c>
      <c r="H10" s="3418" t="s">
        <v>2943</v>
      </c>
      <c r="I10" s="3418" t="n">
        <v>0.36799</v>
      </c>
      <c r="J10" s="3418" t="s">
        <v>2943</v>
      </c>
      <c r="K10" s="3416" t="s">
        <v>1185</v>
      </c>
      <c r="L10" s="3416" t="s">
        <v>1185</v>
      </c>
      <c r="M10" s="26"/>
      <c r="N10" s="26"/>
      <c r="O10" s="26"/>
    </row>
    <row r="11" spans="1:15" ht="12" customHeight="1" x14ac:dyDescent="0.15">
      <c r="A11" s="783" t="s">
        <v>377</v>
      </c>
      <c r="B11" s="3415" t="s">
        <v>3018</v>
      </c>
      <c r="C11" s="3415" t="n">
        <v>3337.923</v>
      </c>
      <c r="D11" s="3418" t="n">
        <v>0.14449344697286</v>
      </c>
      <c r="E11" s="3418" t="s">
        <v>2943</v>
      </c>
      <c r="F11" s="3416" t="s">
        <v>1185</v>
      </c>
      <c r="G11" s="3415" t="n">
        <v>482.308</v>
      </c>
      <c r="H11" s="3415" t="s">
        <v>2943</v>
      </c>
      <c r="I11" s="3415" t="s">
        <v>2943</v>
      </c>
      <c r="J11" s="3415" t="s">
        <v>2943</v>
      </c>
      <c r="K11" s="3416" t="s">
        <v>1185</v>
      </c>
      <c r="L11" s="3416" t="s">
        <v>1185</v>
      </c>
      <c r="M11" s="26"/>
      <c r="N11" s="26"/>
      <c r="O11" s="26"/>
    </row>
    <row r="12" spans="1:15" ht="12" customHeight="1" x14ac:dyDescent="0.15">
      <c r="A12" s="783" t="s">
        <v>378</v>
      </c>
      <c r="B12" s="3415" t="s">
        <v>3019</v>
      </c>
      <c r="C12" s="3415" t="n">
        <v>2893.883</v>
      </c>
      <c r="D12" s="3418" t="n">
        <v>1.74041970597982</v>
      </c>
      <c r="E12" s="3418" t="s">
        <v>2952</v>
      </c>
      <c r="F12" s="3416" t="s">
        <v>1185</v>
      </c>
      <c r="G12" s="3415" t="n">
        <v>5036.571</v>
      </c>
      <c r="H12" s="3415" t="s">
        <v>2943</v>
      </c>
      <c r="I12" s="3415" t="s">
        <v>2942</v>
      </c>
      <c r="J12" s="3415" t="s">
        <v>2943</v>
      </c>
      <c r="K12" s="3416" t="s">
        <v>1185</v>
      </c>
      <c r="L12" s="3416" t="s">
        <v>1185</v>
      </c>
      <c r="M12" s="26"/>
      <c r="N12" s="26"/>
      <c r="O12" s="26"/>
    </row>
    <row r="13" spans="1:15" ht="12" customHeight="1" x14ac:dyDescent="0.15">
      <c r="A13" s="783" t="s">
        <v>379</v>
      </c>
      <c r="B13" s="3415" t="s">
        <v>3020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5257.0</v>
      </c>
      <c r="D14" s="3418" t="n">
        <v>0.82364561536998</v>
      </c>
      <c r="E14" s="3418" t="n">
        <v>7.0E-5</v>
      </c>
      <c r="F14" s="3416" t="s">
        <v>1185</v>
      </c>
      <c r="G14" s="3415" t="n">
        <v>4329.905</v>
      </c>
      <c r="H14" s="3415" t="s">
        <v>2943</v>
      </c>
      <c r="I14" s="3415" t="n">
        <v>0.36799</v>
      </c>
      <c r="J14" s="3415" t="s">
        <v>2943</v>
      </c>
      <c r="K14" s="3416" t="s">
        <v>1185</v>
      </c>
      <c r="L14" s="3416" t="s">
        <v>1185</v>
      </c>
      <c r="M14" s="26"/>
      <c r="N14" s="26"/>
      <c r="O14" s="26"/>
    </row>
    <row r="15" spans="1:15" ht="12" customHeight="1" x14ac:dyDescent="0.15">
      <c r="A15" s="783" t="s">
        <v>381</v>
      </c>
      <c r="B15" s="3415" t="s">
        <v>3022</v>
      </c>
      <c r="C15" s="3415" t="n">
        <v>8017.3</v>
      </c>
      <c r="D15" s="3418" t="n">
        <v>0.06433687151535</v>
      </c>
      <c r="E15" s="3418" t="s">
        <v>2943</v>
      </c>
      <c r="F15" s="3416" t="s">
        <v>1185</v>
      </c>
      <c r="G15" s="3415" t="n">
        <v>515.808</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3023</v>
      </c>
      <c r="C17" s="3415" t="n">
        <v>1702.0</v>
      </c>
      <c r="D17" s="3418" t="n">
        <v>1.65886839012926</v>
      </c>
      <c r="E17" s="3418" t="n">
        <v>2.35017626E-6</v>
      </c>
      <c r="F17" s="3416" t="s">
        <v>1185</v>
      </c>
      <c r="G17" s="3415" t="n">
        <v>2823.394</v>
      </c>
      <c r="H17" s="3415" t="s">
        <v>2943</v>
      </c>
      <c r="I17" s="3415" t="n">
        <v>0.004</v>
      </c>
      <c r="J17" s="3415" t="s">
        <v>2943</v>
      </c>
      <c r="K17" s="3416" t="s">
        <v>1185</v>
      </c>
      <c r="L17" s="3416" t="s">
        <v>1185</v>
      </c>
      <c r="M17" s="26"/>
      <c r="N17" s="26"/>
      <c r="O17" s="26"/>
    </row>
    <row r="18" spans="1:15" ht="12" customHeight="1" x14ac:dyDescent="0.15">
      <c r="A18" s="776" t="s">
        <v>333</v>
      </c>
      <c r="B18" s="3415" t="s">
        <v>3024</v>
      </c>
      <c r="C18" s="3415" t="n">
        <v>227.3088</v>
      </c>
      <c r="D18" s="3418" t="n">
        <v>1.48971355266492</v>
      </c>
      <c r="E18" s="3416" t="s">
        <v>1185</v>
      </c>
      <c r="F18" s="3416" t="s">
        <v>1185</v>
      </c>
      <c r="G18" s="3415" t="n">
        <v>338.625</v>
      </c>
      <c r="H18" s="3415" t="s">
        <v>2943</v>
      </c>
      <c r="I18" s="3416" t="s">
        <v>1185</v>
      </c>
      <c r="J18" s="3416" t="s">
        <v>1185</v>
      </c>
      <c r="K18" s="3416" t="s">
        <v>1185</v>
      </c>
      <c r="L18" s="3416" t="s">
        <v>1185</v>
      </c>
      <c r="M18" s="26"/>
      <c r="N18" s="26"/>
      <c r="O18" s="26"/>
    </row>
    <row r="19" spans="1:15" ht="12" customHeight="1" x14ac:dyDescent="0.15">
      <c r="A19" s="795" t="s">
        <v>382</v>
      </c>
      <c r="B19" s="3415" t="s">
        <v>3025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3026</v>
      </c>
      <c r="C20" s="3415" t="n">
        <v>103.4</v>
      </c>
      <c r="D20" s="3418" t="n">
        <v>0.52</v>
      </c>
      <c r="E20" s="3416" t="s">
        <v>1185</v>
      </c>
      <c r="F20" s="3416" t="s">
        <v>1185</v>
      </c>
      <c r="G20" s="3415" t="n">
        <v>53.768</v>
      </c>
      <c r="H20" s="3415" t="s">
        <v>2943</v>
      </c>
      <c r="I20" s="3416" t="s">
        <v>1185</v>
      </c>
      <c r="J20" s="3416" t="s">
        <v>1185</v>
      </c>
      <c r="K20" s="3416" t="s">
        <v>1185</v>
      </c>
      <c r="L20" s="3416" t="s">
        <v>1185</v>
      </c>
      <c r="M20" s="26"/>
      <c r="N20" s="26"/>
      <c r="O20" s="26" t="s">
        <v>173</v>
      </c>
    </row>
    <row r="21" spans="1:15" ht="13" x14ac:dyDescent="0.15">
      <c r="A21" s="796" t="s">
        <v>336</v>
      </c>
      <c r="B21" s="3415" t="s">
        <v>3027</v>
      </c>
      <c r="C21" s="3415" t="n">
        <v>78.009</v>
      </c>
      <c r="D21" s="3418" t="n">
        <v>3.66000076914202</v>
      </c>
      <c r="E21" s="3416" t="s">
        <v>1185</v>
      </c>
      <c r="F21" s="3416" t="s">
        <v>1185</v>
      </c>
      <c r="G21" s="3415" t="n">
        <v>285.513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116.487</v>
      </c>
      <c r="H23" s="3418" t="s">
        <v>2945</v>
      </c>
      <c r="I23" s="3418" t="s">
        <v>2945</v>
      </c>
      <c r="J23" s="3418" t="s">
        <v>2945</v>
      </c>
      <c r="K23" s="3418" t="s">
        <v>2945</v>
      </c>
      <c r="L23" s="3418" t="s">
        <v>2945</v>
      </c>
      <c r="M23" s="26"/>
      <c r="N23" s="26"/>
      <c r="O23" s="26"/>
    </row>
    <row r="24" spans="1:15" ht="12" customHeight="1" x14ac:dyDescent="0.15">
      <c r="A24" s="776" t="s">
        <v>338</v>
      </c>
      <c r="B24" s="3415" t="s">
        <v>3028</v>
      </c>
      <c r="C24" s="3415" t="n">
        <v>4.7</v>
      </c>
      <c r="D24" s="3418" t="n">
        <v>0.58957446808511</v>
      </c>
      <c r="E24" s="3418" t="s">
        <v>2946</v>
      </c>
      <c r="F24" s="3418" t="s">
        <v>2946</v>
      </c>
      <c r="G24" s="3415" t="n">
        <v>2.771</v>
      </c>
      <c r="H24" s="3415" t="s">
        <v>2946</v>
      </c>
      <c r="I24" s="3415" t="s">
        <v>2946</v>
      </c>
      <c r="J24" s="3415" t="s">
        <v>2946</v>
      </c>
      <c r="K24" s="3415" t="s">
        <v>2946</v>
      </c>
      <c r="L24" s="3415" t="s">
        <v>2946</v>
      </c>
      <c r="M24" s="26"/>
      <c r="N24" s="26"/>
      <c r="O24" s="26"/>
    </row>
    <row r="25" spans="1:15" ht="12" customHeight="1" x14ac:dyDescent="0.15">
      <c r="A25" s="776" t="s">
        <v>339</v>
      </c>
      <c r="B25" s="3415" t="s">
        <v>3029</v>
      </c>
      <c r="C25" s="3415" t="n">
        <v>0.07</v>
      </c>
      <c r="D25" s="3418" t="n">
        <v>0.58571428571429</v>
      </c>
      <c r="E25" s="3418" t="s">
        <v>2946</v>
      </c>
      <c r="F25" s="3418" t="s">
        <v>2946</v>
      </c>
      <c r="G25" s="3415" t="n">
        <v>0.041</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113.675</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3030</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2992</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3031</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68.70609332072728</v>
      </c>
      <c r="D7" s="3417" t="s">
        <v>2943</v>
      </c>
      <c r="E7" s="3417" t="s">
        <v>2943</v>
      </c>
      <c r="F7" s="3417" t="n">
        <v>152.2622090644762</v>
      </c>
      <c r="G7" s="3417" t="s">
        <v>2943</v>
      </c>
      <c r="H7" s="3417" t="n">
        <v>134.7356871334862</v>
      </c>
      <c r="I7" s="3417" t="s">
        <v>2943</v>
      </c>
      <c r="J7" s="3417" t="n">
        <v>67.34391844998768</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70.211</v>
      </c>
      <c r="X7" s="3417" t="n">
        <v>8.4955</v>
      </c>
      <c r="Y7" s="3417" t="s">
        <v>2943</v>
      </c>
      <c r="Z7" s="3417" t="s">
        <v>2943</v>
      </c>
      <c r="AA7" s="3417" t="s">
        <v>2943</v>
      </c>
      <c r="AB7" s="3417" t="s">
        <v>2943</v>
      </c>
      <c r="AC7" s="3417" t="s">
        <v>2943</v>
      </c>
      <c r="AD7" s="3417" t="s">
        <v>2943</v>
      </c>
      <c r="AE7" s="3417" t="s">
        <v>2943</v>
      </c>
      <c r="AF7" s="3417" t="s">
        <v>2949</v>
      </c>
      <c r="AG7" s="3416" t="s">
        <v>1185</v>
      </c>
      <c r="AH7" s="3417" t="s">
        <v>2945</v>
      </c>
      <c r="AI7" s="3417" t="n">
        <v>0.076089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70.211</v>
      </c>
      <c r="X13" s="3417" t="n">
        <v>8.4955</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70.211</v>
      </c>
      <c r="X14" s="3417" t="n">
        <v>8.4955</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68.70609332072728</v>
      </c>
      <c r="D23" s="3417" t="s">
        <v>2943</v>
      </c>
      <c r="E23" s="3417" t="s">
        <v>2943</v>
      </c>
      <c r="F23" s="3417" t="n">
        <v>152.2622090644762</v>
      </c>
      <c r="G23" s="3417" t="s">
        <v>2943</v>
      </c>
      <c r="H23" s="3417" t="n">
        <v>134.7356871334862</v>
      </c>
      <c r="I23" s="3417" t="s">
        <v>2943</v>
      </c>
      <c r="J23" s="3417" t="n">
        <v>67.34391844998768</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68.70609332072728</v>
      </c>
      <c r="D24" s="3417" t="s">
        <v>1185</v>
      </c>
      <c r="E24" s="3417" t="s">
        <v>1185</v>
      </c>
      <c r="F24" s="3417" t="n">
        <v>152.2622090644762</v>
      </c>
      <c r="G24" s="3417" t="s">
        <v>1185</v>
      </c>
      <c r="H24" s="3417" t="n">
        <v>132.1076871334862</v>
      </c>
      <c r="I24" s="3417" t="s">
        <v>1185</v>
      </c>
      <c r="J24" s="3417" t="n">
        <v>67.34391844998768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2.628</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0.076089</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0.076089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2992</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46.37661299149091</v>
      </c>
      <c r="D37" s="3417" t="s">
        <v>2943</v>
      </c>
      <c r="E37" s="3417" t="s">
        <v>2943</v>
      </c>
      <c r="F37" s="3417" t="n">
        <v>532.9177317256667</v>
      </c>
      <c r="G37" s="3417" t="s">
        <v>2943</v>
      </c>
      <c r="H37" s="3417" t="n">
        <v>192.67203260088527</v>
      </c>
      <c r="I37" s="3417" t="s">
        <v>2943</v>
      </c>
      <c r="J37" s="3417" t="n">
        <v>301.027315471445</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518.8592900000001</v>
      </c>
      <c r="X37" s="3417" t="n">
        <v>103.64510000000001</v>
      </c>
      <c r="Y37" s="3417" t="s">
        <v>2943</v>
      </c>
      <c r="Z37" s="3417" t="s">
        <v>2943</v>
      </c>
      <c r="AA37" s="3417" t="s">
        <v>2943</v>
      </c>
      <c r="AB37" s="3417" t="s">
        <v>2943</v>
      </c>
      <c r="AC37" s="3417" t="s">
        <v>2943</v>
      </c>
      <c r="AD37" s="3417" t="s">
        <v>2943</v>
      </c>
      <c r="AE37" s="3417" t="s">
        <v>2943</v>
      </c>
      <c r="AF37" s="3417" t="s">
        <v>2949</v>
      </c>
      <c r="AG37" s="3416" t="s">
        <v>1185</v>
      </c>
      <c r="AH37" s="3417" t="s">
        <v>2945</v>
      </c>
      <c r="AI37" s="3417" t="n">
        <v>1.7348292</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518.8592900000001</v>
      </c>
      <c r="X39" s="3417" t="n">
        <v>103.64510000000001</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46.37661299149091</v>
      </c>
      <c r="D41" s="3417" t="s">
        <v>2943</v>
      </c>
      <c r="E41" s="3417" t="s">
        <v>2943</v>
      </c>
      <c r="F41" s="3417" t="n">
        <v>532.9177317256667</v>
      </c>
      <c r="G41" s="3417" t="s">
        <v>2943</v>
      </c>
      <c r="H41" s="3417" t="n">
        <v>192.67203260088527</v>
      </c>
      <c r="I41" s="3417" t="s">
        <v>2943</v>
      </c>
      <c r="J41" s="3417" t="n">
        <v>301.027315471445</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1.7348292</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230412.17492398564</v>
      </c>
      <c r="C7" s="3417" t="n">
        <v>1047.2738111803278</v>
      </c>
      <c r="D7" s="3417" t="n">
        <v>4.11634406524587</v>
      </c>
      <c r="E7" s="3417" t="n">
        <v>76973.89194</v>
      </c>
      <c r="F7" s="3417" t="n">
        <v>494321.0179</v>
      </c>
      <c r="G7" s="3417" t="n">
        <v>55256.55434</v>
      </c>
      <c r="H7" s="3417" t="n">
        <v>647.520246</v>
      </c>
    </row>
    <row r="8" spans="1:8" ht="12.75" customHeight="1" x14ac:dyDescent="0.15">
      <c r="A8" s="718" t="s">
        <v>17</v>
      </c>
      <c r="B8" s="3417" t="n">
        <v>215850.7428371194</v>
      </c>
      <c r="C8" s="3417" t="n">
        <v>35.54569680222169</v>
      </c>
      <c r="D8" s="3417" t="n">
        <v>3.99975052098889</v>
      </c>
      <c r="E8" s="3417" t="n">
        <v>76973.89194</v>
      </c>
      <c r="F8" s="3417" t="n">
        <v>494321.0179</v>
      </c>
      <c r="G8" s="3417" t="n">
        <v>55256.55434</v>
      </c>
      <c r="H8" s="3417" t="n">
        <v>647.520246</v>
      </c>
    </row>
    <row r="9" spans="1:8" ht="12" customHeight="1" x14ac:dyDescent="0.15">
      <c r="A9" s="711" t="s">
        <v>18</v>
      </c>
      <c r="B9" s="3417" t="n">
        <v>103322.948</v>
      </c>
      <c r="C9" s="3417" t="n">
        <v>1.462741</v>
      </c>
      <c r="D9" s="3417" t="n">
        <v>1.320563</v>
      </c>
      <c r="E9" s="3417" t="n">
        <v>312.34</v>
      </c>
      <c r="F9" s="3417" t="n">
        <v>24.04</v>
      </c>
      <c r="G9" s="3417" t="n">
        <v>6.15</v>
      </c>
      <c r="H9" s="3417" t="n">
        <v>327.89</v>
      </c>
    </row>
    <row r="10" spans="1:8" ht="12" customHeight="1" x14ac:dyDescent="0.15">
      <c r="A10" s="713" t="s">
        <v>19</v>
      </c>
      <c r="B10" s="3417" t="n">
        <v>86837.66</v>
      </c>
      <c r="C10" s="3417" t="n">
        <v>1.010024</v>
      </c>
      <c r="D10" s="3417" t="n">
        <v>1.218003</v>
      </c>
      <c r="E10" s="3415" t="n">
        <v>266.13</v>
      </c>
      <c r="F10" s="3415" t="n">
        <v>19.43</v>
      </c>
      <c r="G10" s="3415" t="n">
        <v>4.87</v>
      </c>
      <c r="H10" s="3415" t="n">
        <v>304.94</v>
      </c>
    </row>
    <row r="11" spans="1:8" ht="12" customHeight="1" x14ac:dyDescent="0.15">
      <c r="A11" s="713" t="s">
        <v>20</v>
      </c>
      <c r="B11" s="3417" t="n">
        <v>5725.857</v>
      </c>
      <c r="C11" s="3417" t="n">
        <v>0.242717</v>
      </c>
      <c r="D11" s="3417" t="n">
        <v>0.04856</v>
      </c>
      <c r="E11" s="3415" t="n">
        <v>16.52</v>
      </c>
      <c r="F11" s="3415" t="n">
        <v>1.26</v>
      </c>
      <c r="G11" s="3415" t="n">
        <v>0.42</v>
      </c>
      <c r="H11" s="3415" t="n">
        <v>16.18</v>
      </c>
    </row>
    <row r="12" spans="1:8" ht="12.75" customHeight="1" x14ac:dyDescent="0.15">
      <c r="A12" s="713" t="s">
        <v>21</v>
      </c>
      <c r="B12" s="3417" t="n">
        <v>10759.431</v>
      </c>
      <c r="C12" s="3417" t="n">
        <v>0.21</v>
      </c>
      <c r="D12" s="3417" t="n">
        <v>0.054</v>
      </c>
      <c r="E12" s="3415" t="n">
        <v>29.69</v>
      </c>
      <c r="F12" s="3415" t="n">
        <v>3.35</v>
      </c>
      <c r="G12" s="3415" t="n">
        <v>0.86</v>
      </c>
      <c r="H12" s="3415" t="n">
        <v>6.77</v>
      </c>
    </row>
    <row r="13" spans="1:8" ht="12" customHeight="1" x14ac:dyDescent="0.15">
      <c r="A13" s="719" t="s">
        <v>22</v>
      </c>
      <c r="B13" s="3417" t="n">
        <v>28519.966</v>
      </c>
      <c r="C13" s="3417" t="n">
        <v>2.49568</v>
      </c>
      <c r="D13" s="3417" t="n">
        <v>0.419886</v>
      </c>
      <c r="E13" s="3417" t="n">
        <v>94.58</v>
      </c>
      <c r="F13" s="3417" t="n">
        <v>37.2556</v>
      </c>
      <c r="G13" s="3417" t="n">
        <v>5.2327</v>
      </c>
      <c r="H13" s="3417" t="n">
        <v>134.5</v>
      </c>
    </row>
    <row r="14" spans="1:8" ht="12" customHeight="1" x14ac:dyDescent="0.15">
      <c r="A14" s="713" t="s">
        <v>23</v>
      </c>
      <c r="B14" s="3417" t="n">
        <v>8422.536</v>
      </c>
      <c r="C14" s="3417" t="n">
        <v>0.92943</v>
      </c>
      <c r="D14" s="3417" t="n">
        <v>0.140803</v>
      </c>
      <c r="E14" s="3415" t="n">
        <v>31.5</v>
      </c>
      <c r="F14" s="3415" t="n">
        <v>13.82</v>
      </c>
      <c r="G14" s="3415" t="n">
        <v>1.91</v>
      </c>
      <c r="H14" s="3415" t="n">
        <v>45.93</v>
      </c>
    </row>
    <row r="15" spans="1:8" ht="12" customHeight="1" x14ac:dyDescent="0.15">
      <c r="A15" s="713" t="s">
        <v>24</v>
      </c>
      <c r="B15" s="3417" t="n">
        <v>11137.39</v>
      </c>
      <c r="C15" s="3417" t="n">
        <v>1.10003</v>
      </c>
      <c r="D15" s="3417" t="n">
        <v>0.167001</v>
      </c>
      <c r="E15" s="3415" t="n">
        <v>34.34</v>
      </c>
      <c r="F15" s="3415" t="n">
        <v>16.22</v>
      </c>
      <c r="G15" s="3415" t="n">
        <v>2.2</v>
      </c>
      <c r="H15" s="3415" t="n">
        <v>56.08</v>
      </c>
    </row>
    <row r="16" spans="1:8" ht="12" customHeight="1" x14ac:dyDescent="0.15">
      <c r="A16" s="713" t="s">
        <v>25</v>
      </c>
      <c r="B16" s="3417" t="n">
        <v>333.36</v>
      </c>
      <c r="C16" s="3417" t="n">
        <v>0.00851</v>
      </c>
      <c r="D16" s="3417" t="n">
        <v>0.00106</v>
      </c>
      <c r="E16" s="3415" t="n">
        <v>0.9</v>
      </c>
      <c r="F16" s="3415" t="n">
        <v>0.19</v>
      </c>
      <c r="G16" s="3415" t="n">
        <v>0.03</v>
      </c>
      <c r="H16" s="3415" t="n">
        <v>0.51</v>
      </c>
    </row>
    <row r="17" spans="1:8" ht="12" customHeight="1" x14ac:dyDescent="0.15">
      <c r="A17" s="713" t="s">
        <v>26</v>
      </c>
      <c r="B17" s="3417" t="n">
        <v>30.87</v>
      </c>
      <c r="C17" s="3417" t="n">
        <v>6.6E-4</v>
      </c>
      <c r="D17" s="3417" t="n">
        <v>9.0E-5</v>
      </c>
      <c r="E17" s="3415" t="n">
        <v>0.08</v>
      </c>
      <c r="F17" s="3415" t="n">
        <v>0.0156</v>
      </c>
      <c r="G17" s="3415" t="n">
        <v>0.0027</v>
      </c>
      <c r="H17" s="3415" t="n">
        <v>0.07</v>
      </c>
    </row>
    <row r="18" spans="1:8" ht="12" customHeight="1" x14ac:dyDescent="0.15">
      <c r="A18" s="713" t="s">
        <v>27</v>
      </c>
      <c r="B18" s="3417" t="n">
        <v>1415.64</v>
      </c>
      <c r="C18" s="3417" t="n">
        <v>0.07794</v>
      </c>
      <c r="D18" s="3417" t="n">
        <v>0.01153</v>
      </c>
      <c r="E18" s="3415" t="n">
        <v>4.0</v>
      </c>
      <c r="F18" s="3415" t="n">
        <v>1.19</v>
      </c>
      <c r="G18" s="3415" t="n">
        <v>0.18</v>
      </c>
      <c r="H18" s="3415" t="n">
        <v>8.09</v>
      </c>
    </row>
    <row r="19" spans="1:8" ht="12.75" customHeight="1" x14ac:dyDescent="0.15">
      <c r="A19" s="713" t="s">
        <v>28</v>
      </c>
      <c r="B19" s="3417" t="n">
        <v>2996.71</v>
      </c>
      <c r="C19" s="3417" t="n">
        <v>0.27601</v>
      </c>
      <c r="D19" s="3417" t="n">
        <v>0.041002</v>
      </c>
      <c r="E19" s="3415" t="n">
        <v>9.1</v>
      </c>
      <c r="F19" s="3415" t="n">
        <v>4.09</v>
      </c>
      <c r="G19" s="3415" t="n">
        <v>0.56</v>
      </c>
      <c r="H19" s="3415" t="n">
        <v>9.52</v>
      </c>
    </row>
    <row r="20" spans="1:8" ht="13" x14ac:dyDescent="0.15">
      <c r="A20" s="720" t="s">
        <v>29</v>
      </c>
      <c r="B20" s="3417" t="n">
        <v>4183.46</v>
      </c>
      <c r="C20" s="3417" t="n">
        <v>0.1031</v>
      </c>
      <c r="D20" s="3417" t="n">
        <v>0.0584</v>
      </c>
      <c r="E20" s="3415" t="n">
        <v>14.66</v>
      </c>
      <c r="F20" s="3415" t="n">
        <v>1.73</v>
      </c>
      <c r="G20" s="3415" t="n">
        <v>0.35</v>
      </c>
      <c r="H20" s="3415" t="n">
        <v>14.3</v>
      </c>
    </row>
    <row r="21" spans="1:8" ht="12" customHeight="1" x14ac:dyDescent="0.15">
      <c r="A21" s="719" t="s">
        <v>30</v>
      </c>
      <c r="B21" s="3417" t="n">
        <v>21075.902580959417</v>
      </c>
      <c r="C21" s="3417" t="n">
        <v>6.32182145163569</v>
      </c>
      <c r="D21" s="3417" t="n">
        <v>1.49034705191189</v>
      </c>
      <c r="E21" s="3417" t="n">
        <v>76473.91194</v>
      </c>
      <c r="F21" s="3417" t="n">
        <v>493600.1143</v>
      </c>
      <c r="G21" s="3417" t="n">
        <v>55176.03164</v>
      </c>
      <c r="H21" s="3417" t="n">
        <v>53.030246</v>
      </c>
    </row>
    <row r="22" spans="1:8" ht="12" customHeight="1" x14ac:dyDescent="0.15">
      <c r="A22" s="713" t="s">
        <v>31</v>
      </c>
      <c r="B22" s="3417" t="n">
        <v>493.78554</v>
      </c>
      <c r="C22" s="3417" t="n">
        <v>0.0034746</v>
      </c>
      <c r="D22" s="3417" t="n">
        <v>0.01390041</v>
      </c>
      <c r="E22" s="3415" t="n">
        <v>1.60222</v>
      </c>
      <c r="F22" s="3415" t="n">
        <v>1.08737</v>
      </c>
      <c r="G22" s="3415" t="n">
        <v>0.01039</v>
      </c>
      <c r="H22" s="3415" t="n">
        <v>0.10772</v>
      </c>
    </row>
    <row r="23" spans="1:8" ht="12" customHeight="1" x14ac:dyDescent="0.15">
      <c r="A23" s="713" t="s">
        <v>32</v>
      </c>
      <c r="B23" s="3417" t="n">
        <v>16994.86049</v>
      </c>
      <c r="C23" s="3417" t="n">
        <v>5.7267573</v>
      </c>
      <c r="D23" s="3417" t="n">
        <v>0.9378134588</v>
      </c>
      <c r="E23" s="3415" t="n">
        <v>76472.289</v>
      </c>
      <c r="F23" s="3415" t="n">
        <v>493599.0227</v>
      </c>
      <c r="G23" s="3415" t="n">
        <v>55176.01941</v>
      </c>
      <c r="H23" s="3415" t="n">
        <v>52.922526</v>
      </c>
    </row>
    <row r="24" spans="1:8" ht="12" customHeight="1" x14ac:dyDescent="0.15">
      <c r="A24" s="713" t="s">
        <v>33</v>
      </c>
      <c r="B24" s="3417" t="n">
        <v>1260.61</v>
      </c>
      <c r="C24" s="3417" t="n">
        <v>0.0706</v>
      </c>
      <c r="D24" s="3417" t="n">
        <v>0.48655</v>
      </c>
      <c r="E24" s="3415" t="n">
        <v>0.02072</v>
      </c>
      <c r="F24" s="3415" t="n">
        <v>0.00423</v>
      </c>
      <c r="G24" s="3415" t="n">
        <v>0.00184</v>
      </c>
      <c r="H24" s="3415" t="s">
        <v>2942</v>
      </c>
    </row>
    <row r="25" spans="1:8" ht="12" customHeight="1" x14ac:dyDescent="0.15">
      <c r="A25" s="713" t="s">
        <v>34</v>
      </c>
      <c r="B25" s="3417" t="n">
        <v>27.9530385</v>
      </c>
      <c r="C25" s="3417" t="n">
        <v>0.0029178114</v>
      </c>
      <c r="D25" s="3417" t="n">
        <v>7.6839876E-4</v>
      </c>
      <c r="E25" s="3415" t="s">
        <v>2942</v>
      </c>
      <c r="F25" s="3415" t="s">
        <v>2942</v>
      </c>
      <c r="G25" s="3415" t="s">
        <v>2942</v>
      </c>
      <c r="H25" s="3415" t="s">
        <v>2942</v>
      </c>
    </row>
    <row r="26" spans="1:8" ht="12" customHeight="1" x14ac:dyDescent="0.15">
      <c r="A26" s="713" t="s">
        <v>35</v>
      </c>
      <c r="B26" s="3417" t="n">
        <v>2298.693512459417</v>
      </c>
      <c r="C26" s="3417" t="n">
        <v>0.51807174023569</v>
      </c>
      <c r="D26" s="3417" t="n">
        <v>0.05131478435189</v>
      </c>
      <c r="E26" s="3415" t="s">
        <v>2943</v>
      </c>
      <c r="F26" s="3415" t="s">
        <v>2943</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3033</v>
      </c>
      <c r="B31" s="3418" t="s">
        <v>3033</v>
      </c>
      <c r="C31" s="3415" t="s">
        <v>434</v>
      </c>
      <c r="D31" s="3415" t="s">
        <v>2943</v>
      </c>
      <c r="E31" s="3418" t="s">
        <v>2943</v>
      </c>
      <c r="F31" s="3415" t="s">
        <v>2943</v>
      </c>
      <c r="G31" s="3415" t="s">
        <v>2943</v>
      </c>
    </row>
    <row r="32">
      <c r="A32" s="3443" t="s">
        <v>3034</v>
      </c>
      <c r="B32" s="3418" t="s">
        <v>3034</v>
      </c>
      <c r="C32" s="3415" t="s">
        <v>434</v>
      </c>
      <c r="D32" s="3415" t="s">
        <v>2943</v>
      </c>
      <c r="E32" s="3418" t="s">
        <v>2943</v>
      </c>
      <c r="F32" s="3415" t="s">
        <v>2943</v>
      </c>
      <c r="G32" s="3415" t="s">
        <v>2943</v>
      </c>
    </row>
    <row r="33">
      <c r="A33" s="3443" t="s">
        <v>3035</v>
      </c>
      <c r="B33" s="3418" t="s">
        <v>3035</v>
      </c>
      <c r="C33" s="3415" t="s">
        <v>434</v>
      </c>
      <c r="D33" s="3415" t="s">
        <v>2943</v>
      </c>
      <c r="E33" s="3418" t="s">
        <v>2943</v>
      </c>
      <c r="F33" s="3415" t="s">
        <v>2943</v>
      </c>
      <c r="G33" s="3415" t="s">
        <v>2943</v>
      </c>
    </row>
    <row r="34">
      <c r="A34" s="3443" t="s">
        <v>3036</v>
      </c>
      <c r="B34" s="3418" t="s">
        <v>3036</v>
      </c>
      <c r="C34" s="3415" t="s">
        <v>434</v>
      </c>
      <c r="D34" s="3415" t="s">
        <v>2943</v>
      </c>
      <c r="E34" s="3418" t="s">
        <v>2943</v>
      </c>
      <c r="F34" s="3415" t="s">
        <v>2943</v>
      </c>
      <c r="G34" s="3415" t="s">
        <v>2943</v>
      </c>
    </row>
    <row r="35">
      <c r="A35" s="3443" t="s">
        <v>3037</v>
      </c>
      <c r="B35" s="3418" t="s">
        <v>3037</v>
      </c>
      <c r="C35" s="3415" t="s">
        <v>434</v>
      </c>
      <c r="D35" s="3415" t="s">
        <v>2943</v>
      </c>
      <c r="E35" s="3418" t="s">
        <v>2943</v>
      </c>
      <c r="F35" s="3415" t="s">
        <v>2943</v>
      </c>
      <c r="G35" s="3415" t="s">
        <v>2943</v>
      </c>
    </row>
    <row r="36">
      <c r="A36" s="3443" t="s">
        <v>3038</v>
      </c>
      <c r="B36" s="3418" t="s">
        <v>3038</v>
      </c>
      <c r="C36" s="3415" t="s">
        <v>434</v>
      </c>
      <c r="D36" s="3415" t="s">
        <v>2943</v>
      </c>
      <c r="E36" s="3418" t="s">
        <v>2943</v>
      </c>
      <c r="F36" s="3415" t="s">
        <v>2943</v>
      </c>
      <c r="G36" s="3415" t="s">
        <v>2943</v>
      </c>
    </row>
    <row r="37">
      <c r="A37" s="3443" t="s">
        <v>3039</v>
      </c>
      <c r="B37" s="3418" t="s">
        <v>3039</v>
      </c>
      <c r="C37" s="3415" t="s">
        <v>434</v>
      </c>
      <c r="D37" s="3415" t="s">
        <v>2943</v>
      </c>
      <c r="E37" s="3418" t="s">
        <v>2943</v>
      </c>
      <c r="F37" s="3415" t="s">
        <v>2943</v>
      </c>
      <c r="G37" s="3415" t="s">
        <v>2943</v>
      </c>
    </row>
    <row r="38">
      <c r="A38" s="3443" t="s">
        <v>3040</v>
      </c>
      <c r="B38" s="3418" t="s">
        <v>3040</v>
      </c>
      <c r="C38" s="3415" t="s">
        <v>434</v>
      </c>
      <c r="D38" s="3415" t="s">
        <v>2943</v>
      </c>
      <c r="E38" s="3418" t="s">
        <v>2943</v>
      </c>
      <c r="F38" s="3415" t="s">
        <v>2943</v>
      </c>
      <c r="G38" s="3415" t="s">
        <v>2943</v>
      </c>
    </row>
    <row r="39">
      <c r="A39" s="3443" t="s">
        <v>3041</v>
      </c>
      <c r="B39" s="3418" t="s">
        <v>3041</v>
      </c>
      <c r="C39" s="3415" t="s">
        <v>434</v>
      </c>
      <c r="D39" s="3415" t="s">
        <v>2943</v>
      </c>
      <c r="E39" s="3418" t="s">
        <v>2943</v>
      </c>
      <c r="F39" s="3415" t="s">
        <v>2943</v>
      </c>
      <c r="G39" s="3415" t="s">
        <v>2943</v>
      </c>
    </row>
    <row r="40">
      <c r="A40" s="3443" t="s">
        <v>3042</v>
      </c>
      <c r="B40" s="3418" t="s">
        <v>3042</v>
      </c>
      <c r="C40" s="3415" t="s">
        <v>434</v>
      </c>
      <c r="D40" s="3415" t="s">
        <v>2943</v>
      </c>
      <c r="E40" s="3418" t="s">
        <v>2943</v>
      </c>
      <c r="F40" s="3415" t="s">
        <v>2943</v>
      </c>
      <c r="G40" s="3415" t="s">
        <v>2943</v>
      </c>
    </row>
    <row r="41">
      <c r="A41" s="3443" t="s">
        <v>3043</v>
      </c>
      <c r="B41" s="3418" t="s">
        <v>3043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3044</v>
      </c>
      <c r="B43" s="3418" t="s">
        <v>3044</v>
      </c>
      <c r="C43" s="3415" t="s">
        <v>434</v>
      </c>
      <c r="D43" s="3415" t="s">
        <v>2943</v>
      </c>
      <c r="E43" s="3418" t="s">
        <v>2943</v>
      </c>
      <c r="F43" s="3415" t="s">
        <v>2943</v>
      </c>
      <c r="G43" s="3415" t="s">
        <v>2943</v>
      </c>
    </row>
    <row r="44">
      <c r="A44" s="3443" t="s">
        <v>3045</v>
      </c>
      <c r="B44" s="3418" t="s">
        <v>3045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3033</v>
      </c>
      <c r="B48" s="3418" t="s">
        <v>3033</v>
      </c>
      <c r="C48" s="3415" t="s">
        <v>437</v>
      </c>
      <c r="D48" s="3415" t="s">
        <v>2943</v>
      </c>
      <c r="E48" s="3418" t="s">
        <v>2943</v>
      </c>
      <c r="F48" s="3415" t="s">
        <v>2943</v>
      </c>
      <c r="G48" s="3415" t="s">
        <v>2943</v>
      </c>
    </row>
    <row r="49">
      <c r="A49" s="3438" t="s">
        <v>3043</v>
      </c>
      <c r="B49" s="3418" t="s">
        <v>3043</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3044</v>
      </c>
      <c r="B51" s="3418" t="s">
        <v>3044</v>
      </c>
      <c r="C51" s="3415" t="s">
        <v>437</v>
      </c>
      <c r="D51" s="3415" t="s">
        <v>2943</v>
      </c>
      <c r="E51" s="3418" t="s">
        <v>2943</v>
      </c>
      <c r="F51" s="3415" t="s">
        <v>2943</v>
      </c>
      <c r="G51" s="3415" t="s">
        <v>2943</v>
      </c>
    </row>
    <row r="52">
      <c r="A52" s="3438" t="s">
        <v>3045</v>
      </c>
      <c r="B52" s="3418" t="s">
        <v>3045</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3033</v>
      </c>
      <c r="B54" s="3418" t="s">
        <v>3033</v>
      </c>
      <c r="C54" s="3415" t="s">
        <v>2760</v>
      </c>
      <c r="D54" s="3415" t="s">
        <v>2943</v>
      </c>
      <c r="E54" s="3418" t="s">
        <v>2943</v>
      </c>
      <c r="F54" s="3415" t="s">
        <v>2943</v>
      </c>
      <c r="G54" s="3415" t="s">
        <v>2943</v>
      </c>
    </row>
    <row r="55">
      <c r="A55" s="3438" t="s">
        <v>3043</v>
      </c>
      <c r="B55" s="3418" t="s">
        <v>3043</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3044</v>
      </c>
      <c r="B57" s="3418" t="s">
        <v>3044</v>
      </c>
      <c r="C57" s="3415" t="s">
        <v>2760</v>
      </c>
      <c r="D57" s="3415" t="s">
        <v>2943</v>
      </c>
      <c r="E57" s="3418" t="s">
        <v>2943</v>
      </c>
      <c r="F57" s="3415" t="s">
        <v>2943</v>
      </c>
      <c r="G57" s="3415" t="s">
        <v>2943</v>
      </c>
    </row>
    <row r="58">
      <c r="A58" s="3438" t="s">
        <v>3045</v>
      </c>
      <c r="B58" s="3418" t="s">
        <v>3045</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3034</v>
      </c>
      <c r="B63" s="3418" t="s">
        <v>3034</v>
      </c>
      <c r="C63" s="3415" t="s">
        <v>2761</v>
      </c>
      <c r="D63" s="3415" t="n">
        <v>227308.81</v>
      </c>
      <c r="E63" s="3418" t="n">
        <v>0.30887936107712</v>
      </c>
      <c r="F63" s="3415" t="n">
        <v>70.211</v>
      </c>
      <c r="G63" s="3415" t="s">
        <v>2943</v>
      </c>
    </row>
    <row r="64">
      <c r="A64" s="3438" t="s">
        <v>3035</v>
      </c>
      <c r="B64" s="3418" t="s">
        <v>3035</v>
      </c>
      <c r="C64" s="3415" t="s">
        <v>2761</v>
      </c>
      <c r="D64" s="3415" t="n">
        <v>227308.81</v>
      </c>
      <c r="E64" s="3418" t="n">
        <v>0.03737426631198</v>
      </c>
      <c r="F64" s="3415" t="n">
        <v>8.4955</v>
      </c>
      <c r="G64" s="3415" t="s">
        <v>2943</v>
      </c>
    </row>
    <row r="65">
      <c r="A65" s="3438" t="s">
        <v>3036</v>
      </c>
      <c r="B65" s="3418" t="s">
        <v>3036</v>
      </c>
      <c r="C65" s="3415" t="s">
        <v>2761</v>
      </c>
      <c r="D65" s="3415" t="s">
        <v>2943</v>
      </c>
      <c r="E65" s="3418" t="s">
        <v>2943</v>
      </c>
      <c r="F65" s="3415" t="s">
        <v>2943</v>
      </c>
      <c r="G65" s="3415" t="s">
        <v>2943</v>
      </c>
    </row>
    <row r="66">
      <c r="A66" s="3438" t="s">
        <v>3037</v>
      </c>
      <c r="B66" s="3418" t="s">
        <v>3037</v>
      </c>
      <c r="C66" s="3415" t="s">
        <v>2761</v>
      </c>
      <c r="D66" s="3415" t="s">
        <v>2943</v>
      </c>
      <c r="E66" s="3418" t="s">
        <v>2943</v>
      </c>
      <c r="F66" s="3415" t="s">
        <v>2943</v>
      </c>
      <c r="G66" s="3415" t="s">
        <v>2943</v>
      </c>
    </row>
    <row r="67">
      <c r="A67" s="3438" t="s">
        <v>3038</v>
      </c>
      <c r="B67" s="3418" t="s">
        <v>3038</v>
      </c>
      <c r="C67" s="3415" t="s">
        <v>2761</v>
      </c>
      <c r="D67" s="3415" t="s">
        <v>2943</v>
      </c>
      <c r="E67" s="3418" t="s">
        <v>2943</v>
      </c>
      <c r="F67" s="3415" t="s">
        <v>2943</v>
      </c>
      <c r="G67" s="3415" t="s">
        <v>2943</v>
      </c>
    </row>
    <row r="68">
      <c r="A68" s="3438" t="s">
        <v>3039</v>
      </c>
      <c r="B68" s="3418" t="s">
        <v>3039</v>
      </c>
      <c r="C68" s="3415" t="s">
        <v>2761</v>
      </c>
      <c r="D68" s="3415" t="s">
        <v>2943</v>
      </c>
      <c r="E68" s="3418" t="s">
        <v>2943</v>
      </c>
      <c r="F68" s="3415" t="s">
        <v>2943</v>
      </c>
      <c r="G68" s="3415" t="s">
        <v>2943</v>
      </c>
    </row>
    <row r="69">
      <c r="A69" s="3438" t="s">
        <v>3040</v>
      </c>
      <c r="B69" s="3418" t="s">
        <v>3040</v>
      </c>
      <c r="C69" s="3415" t="s">
        <v>2761</v>
      </c>
      <c r="D69" s="3415" t="s">
        <v>2943</v>
      </c>
      <c r="E69" s="3418" t="s">
        <v>2943</v>
      </c>
      <c r="F69" s="3415" t="s">
        <v>2943</v>
      </c>
      <c r="G69" s="3415" t="s">
        <v>2943</v>
      </c>
    </row>
    <row r="70">
      <c r="A70" s="3438" t="s">
        <v>3041</v>
      </c>
      <c r="B70" s="3418" t="s">
        <v>3041</v>
      </c>
      <c r="C70" s="3415" t="s">
        <v>2761</v>
      </c>
      <c r="D70" s="3415" t="s">
        <v>2943</v>
      </c>
      <c r="E70" s="3418" t="s">
        <v>2943</v>
      </c>
      <c r="F70" s="3415" t="s">
        <v>2943</v>
      </c>
      <c r="G70" s="3415" t="s">
        <v>2943</v>
      </c>
    </row>
    <row r="71">
      <c r="A71" s="3438" t="s">
        <v>3042</v>
      </c>
      <c r="B71" s="3418" t="s">
        <v>3042</v>
      </c>
      <c r="C71" s="3415" t="s">
        <v>2761</v>
      </c>
      <c r="D71" s="3415" t="s">
        <v>2943</v>
      </c>
      <c r="E71" s="3418" t="s">
        <v>2943</v>
      </c>
      <c r="F71" s="3415" t="s">
        <v>2943</v>
      </c>
      <c r="G71" s="3415" t="s">
        <v>2943</v>
      </c>
    </row>
    <row r="72">
      <c r="A72" s="3438" t="s">
        <v>3043</v>
      </c>
      <c r="B72" s="3418" t="s">
        <v>3043</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3044</v>
      </c>
      <c r="B74" s="3418" t="s">
        <v>3044</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3043</v>
      </c>
      <c r="B76" s="3418" t="s">
        <v>3043</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3044</v>
      </c>
      <c r="B78" s="3418" t="s">
        <v>3044</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3033</v>
      </c>
      <c r="B80" s="3418" t="s">
        <v>3033</v>
      </c>
      <c r="C80" s="3415" t="s">
        <v>2763</v>
      </c>
      <c r="D80" s="3415" t="s">
        <v>2943</v>
      </c>
      <c r="E80" s="3418" t="s">
        <v>2943</v>
      </c>
      <c r="F80" s="3415" t="s">
        <v>2943</v>
      </c>
      <c r="G80" s="3415" t="s">
        <v>2943</v>
      </c>
    </row>
    <row r="81">
      <c r="A81" s="3433" t="s">
        <v>3043</v>
      </c>
      <c r="B81" s="3418" t="s">
        <v>3043</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3044</v>
      </c>
      <c r="B83" s="3418" t="s">
        <v>3044</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3033</v>
      </c>
      <c r="B87" s="3418" t="s">
        <v>3033</v>
      </c>
      <c r="C87" s="3415" t="s">
        <v>2764</v>
      </c>
      <c r="D87" s="3415" t="s">
        <v>2943</v>
      </c>
      <c r="E87" s="3418" t="s">
        <v>2943</v>
      </c>
      <c r="F87" s="3415" t="s">
        <v>2943</v>
      </c>
      <c r="G87" s="3415" t="s">
        <v>2943</v>
      </c>
    </row>
    <row r="88">
      <c r="A88" s="3433" t="s">
        <v>3043</v>
      </c>
      <c r="B88" s="3418" t="s">
        <v>3043</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3044</v>
      </c>
      <c r="B90" s="3418" t="s">
        <v>3044</v>
      </c>
      <c r="C90" s="3415" t="s">
        <v>2764</v>
      </c>
      <c r="D90" s="3415" t="s">
        <v>2943</v>
      </c>
      <c r="E90" s="3418" t="s">
        <v>2943</v>
      </c>
      <c r="F90" s="3415" t="s">
        <v>2943</v>
      </c>
      <c r="G90" s="3415" t="s">
        <v>2943</v>
      </c>
    </row>
    <row r="91">
      <c r="A91" s="3433" t="s">
        <v>3045</v>
      </c>
      <c r="B91" s="3418" t="s">
        <v>3045</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3033</v>
      </c>
      <c r="B93" s="3418" t="s">
        <v>3033</v>
      </c>
      <c r="C93" s="3415" t="s">
        <v>2764</v>
      </c>
      <c r="D93" s="3415" t="s">
        <v>2943</v>
      </c>
      <c r="E93" s="3418" t="s">
        <v>2943</v>
      </c>
      <c r="F93" s="3415" t="s">
        <v>2943</v>
      </c>
      <c r="G93" s="3415" t="s">
        <v>2943</v>
      </c>
    </row>
    <row r="94">
      <c r="A94" s="3433" t="s">
        <v>3043</v>
      </c>
      <c r="B94" s="3418" t="s">
        <v>3043</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3044</v>
      </c>
      <c r="B96" s="3418" t="s">
        <v>3044</v>
      </c>
      <c r="C96" s="3415" t="s">
        <v>2764</v>
      </c>
      <c r="D96" s="3415" t="s">
        <v>2943</v>
      </c>
      <c r="E96" s="3418" t="s">
        <v>2943</v>
      </c>
      <c r="F96" s="3415" t="s">
        <v>2943</v>
      </c>
      <c r="G96" s="3415" t="s">
        <v>2943</v>
      </c>
    </row>
    <row r="97">
      <c r="A97" s="3433" t="s">
        <v>3045</v>
      </c>
      <c r="B97" s="3418" t="s">
        <v>3045</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3033</v>
      </c>
      <c r="B99" s="3418" t="s">
        <v>3033</v>
      </c>
      <c r="C99" s="3415" t="s">
        <v>2764</v>
      </c>
      <c r="D99" s="3415" t="s">
        <v>2943</v>
      </c>
      <c r="E99" s="3418" t="s">
        <v>2943</v>
      </c>
      <c r="F99" s="3415" t="s">
        <v>2943</v>
      </c>
      <c r="G99" s="3415" t="s">
        <v>2943</v>
      </c>
    </row>
    <row r="100">
      <c r="A100" s="3433" t="s">
        <v>3043</v>
      </c>
      <c r="B100" s="3418" t="s">
        <v>3043</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3044</v>
      </c>
      <c r="B102" s="3418" t="s">
        <v>3044</v>
      </c>
      <c r="C102" s="3415" t="s">
        <v>2764</v>
      </c>
      <c r="D102" s="3415" t="s">
        <v>2943</v>
      </c>
      <c r="E102" s="3418" t="s">
        <v>2943</v>
      </c>
      <c r="F102" s="3415" t="s">
        <v>2943</v>
      </c>
      <c r="G102" s="3415" t="s">
        <v>2943</v>
      </c>
    </row>
    <row r="103">
      <c r="A103" s="3433" t="s">
        <v>3045</v>
      </c>
      <c r="B103" s="3418" t="s">
        <v>3045</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3033</v>
      </c>
      <c r="B105" s="3418" t="s">
        <v>3033</v>
      </c>
      <c r="C105" s="3415" t="s">
        <v>2764</v>
      </c>
      <c r="D105" s="3415" t="s">
        <v>2943</v>
      </c>
      <c r="E105" s="3418" t="s">
        <v>2943</v>
      </c>
      <c r="F105" s="3415" t="s">
        <v>2943</v>
      </c>
      <c r="G105" s="3415" t="s">
        <v>2943</v>
      </c>
    </row>
    <row r="106">
      <c r="A106" s="3433" t="s">
        <v>3043</v>
      </c>
      <c r="B106" s="3418" t="s">
        <v>3043</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3044</v>
      </c>
      <c r="B108" s="3418" t="s">
        <v>3044</v>
      </c>
      <c r="C108" s="3415" t="s">
        <v>2764</v>
      </c>
      <c r="D108" s="3415" t="s">
        <v>2943</v>
      </c>
      <c r="E108" s="3418" t="s">
        <v>2943</v>
      </c>
      <c r="F108" s="3415" t="s">
        <v>2943</v>
      </c>
      <c r="G108" s="3415" t="s">
        <v>2943</v>
      </c>
    </row>
    <row r="109">
      <c r="A109" s="3433" t="s">
        <v>3045</v>
      </c>
      <c r="B109" s="3418" t="s">
        <v>3045</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23.35761303272728</v>
      </c>
      <c r="E12" s="3415" t="n">
        <v>0.00254087272727</v>
      </c>
      <c r="F12" s="3418" t="s">
        <v>2943</v>
      </c>
      <c r="G12" s="3418" t="n">
        <v>11.0</v>
      </c>
      <c r="H12" s="3418" t="n">
        <v>100.0</v>
      </c>
      <c r="I12" s="3415" t="s">
        <v>2943</v>
      </c>
      <c r="J12" s="3415" t="n">
        <v>2.5693374336</v>
      </c>
      <c r="K12" s="3415" t="n">
        <v>0.00254087272727</v>
      </c>
      <c r="L12" s="3415" t="s">
        <v>2943</v>
      </c>
    </row>
    <row r="13">
      <c r="A13" s="3438" t="s">
        <v>393</v>
      </c>
      <c r="B13" s="3418" t="s">
        <v>393</v>
      </c>
      <c r="C13" s="3415" t="s">
        <v>2943</v>
      </c>
      <c r="D13" s="3415" t="n">
        <v>64.16935200000002</v>
      </c>
      <c r="E13" s="3415" t="n">
        <v>0.20202533333333</v>
      </c>
      <c r="F13" s="3418" t="s">
        <v>2943</v>
      </c>
      <c r="G13" s="3418" t="n">
        <v>15.0</v>
      </c>
      <c r="H13" s="3418" t="n">
        <v>100.0</v>
      </c>
      <c r="I13" s="3415" t="s">
        <v>2943</v>
      </c>
      <c r="J13" s="3415" t="n">
        <v>9.6254028</v>
      </c>
      <c r="K13" s="3415" t="n">
        <v>0.20202533333333</v>
      </c>
      <c r="L13" s="3415" t="s">
        <v>2943</v>
      </c>
    </row>
    <row r="14">
      <c r="A14" s="3438" t="s">
        <v>395</v>
      </c>
      <c r="B14" s="3418" t="s">
        <v>395</v>
      </c>
      <c r="C14" s="3415" t="s">
        <v>2943</v>
      </c>
      <c r="D14" s="3415" t="n">
        <v>189.22833503999996</v>
      </c>
      <c r="E14" s="3415" t="n">
        <v>0.0814494</v>
      </c>
      <c r="F14" s="3418" t="s">
        <v>2943</v>
      </c>
      <c r="G14" s="3418" t="n">
        <v>16.0</v>
      </c>
      <c r="H14" s="3418" t="n">
        <v>100.0</v>
      </c>
      <c r="I14" s="3415" t="s">
        <v>2943</v>
      </c>
      <c r="J14" s="3415" t="n">
        <v>30.27653360639999</v>
      </c>
      <c r="K14" s="3415" t="n">
        <v>0.0814494</v>
      </c>
      <c r="L14" s="3415" t="s">
        <v>2943</v>
      </c>
    </row>
    <row r="15">
      <c r="A15" s="3438" t="s">
        <v>397</v>
      </c>
      <c r="B15" s="3418" t="s">
        <v>397</v>
      </c>
      <c r="C15" s="3415" t="s">
        <v>2943</v>
      </c>
      <c r="D15" s="3415" t="n">
        <v>51.7855888</v>
      </c>
      <c r="E15" s="3415" t="n">
        <v>5.52897307987692</v>
      </c>
      <c r="F15" s="3418" t="s">
        <v>2943</v>
      </c>
      <c r="G15" s="3418" t="n">
        <v>15.0</v>
      </c>
      <c r="H15" s="3418" t="n">
        <v>10.0</v>
      </c>
      <c r="I15" s="3415" t="s">
        <v>2943</v>
      </c>
      <c r="J15" s="3415" t="n">
        <v>7.76783832</v>
      </c>
      <c r="K15" s="3415" t="n">
        <v>0.55289730798769</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124.28571428571426</v>
      </c>
      <c r="E17" s="3415" t="s">
        <v>2943</v>
      </c>
      <c r="F17" s="3418" t="s">
        <v>2943</v>
      </c>
      <c r="G17" s="3418" t="n">
        <v>18.2</v>
      </c>
      <c r="H17" s="3418" t="s">
        <v>2943</v>
      </c>
      <c r="I17" s="3415" t="s">
        <v>2943</v>
      </c>
      <c r="J17" s="3415" t="n">
        <v>22.62</v>
      </c>
      <c r="K17" s="3415" t="s">
        <v>2943</v>
      </c>
      <c r="L17" s="3415" t="s">
        <v>2943</v>
      </c>
    </row>
    <row r="18">
      <c r="A18" s="3438" t="s">
        <v>393</v>
      </c>
      <c r="B18" s="3418" t="s">
        <v>393</v>
      </c>
      <c r="C18" s="3415" t="s">
        <v>2943</v>
      </c>
      <c r="D18" s="3415" t="n">
        <v>165.55062509090908</v>
      </c>
      <c r="E18" s="3415" t="s">
        <v>2943</v>
      </c>
      <c r="F18" s="3418" t="s">
        <v>2943</v>
      </c>
      <c r="G18" s="3418" t="n">
        <v>16.5</v>
      </c>
      <c r="H18" s="3418" t="s">
        <v>2943</v>
      </c>
      <c r="I18" s="3415" t="s">
        <v>2943</v>
      </c>
      <c r="J18" s="3415" t="n">
        <v>27.31585314</v>
      </c>
      <c r="K18" s="3415" t="s">
        <v>2943</v>
      </c>
      <c r="L18" s="3415" t="s">
        <v>2943</v>
      </c>
    </row>
    <row r="19">
      <c r="A19" s="3438" t="s">
        <v>395</v>
      </c>
      <c r="B19" s="3418" t="s">
        <v>395</v>
      </c>
      <c r="C19" s="3415" t="s">
        <v>2943</v>
      </c>
      <c r="D19" s="3415" t="n">
        <v>107.08614736842105</v>
      </c>
      <c r="E19" s="3415" t="s">
        <v>2943</v>
      </c>
      <c r="F19" s="3418" t="s">
        <v>2943</v>
      </c>
      <c r="G19" s="3418" t="n">
        <v>17.1</v>
      </c>
      <c r="H19" s="3418" t="s">
        <v>2943</v>
      </c>
      <c r="I19" s="3415" t="s">
        <v>2943</v>
      </c>
      <c r="J19" s="3415" t="n">
        <v>18.3117312</v>
      </c>
      <c r="K19" s="3415" t="s">
        <v>2943</v>
      </c>
      <c r="L19" s="3415" t="s">
        <v>2943</v>
      </c>
    </row>
    <row r="20">
      <c r="A20" s="3438" t="s">
        <v>397</v>
      </c>
      <c r="B20" s="3418" t="s">
        <v>397</v>
      </c>
      <c r="C20" s="3415" t="s">
        <v>2943</v>
      </c>
      <c r="D20" s="3415" t="n">
        <v>42.89770596774194</v>
      </c>
      <c r="E20" s="3415" t="s">
        <v>2943</v>
      </c>
      <c r="F20" s="3418" t="s">
        <v>2943</v>
      </c>
      <c r="G20" s="3418" t="n">
        <v>12.4</v>
      </c>
      <c r="H20" s="3418" t="s">
        <v>2943</v>
      </c>
      <c r="I20" s="3415" t="s">
        <v>2943</v>
      </c>
      <c r="J20" s="3415" t="n">
        <v>5.31931554</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212.0625</v>
      </c>
      <c r="E22" s="3415" t="s">
        <v>2943</v>
      </c>
      <c r="F22" s="3418" t="s">
        <v>2943</v>
      </c>
      <c r="G22" s="3418" t="n">
        <v>8.0</v>
      </c>
      <c r="H22" s="3418" t="s">
        <v>2943</v>
      </c>
      <c r="I22" s="3415" t="s">
        <v>2943</v>
      </c>
      <c r="J22" s="3415" t="n">
        <v>16.965</v>
      </c>
      <c r="K22" s="3415" t="s">
        <v>2943</v>
      </c>
      <c r="L22" s="3415" t="s">
        <v>2943</v>
      </c>
    </row>
    <row r="23">
      <c r="A23" s="3438" t="s">
        <v>393</v>
      </c>
      <c r="B23" s="3418" t="s">
        <v>393</v>
      </c>
      <c r="C23" s="3415" t="s">
        <v>2943</v>
      </c>
      <c r="D23" s="3415" t="n">
        <v>576.3983400000001</v>
      </c>
      <c r="E23" s="3415" t="s">
        <v>2943</v>
      </c>
      <c r="F23" s="3418" t="s">
        <v>2943</v>
      </c>
      <c r="G23" s="3418" t="n">
        <v>8.0</v>
      </c>
      <c r="H23" s="3418" t="s">
        <v>2943</v>
      </c>
      <c r="I23" s="3415" t="s">
        <v>2943</v>
      </c>
      <c r="J23" s="3415" t="n">
        <v>46.11186720000001</v>
      </c>
      <c r="K23" s="3415" t="s">
        <v>2943</v>
      </c>
      <c r="L23" s="3415" t="s">
        <v>2943</v>
      </c>
    </row>
    <row r="24">
      <c r="A24" s="3438" t="s">
        <v>395</v>
      </c>
      <c r="B24" s="3418" t="s">
        <v>395</v>
      </c>
      <c r="C24" s="3415" t="s">
        <v>2943</v>
      </c>
      <c r="D24" s="3415" t="n">
        <v>32.3136</v>
      </c>
      <c r="E24" s="3415" t="s">
        <v>2943</v>
      </c>
      <c r="F24" s="3418" t="s">
        <v>2943</v>
      </c>
      <c r="G24" s="3418" t="n">
        <v>8.2</v>
      </c>
      <c r="H24" s="3418" t="s">
        <v>2943</v>
      </c>
      <c r="I24" s="3415" t="s">
        <v>2943</v>
      </c>
      <c r="J24" s="3415" t="n">
        <v>2.6497152</v>
      </c>
      <c r="K24" s="3415" t="s">
        <v>2943</v>
      </c>
      <c r="L24" s="3415" t="s">
        <v>2943</v>
      </c>
    </row>
    <row r="25">
      <c r="A25" s="3438" t="s">
        <v>397</v>
      </c>
      <c r="B25" s="3418" t="s">
        <v>397</v>
      </c>
      <c r="C25" s="3415" t="s">
        <v>2943</v>
      </c>
      <c r="D25" s="3415" t="n">
        <v>430.57872000000003</v>
      </c>
      <c r="E25" s="3415" t="s">
        <v>2943</v>
      </c>
      <c r="F25" s="3418" t="s">
        <v>2943</v>
      </c>
      <c r="G25" s="3418" t="n">
        <v>8.0</v>
      </c>
      <c r="H25" s="3418" t="s">
        <v>2943</v>
      </c>
      <c r="I25" s="3415" t="s">
        <v>2943</v>
      </c>
      <c r="J25" s="3415" t="n">
        <v>34.4462976</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60.61779108</v>
      </c>
      <c r="E27" s="3415" t="n">
        <v>6.92157312</v>
      </c>
      <c r="F27" s="3418" t="s">
        <v>2943</v>
      </c>
      <c r="G27" s="3418" t="n">
        <v>5.0</v>
      </c>
      <c r="H27" s="3418" t="n">
        <v>100.0</v>
      </c>
      <c r="I27" s="3415" t="s">
        <v>2943</v>
      </c>
      <c r="J27" s="3415" t="n">
        <v>3.030889554</v>
      </c>
      <c r="K27" s="3415" t="n">
        <v>6.92157312</v>
      </c>
      <c r="L27" s="3415" t="s">
        <v>2943</v>
      </c>
    </row>
    <row r="28">
      <c r="A28" s="3438" t="s">
        <v>395</v>
      </c>
      <c r="B28" s="3418" t="s">
        <v>395</v>
      </c>
      <c r="C28" s="3415" t="s">
        <v>2943</v>
      </c>
      <c r="D28" s="3415" t="n">
        <v>34.05995508</v>
      </c>
      <c r="E28" s="3415" t="n">
        <v>2.5198080075</v>
      </c>
      <c r="F28" s="3418" t="s">
        <v>2943</v>
      </c>
      <c r="G28" s="3418" t="n">
        <v>3.0</v>
      </c>
      <c r="H28" s="3418" t="n">
        <v>100.0</v>
      </c>
      <c r="I28" s="3415" t="s">
        <v>2943</v>
      </c>
      <c r="J28" s="3415" t="n">
        <v>1.0217986524</v>
      </c>
      <c r="K28" s="3415" t="n">
        <v>2.5198080075</v>
      </c>
      <c r="L28" s="3415" t="s">
        <v>2943</v>
      </c>
    </row>
    <row r="29">
      <c r="A29" s="3438" t="s">
        <v>397</v>
      </c>
      <c r="B29" s="3418" t="s">
        <v>397</v>
      </c>
      <c r="C29" s="3415" t="s">
        <v>2943</v>
      </c>
      <c r="D29" s="3415" t="n">
        <v>71.63920764</v>
      </c>
      <c r="E29" s="3415" t="n">
        <v>8.18004096</v>
      </c>
      <c r="F29" s="3418" t="s">
        <v>2943</v>
      </c>
      <c r="G29" s="3418" t="n">
        <v>5.0</v>
      </c>
      <c r="H29" s="3418" t="n">
        <v>100.0</v>
      </c>
      <c r="I29" s="3415" t="s">
        <v>2943</v>
      </c>
      <c r="J29" s="3415" t="n">
        <v>3.581960382</v>
      </c>
      <c r="K29" s="3415" t="n">
        <v>8.18004096</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281.6916886</v>
      </c>
      <c r="E31" s="3415" t="n">
        <v>44.95583675</v>
      </c>
      <c r="F31" s="3418" t="s">
        <v>2943</v>
      </c>
      <c r="G31" s="3418" t="n">
        <v>4.0</v>
      </c>
      <c r="H31" s="3418" t="n">
        <v>100.0</v>
      </c>
      <c r="I31" s="3415" t="s">
        <v>2943</v>
      </c>
      <c r="J31" s="3415" t="n">
        <v>11.267667544</v>
      </c>
      <c r="K31" s="3415" t="n">
        <v>44.95583675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126.42211721142856</v>
      </c>
      <c r="E33" s="3415" t="n">
        <v>5.704E-4</v>
      </c>
      <c r="F33" s="3418" t="s">
        <v>2943</v>
      </c>
      <c r="G33" s="3418" t="n">
        <v>21.0</v>
      </c>
      <c r="H33" s="3418" t="n">
        <v>100.0</v>
      </c>
      <c r="I33" s="3415" t="s">
        <v>2943</v>
      </c>
      <c r="J33" s="3415" t="n">
        <v>26.5486446144</v>
      </c>
      <c r="K33" s="3415" t="n">
        <v>5.704E-4</v>
      </c>
      <c r="L33" s="3415" t="s">
        <v>2943</v>
      </c>
    </row>
    <row r="34">
      <c r="A34" s="3438" t="s">
        <v>393</v>
      </c>
      <c r="B34" s="3418" t="s">
        <v>393</v>
      </c>
      <c r="C34" s="3415" t="s">
        <v>2943</v>
      </c>
      <c r="D34" s="3415" t="n">
        <v>280.69921457142857</v>
      </c>
      <c r="E34" s="3415" t="n">
        <v>0.10776285714286</v>
      </c>
      <c r="F34" s="3418" t="s">
        <v>2943</v>
      </c>
      <c r="G34" s="3418" t="n">
        <v>21.0</v>
      </c>
      <c r="H34" s="3418" t="n">
        <v>100.0</v>
      </c>
      <c r="I34" s="3415" t="s">
        <v>2943</v>
      </c>
      <c r="J34" s="3415" t="n">
        <v>58.94683506</v>
      </c>
      <c r="K34" s="3415" t="n">
        <v>0.10776285714286</v>
      </c>
      <c r="L34" s="3415" t="s">
        <v>2943</v>
      </c>
    </row>
    <row r="35">
      <c r="A35" s="3438" t="s">
        <v>395</v>
      </c>
      <c r="B35" s="3418" t="s">
        <v>395</v>
      </c>
      <c r="C35" s="3415" t="s">
        <v>2943</v>
      </c>
      <c r="D35" s="3415" t="n">
        <v>144.53200790068968</v>
      </c>
      <c r="E35" s="3415" t="n">
        <v>0.06600562758621</v>
      </c>
      <c r="F35" s="3418" t="s">
        <v>2943</v>
      </c>
      <c r="G35" s="3418" t="n">
        <v>14.5</v>
      </c>
      <c r="H35" s="3418" t="n">
        <v>100.0</v>
      </c>
      <c r="I35" s="3415" t="s">
        <v>2943</v>
      </c>
      <c r="J35" s="3415" t="n">
        <v>20.9571411456</v>
      </c>
      <c r="K35" s="3415" t="n">
        <v>0.06600562758621</v>
      </c>
      <c r="L35" s="3415" t="s">
        <v>2943</v>
      </c>
    </row>
    <row r="36">
      <c r="A36" s="3438" t="s">
        <v>397</v>
      </c>
      <c r="B36" s="3418" t="s">
        <v>397</v>
      </c>
      <c r="C36" s="3415" t="s">
        <v>2943</v>
      </c>
      <c r="D36" s="3415" t="n">
        <v>48.9704556</v>
      </c>
      <c r="E36" s="3415" t="n">
        <v>0.15</v>
      </c>
      <c r="F36" s="3418" t="s">
        <v>2943</v>
      </c>
      <c r="G36" s="3418" t="n">
        <v>15.0</v>
      </c>
      <c r="H36" s="3418" t="n">
        <v>100.0</v>
      </c>
      <c r="I36" s="3415" t="s">
        <v>2943</v>
      </c>
      <c r="J36" s="3415" t="n">
        <v>7.34556834</v>
      </c>
      <c r="K36" s="3415" t="n">
        <v>0.15</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3033</v>
      </c>
      <c r="B39" s="3418" t="s">
        <v>3033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3043</v>
      </c>
      <c r="B40" s="3418" t="s">
        <v>3043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3044</v>
      </c>
      <c r="B42" s="3418" t="s">
        <v>3044</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3045</v>
      </c>
      <c r="B43" s="3418" t="s">
        <v>3045</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3033</v>
      </c>
      <c r="B45" s="3418" t="s">
        <v>3033</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3043</v>
      </c>
      <c r="B46" s="3418" t="s">
        <v>3043</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3044</v>
      </c>
      <c r="B48" s="3418" t="s">
        <v>3044</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3045</v>
      </c>
      <c r="B49" s="3418" t="s">
        <v>3045</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3033</v>
      </c>
      <c r="B51" s="3418" t="s">
        <v>3033</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3043</v>
      </c>
      <c r="B52" s="3418" t="s">
        <v>3043</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3044</v>
      </c>
      <c r="B54" s="3418" t="s">
        <v>3044</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3045</v>
      </c>
      <c r="B55" s="3418" t="s">
        <v>3045</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2.628</v>
      </c>
      <c r="K58" s="3416" t="s">
        <v>1185</v>
      </c>
      <c r="L58" s="3415" t="s">
        <v>2943</v>
      </c>
    </row>
    <row r="59">
      <c r="A59" s="3438" t="s">
        <v>3033</v>
      </c>
      <c r="B59" s="3418" t="s">
        <v>3033</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3043</v>
      </c>
      <c r="B60" s="3418" t="s">
        <v>3043</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3044</v>
      </c>
      <c r="B62" s="3418" t="s">
        <v>3044</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3045</v>
      </c>
      <c r="B63" s="3418" t="s">
        <v>3045</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3033</v>
      </c>
      <c r="B66" s="3418" t="s">
        <v>3033</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3043</v>
      </c>
      <c r="B67" s="3418" t="s">
        <v>3043</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3044</v>
      </c>
      <c r="B69" s="3418" t="s">
        <v>3044</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3045</v>
      </c>
      <c r="B70" s="3418" t="s">
        <v>3045</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3033</v>
      </c>
      <c r="B73" s="3418" t="s">
        <v>3033</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3043</v>
      </c>
      <c r="B74" s="3418" t="s">
        <v>3043</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3044</v>
      </c>
      <c r="B76" s="3418" t="s">
        <v>3044</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3045</v>
      </c>
      <c r="B77" s="3418" t="s">
        <v>3045</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3033</v>
      </c>
      <c r="B79" s="3418" t="s">
        <v>3033</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3043</v>
      </c>
      <c r="B80" s="3418" t="s">
        <v>3043</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3044</v>
      </c>
      <c r="B82" s="3418" t="s">
        <v>3044</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3045</v>
      </c>
      <c r="B83" s="3418" t="s">
        <v>3045</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3033</v>
      </c>
      <c r="B86" s="3418" t="s">
        <v>3033</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3043</v>
      </c>
      <c r="B87" s="3418" t="s">
        <v>3043</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3044</v>
      </c>
      <c r="B89" s="3418" t="s">
        <v>3044</v>
      </c>
      <c r="C89" s="3415" t="s">
        <v>2943</v>
      </c>
      <c r="D89" s="3415" t="n">
        <v>38.0444</v>
      </c>
      <c r="E89" s="3415" t="s">
        <v>2943</v>
      </c>
      <c r="F89" s="3418" t="s">
        <v>2943</v>
      </c>
      <c r="G89" s="3418" t="n">
        <v>0.200000525702</v>
      </c>
      <c r="H89" s="3418" t="s">
        <v>2943</v>
      </c>
      <c r="I89" s="3415" t="s">
        <v>2943</v>
      </c>
      <c r="J89" s="3415" t="n">
        <v>0.076089</v>
      </c>
      <c r="K89" s="3415" t="s">
        <v>2943</v>
      </c>
      <c r="L89" s="3415" t="n">
        <v>5.0E-4</v>
      </c>
    </row>
    <row r="90">
      <c r="A90" s="3433" t="s">
        <v>3045</v>
      </c>
      <c r="B90" s="3418" t="s">
        <v>3045</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3043</v>
      </c>
      <c r="B93" s="3418" t="s">
        <v>3043</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3044</v>
      </c>
      <c r="B94" s="3418" t="s">
        <v>3044</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3034</v>
      </c>
      <c r="B96" s="3418" t="s">
        <v>3034</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3035</v>
      </c>
      <c r="B97" s="3418" t="s">
        <v>3035</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3036</v>
      </c>
      <c r="B98" s="3418" t="s">
        <v>3036</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3038</v>
      </c>
      <c r="B100" s="3418" t="s">
        <v>3038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3039</v>
      </c>
      <c r="B101" s="3418" t="s">
        <v>3039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3040</v>
      </c>
      <c r="B102" s="3418" t="s">
        <v>3040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3041</v>
      </c>
      <c r="B103" s="3418" t="s">
        <v>3041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3042</v>
      </c>
      <c r="B104" s="3418" t="s">
        <v>3042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3043</v>
      </c>
      <c r="B105" s="3418" t="s">
        <v>3043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3044</v>
      </c>
      <c r="B106" s="3418" t="s">
        <v>3044</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2992</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3033</v>
      </c>
      <c r="B132" s="3418" t="s">
        <v>3033</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3034</v>
      </c>
      <c r="B133" s="3418" t="s">
        <v>3034</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3035</v>
      </c>
      <c r="B134" s="3418" t="s">
        <v>3035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3036</v>
      </c>
      <c r="B135" s="3418" t="s">
        <v>3036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3037</v>
      </c>
      <c r="B136" s="3418" t="s">
        <v>3037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3038</v>
      </c>
      <c r="B137" s="3418" t="s">
        <v>3038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3039</v>
      </c>
      <c r="B138" s="3418" t="s">
        <v>3039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3040</v>
      </c>
      <c r="B139" s="3418" t="s">
        <v>3040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3041</v>
      </c>
      <c r="B140" s="3418" t="s">
        <v>3041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3042</v>
      </c>
      <c r="B141" s="3418" t="s">
        <v>3042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3043</v>
      </c>
      <c r="B142" s="3418" t="s">
        <v>3043</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3044</v>
      </c>
      <c r="B144" s="3418" t="s">
        <v>3044</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3045</v>
      </c>
      <c r="B145" s="3418" t="s">
        <v>3045</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2993</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0.68</v>
      </c>
      <c r="C7" s="3417" t="n">
        <v>690.36602</v>
      </c>
      <c r="D7" s="3417" t="n">
        <v>54.11414</v>
      </c>
      <c r="E7" s="3417" t="n">
        <v>26.25</v>
      </c>
      <c r="F7" s="3417" t="s">
        <v>2943</v>
      </c>
      <c r="G7" s="3417" t="n">
        <v>97.86</v>
      </c>
    </row>
    <row r="8" spans="1:7" ht="13.5" customHeight="1" x14ac:dyDescent="0.15">
      <c r="A8" s="1093" t="s">
        <v>495</v>
      </c>
      <c r="B8" s="3416" t="s">
        <v>1185</v>
      </c>
      <c r="C8" s="3417" t="n">
        <v>670.62602</v>
      </c>
      <c r="D8" s="3417" t="n">
        <v>7.64414</v>
      </c>
      <c r="E8" s="3416" t="s">
        <v>1185</v>
      </c>
      <c r="F8" s="3416" t="s">
        <v>1185</v>
      </c>
      <c r="G8" s="3417" t="n">
        <v>79.42</v>
      </c>
    </row>
    <row r="9" spans="1:7" ht="12" customHeight="1" x14ac:dyDescent="0.15">
      <c r="A9" s="1093" t="s">
        <v>496</v>
      </c>
      <c r="B9" s="3416" t="s">
        <v>1185</v>
      </c>
      <c r="C9" s="3417" t="n">
        <v>643.1</v>
      </c>
      <c r="D9" s="3416" t="s">
        <v>1185</v>
      </c>
      <c r="E9" s="3416" t="s">
        <v>1185</v>
      </c>
      <c r="F9" s="3416" t="s">
        <v>1185</v>
      </c>
      <c r="G9" s="3416" t="s">
        <v>1185</v>
      </c>
    </row>
    <row r="10" spans="1:7" ht="13.5" customHeight="1" x14ac:dyDescent="0.15">
      <c r="A10" s="1078" t="s">
        <v>497</v>
      </c>
      <c r="B10" s="3416" t="s">
        <v>1185</v>
      </c>
      <c r="C10" s="3417" t="n">
        <v>477.46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279.72</v>
      </c>
      <c r="D12" s="3416" t="s">
        <v>1185</v>
      </c>
      <c r="E12" s="3416" t="s">
        <v>1185</v>
      </c>
      <c r="F12" s="3416" t="s">
        <v>1185</v>
      </c>
      <c r="G12" s="3416" t="s">
        <v>1185</v>
      </c>
    </row>
    <row r="13" spans="1:7" ht="12" customHeight="1" x14ac:dyDescent="0.15">
      <c r="A13" s="1213" t="s">
        <v>500</v>
      </c>
      <c r="B13" s="3416" t="s">
        <v>1185</v>
      </c>
      <c r="C13" s="3417" t="n">
        <v>197.74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111.84</v>
      </c>
      <c r="D20" s="3416" t="s">
        <v>1185</v>
      </c>
      <c r="E20" s="3416" t="s">
        <v>1185</v>
      </c>
      <c r="F20" s="3416" t="s">
        <v>1185</v>
      </c>
      <c r="G20" s="3416" t="s">
        <v>1185</v>
      </c>
    </row>
    <row r="21" spans="1:7" ht="12" customHeight="1" x14ac:dyDescent="0.15">
      <c r="A21" s="1078" t="s">
        <v>508</v>
      </c>
      <c r="B21" s="3416" t="s">
        <v>1185</v>
      </c>
      <c r="C21" s="3417" t="n">
        <v>1.68</v>
      </c>
      <c r="D21" s="3416" t="s">
        <v>1185</v>
      </c>
      <c r="E21" s="3416" t="s">
        <v>1185</v>
      </c>
      <c r="F21" s="3416" t="s">
        <v>1185</v>
      </c>
      <c r="G21" s="3416" t="s">
        <v>1185</v>
      </c>
    </row>
    <row r="22" spans="1:7" ht="12" customHeight="1" x14ac:dyDescent="0.15">
      <c r="A22" s="1078" t="s">
        <v>509</v>
      </c>
      <c r="B22" s="3416" t="s">
        <v>1185</v>
      </c>
      <c r="C22" s="3417" t="n">
        <v>52.12</v>
      </c>
      <c r="D22" s="3416" t="s">
        <v>1185</v>
      </c>
      <c r="E22" s="3416" t="s">
        <v>1185</v>
      </c>
      <c r="F22" s="3416" t="s">
        <v>1185</v>
      </c>
      <c r="G22" s="3416" t="s">
        <v>1185</v>
      </c>
    </row>
    <row r="23" spans="1:7" ht="12.75" customHeight="1" x14ac:dyDescent="0.15">
      <c r="A23" s="3432" t="s">
        <v>3046</v>
      </c>
      <c r="B23" s="3416" t="s">
        <v>1185</v>
      </c>
      <c r="C23" s="3417" t="n">
        <v>0.55</v>
      </c>
      <c r="D23" s="3416"/>
      <c r="E23" s="3416" t="s">
        <v>1185</v>
      </c>
      <c r="F23" s="3416" t="s">
        <v>1185</v>
      </c>
      <c r="G23" s="3416"/>
    </row>
    <row r="24">
      <c r="A24" s="3432" t="s">
        <v>3047</v>
      </c>
      <c r="B24" s="3416" t="s">
        <v>1185</v>
      </c>
      <c r="C24" s="3417" t="n">
        <v>7.8</v>
      </c>
      <c r="D24" s="3416"/>
      <c r="E24" s="3416" t="s">
        <v>1185</v>
      </c>
      <c r="F24" s="3416" t="s">
        <v>1185</v>
      </c>
      <c r="G24" s="3416"/>
    </row>
    <row r="25">
      <c r="A25" s="3432" t="s">
        <v>3048</v>
      </c>
      <c r="B25" s="3416" t="s">
        <v>1185</v>
      </c>
      <c r="C25" s="3417" t="n">
        <v>15.96</v>
      </c>
      <c r="D25" s="3416"/>
      <c r="E25" s="3416" t="s">
        <v>1185</v>
      </c>
      <c r="F25" s="3416" t="s">
        <v>1185</v>
      </c>
      <c r="G25" s="3416"/>
    </row>
    <row r="26">
      <c r="A26" s="3432" t="s">
        <v>3049</v>
      </c>
      <c r="B26" s="3416" t="s">
        <v>1185</v>
      </c>
      <c r="C26" s="3417" t="n">
        <v>27.51</v>
      </c>
      <c r="D26" s="3416"/>
      <c r="E26" s="3416" t="s">
        <v>1185</v>
      </c>
      <c r="F26" s="3416" t="s">
        <v>1185</v>
      </c>
      <c r="G26" s="3416"/>
    </row>
    <row r="27">
      <c r="A27" s="3432" t="s">
        <v>3050</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27.52602</v>
      </c>
      <c r="D29" s="3417" t="n">
        <v>7.64414</v>
      </c>
      <c r="E29" s="3416" t="s">
        <v>1185</v>
      </c>
      <c r="F29" s="3416" t="s">
        <v>1185</v>
      </c>
      <c r="G29" s="3417" t="n">
        <v>79.42</v>
      </c>
    </row>
    <row r="30" spans="1:7" ht="12" customHeight="1" x14ac:dyDescent="0.15">
      <c r="A30" s="1080" t="s">
        <v>511</v>
      </c>
      <c r="B30" s="3416" t="s">
        <v>1185</v>
      </c>
      <c r="C30" s="3417" t="n">
        <v>16.4</v>
      </c>
      <c r="D30" s="3417" t="n">
        <v>3.59</v>
      </c>
      <c r="E30" s="3416" t="s">
        <v>1185</v>
      </c>
      <c r="F30" s="3416" t="s">
        <v>1185</v>
      </c>
      <c r="G30" s="3417" t="n">
        <v>61.71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12.66</v>
      </c>
      <c r="D32" s="3417" t="n">
        <v>1.84</v>
      </c>
      <c r="E32" s="3416" t="s">
        <v>1185</v>
      </c>
      <c r="F32" s="3416" t="s">
        <v>1185</v>
      </c>
      <c r="G32" s="3415" t="n">
        <v>35.74</v>
      </c>
    </row>
    <row r="33" spans="1:7" ht="12" customHeight="1" x14ac:dyDescent="0.15">
      <c r="A33" s="1213" t="s">
        <v>500</v>
      </c>
      <c r="B33" s="3416" t="s">
        <v>1185</v>
      </c>
      <c r="C33" s="3417" t="n">
        <v>3.74</v>
      </c>
      <c r="D33" s="3417" t="n">
        <v>1.75</v>
      </c>
      <c r="E33" s="3416" t="s">
        <v>1185</v>
      </c>
      <c r="F33" s="3416" t="s">
        <v>1185</v>
      </c>
      <c r="G33" s="3415" t="n">
        <v>25.97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1.76</v>
      </c>
      <c r="D40" s="3417" t="n">
        <v>0.74</v>
      </c>
      <c r="E40" s="3416" t="s">
        <v>1185</v>
      </c>
      <c r="F40" s="3416" t="s">
        <v>1185</v>
      </c>
      <c r="G40" s="3415" t="n">
        <v>2.98</v>
      </c>
    </row>
    <row r="41" spans="1:7" ht="12" customHeight="1" x14ac:dyDescent="0.15">
      <c r="A41" s="1078" t="s">
        <v>508</v>
      </c>
      <c r="B41" s="3416" t="s">
        <v>1185</v>
      </c>
      <c r="C41" s="3417" t="n">
        <v>6.72</v>
      </c>
      <c r="D41" s="3417" t="n">
        <v>1.06</v>
      </c>
      <c r="E41" s="3416" t="s">
        <v>1185</v>
      </c>
      <c r="F41" s="3416" t="s">
        <v>1185</v>
      </c>
      <c r="G41" s="3415" t="n">
        <v>0.93</v>
      </c>
    </row>
    <row r="42" spans="1:7" ht="12" customHeight="1" x14ac:dyDescent="0.15">
      <c r="A42" s="1078" t="s">
        <v>509</v>
      </c>
      <c r="B42" s="3416" t="s">
        <v>1185</v>
      </c>
      <c r="C42" s="3417" t="n">
        <v>2.64602</v>
      </c>
      <c r="D42" s="3417" t="n">
        <v>1.04614</v>
      </c>
      <c r="E42" s="3416" t="s">
        <v>1185</v>
      </c>
      <c r="F42" s="3416" t="s">
        <v>1185</v>
      </c>
      <c r="G42" s="3417" t="n">
        <v>13.8</v>
      </c>
    </row>
    <row r="43" spans="1:7" ht="12" customHeight="1" x14ac:dyDescent="0.15">
      <c r="A43" s="3432" t="s">
        <v>3046</v>
      </c>
      <c r="B43" s="3416" t="s">
        <v>1185</v>
      </c>
      <c r="C43" s="3417" t="n">
        <v>0.05</v>
      </c>
      <c r="D43" s="3417" t="n">
        <v>0.014</v>
      </c>
      <c r="E43" s="3416" t="s">
        <v>1185</v>
      </c>
      <c r="F43" s="3416" t="s">
        <v>1185</v>
      </c>
      <c r="G43" s="3415" t="n">
        <v>0.04</v>
      </c>
    </row>
    <row r="44">
      <c r="A44" s="3432" t="s">
        <v>3047</v>
      </c>
      <c r="B44" s="3416" t="s">
        <v>1185</v>
      </c>
      <c r="C44" s="3417" t="n">
        <v>0.22</v>
      </c>
      <c r="D44" s="3417" t="s">
        <v>2943</v>
      </c>
      <c r="E44" s="3416" t="s">
        <v>1185</v>
      </c>
      <c r="F44" s="3416" t="s">
        <v>1185</v>
      </c>
      <c r="G44" s="3415" t="n">
        <v>0.05</v>
      </c>
    </row>
    <row r="45">
      <c r="A45" s="3432" t="s">
        <v>3048</v>
      </c>
      <c r="B45" s="3416" t="s">
        <v>1185</v>
      </c>
      <c r="C45" s="3417" t="n">
        <v>0.35</v>
      </c>
      <c r="D45" s="3417" t="n">
        <v>0.21</v>
      </c>
      <c r="E45" s="3416" t="s">
        <v>1185</v>
      </c>
      <c r="F45" s="3416" t="s">
        <v>1185</v>
      </c>
      <c r="G45" s="3415" t="n">
        <v>1.73</v>
      </c>
    </row>
    <row r="46">
      <c r="A46" s="3432" t="s">
        <v>3049</v>
      </c>
      <c r="B46" s="3416" t="s">
        <v>1185</v>
      </c>
      <c r="C46" s="3417" t="n">
        <v>1.67</v>
      </c>
      <c r="D46" s="3417" t="n">
        <v>0.23</v>
      </c>
      <c r="E46" s="3416" t="s">
        <v>1185</v>
      </c>
      <c r="F46" s="3416" t="s">
        <v>1185</v>
      </c>
      <c r="G46" s="3415" t="n">
        <v>6.53</v>
      </c>
    </row>
    <row r="47">
      <c r="A47" s="3432" t="s">
        <v>3050</v>
      </c>
      <c r="B47" s="3416" t="s">
        <v>1185</v>
      </c>
      <c r="C47" s="3417" t="n">
        <v>0.02</v>
      </c>
      <c r="D47" s="3417" t="n">
        <v>0.013</v>
      </c>
      <c r="E47" s="3416" t="s">
        <v>1185</v>
      </c>
      <c r="F47" s="3416" t="s">
        <v>1185</v>
      </c>
      <c r="G47" s="3415" t="n">
        <v>0.04</v>
      </c>
    </row>
    <row r="48">
      <c r="A48" s="3432" t="s">
        <v>3051</v>
      </c>
      <c r="B48" s="3416" t="s">
        <v>1185</v>
      </c>
      <c r="C48" s="3417" t="n">
        <v>0.33</v>
      </c>
      <c r="D48" s="3417" t="n">
        <v>0.56</v>
      </c>
      <c r="E48" s="3416" t="s">
        <v>1185</v>
      </c>
      <c r="F48" s="3416" t="s">
        <v>1185</v>
      </c>
      <c r="G48" s="3415" t="n">
        <v>5.41</v>
      </c>
    </row>
    <row r="49" spans="1:7" ht="12" customHeight="1" x14ac:dyDescent="0.15">
      <c r="A49" s="1215" t="s">
        <v>2811</v>
      </c>
      <c r="B49" s="3416" t="s">
        <v>1185</v>
      </c>
      <c r="C49" s="3417" t="n">
        <v>0.00602</v>
      </c>
      <c r="D49" s="3417" t="n">
        <v>0.01914</v>
      </c>
      <c r="E49" s="3416" t="s">
        <v>1185</v>
      </c>
      <c r="F49" s="3416" t="s">
        <v>1185</v>
      </c>
      <c r="G49" s="3417" t="s">
        <v>2942</v>
      </c>
    </row>
    <row r="50" spans="1:7" x14ac:dyDescent="0.15">
      <c r="A50" s="3437" t="s">
        <v>3052</v>
      </c>
      <c r="B50" s="3416" t="s">
        <v>1185</v>
      </c>
      <c r="C50" s="3417" t="n">
        <v>0.00602</v>
      </c>
      <c r="D50" s="3417" t="n">
        <v>0.01914</v>
      </c>
      <c r="E50" s="3416" t="s">
        <v>1185</v>
      </c>
      <c r="F50" s="3416" t="s">
        <v>1185</v>
      </c>
      <c r="G50" s="3415" t="s">
        <v>2942</v>
      </c>
    </row>
    <row r="51" spans="1:7" ht="14.25" customHeight="1" x14ac:dyDescent="0.15">
      <c r="A51" s="1078" t="s">
        <v>513</v>
      </c>
      <c r="B51" s="3416" t="s">
        <v>1185</v>
      </c>
      <c r="C51" s="3416" t="s">
        <v>1185</v>
      </c>
      <c r="D51" s="3417" t="n">
        <v>1.208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19.74</v>
      </c>
      <c r="D7" s="3416" t="s">
        <v>1185</v>
      </c>
      <c r="E7" s="3416" t="s">
        <v>1185</v>
      </c>
      <c r="F7" s="3416" t="s">
        <v>1185</v>
      </c>
      <c r="G7" s="3417" t="s">
        <v>2943</v>
      </c>
    </row>
    <row r="8" spans="1:7" ht="12.75" customHeight="1" x14ac:dyDescent="0.15">
      <c r="A8" s="1232" t="s">
        <v>517</v>
      </c>
      <c r="B8" s="3416" t="s">
        <v>1185</v>
      </c>
      <c r="C8" s="3415" t="s">
        <v>2943</v>
      </c>
      <c r="D8" s="3417" t="n">
        <v>46.47</v>
      </c>
      <c r="E8" s="3415" t="n">
        <v>26.25</v>
      </c>
      <c r="F8" s="3415" t="s">
        <v>2943</v>
      </c>
      <c r="G8" s="3415" t="n">
        <v>18.44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0.68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6904.612</v>
      </c>
      <c r="C9" s="3416" t="s">
        <v>1185</v>
      </c>
      <c r="D9" s="3416" t="s">
        <v>1185</v>
      </c>
      <c r="E9" s="3418" t="n">
        <v>69.15088059980778</v>
      </c>
      <c r="F9" s="3418" t="n">
        <v>477.46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2751.3</v>
      </c>
      <c r="C11" s="3415" t="n">
        <v>238.4772</v>
      </c>
      <c r="D11" s="3415" t="n">
        <v>6.5</v>
      </c>
      <c r="E11" s="3418" t="n">
        <v>101.66830225711482</v>
      </c>
      <c r="F11" s="3415" t="n">
        <v>279.72</v>
      </c>
    </row>
    <row r="12" spans="1:6" ht="12" customHeight="1" x14ac:dyDescent="0.15">
      <c r="A12" s="1013" t="s">
        <v>500</v>
      </c>
      <c r="B12" s="3415" t="n">
        <v>4153.312</v>
      </c>
      <c r="C12" s="3415" t="n">
        <v>111.6667</v>
      </c>
      <c r="D12" s="3415" t="n">
        <v>6.5</v>
      </c>
      <c r="E12" s="3418" t="n">
        <v>47.61019639266205</v>
      </c>
      <c r="F12" s="3415" t="n">
        <v>197.74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17640.692</v>
      </c>
      <c r="C19" s="3416" t="s">
        <v>1185</v>
      </c>
      <c r="D19" s="3416" t="s">
        <v>1185</v>
      </c>
      <c r="E19" s="3418" t="n">
        <v>6.3398873468229</v>
      </c>
      <c r="F19" s="3418" t="n">
        <v>111.84</v>
      </c>
    </row>
    <row r="20" spans="1:6" ht="12.75" customHeight="1" x14ac:dyDescent="0.15">
      <c r="A20" s="1013" t="s">
        <v>551</v>
      </c>
      <c r="B20" s="3418" t="n">
        <v>17640.692</v>
      </c>
      <c r="C20" s="3416" t="s">
        <v>1185</v>
      </c>
      <c r="D20" s="3416" t="s">
        <v>1185</v>
      </c>
      <c r="E20" s="3418" t="n">
        <v>6.3398873468229</v>
      </c>
      <c r="F20" s="3418" t="n">
        <v>111.84</v>
      </c>
    </row>
    <row r="21" spans="1:6" ht="12.75" customHeight="1" x14ac:dyDescent="0.15">
      <c r="A21" s="3428" t="s">
        <v>3054</v>
      </c>
      <c r="B21" s="3415" t="n">
        <v>17640.692</v>
      </c>
      <c r="C21" s="3415" t="n">
        <v>21.4742</v>
      </c>
      <c r="D21" s="3415" t="n">
        <v>6.5</v>
      </c>
      <c r="E21" s="3418" t="n">
        <v>6.3398873468229</v>
      </c>
      <c r="F21" s="3415" t="n">
        <v>111.84</v>
      </c>
    </row>
    <row r="22" spans="1:6" ht="13.5" customHeight="1" x14ac:dyDescent="0.15">
      <c r="A22" s="1247" t="s">
        <v>508</v>
      </c>
      <c r="B22" s="3418" t="n">
        <v>1680.0</v>
      </c>
      <c r="C22" s="3416" t="s">
        <v>1185</v>
      </c>
      <c r="D22" s="3416" t="s">
        <v>1185</v>
      </c>
      <c r="E22" s="3418" t="n">
        <v>1.0</v>
      </c>
      <c r="F22" s="3418" t="n">
        <v>1.68</v>
      </c>
    </row>
    <row r="23" spans="1:6" ht="13.5" customHeight="1" x14ac:dyDescent="0.15">
      <c r="A23" s="1013" t="s">
        <v>551</v>
      </c>
      <c r="B23" s="3418" t="n">
        <v>1680.0</v>
      </c>
      <c r="C23" s="3416" t="s">
        <v>1185</v>
      </c>
      <c r="D23" s="3416" t="s">
        <v>1185</v>
      </c>
      <c r="E23" s="3418" t="n">
        <v>1.0</v>
      </c>
      <c r="F23" s="3418" t="n">
        <v>1.68</v>
      </c>
    </row>
    <row r="24" spans="1:6" ht="12.75" customHeight="1" x14ac:dyDescent="0.15">
      <c r="A24" s="3428" t="s">
        <v>3055</v>
      </c>
      <c r="B24" s="3415" t="n">
        <v>1680.0</v>
      </c>
      <c r="C24" s="3415" t="s">
        <v>2942</v>
      </c>
      <c r="D24" s="3415" t="s">
        <v>2942</v>
      </c>
      <c r="E24" s="3418" t="n">
        <v>1.0</v>
      </c>
      <c r="F24" s="3415" t="n">
        <v>1.68</v>
      </c>
    </row>
    <row r="25" spans="1:6" ht="13.5" customHeight="1" x14ac:dyDescent="0.15">
      <c r="A25" s="1247" t="s">
        <v>552</v>
      </c>
      <c r="B25" s="3418" t="n">
        <v>4929.196</v>
      </c>
      <c r="C25" s="3416" t="s">
        <v>1185</v>
      </c>
      <c r="D25" s="3416" t="s">
        <v>1185</v>
      </c>
      <c r="E25" s="3418" t="n">
        <v>10.57373251134668</v>
      </c>
      <c r="F25" s="3418" t="n">
        <v>52.12</v>
      </c>
    </row>
    <row r="26" spans="1:6" ht="12" customHeight="1" x14ac:dyDescent="0.15">
      <c r="A26" s="3428" t="s">
        <v>3046</v>
      </c>
      <c r="B26" s="3415" t="n">
        <v>10.0</v>
      </c>
      <c r="C26" s="3415" t="s">
        <v>2942</v>
      </c>
      <c r="D26" s="3415" t="s">
        <v>2942</v>
      </c>
      <c r="E26" s="3418" t="n">
        <v>55.0</v>
      </c>
      <c r="F26" s="3415" t="n">
        <v>0.55</v>
      </c>
    </row>
    <row r="27">
      <c r="A27" s="3428" t="s">
        <v>3047</v>
      </c>
      <c r="B27" s="3415" t="n">
        <v>169.6</v>
      </c>
      <c r="C27" s="3415" t="s">
        <v>2942</v>
      </c>
      <c r="D27" s="3415" t="s">
        <v>2942</v>
      </c>
      <c r="E27" s="3418" t="n">
        <v>45.99056603773585</v>
      </c>
      <c r="F27" s="3415" t="n">
        <v>7.8</v>
      </c>
    </row>
    <row r="28">
      <c r="A28" s="3428" t="s">
        <v>3048</v>
      </c>
      <c r="B28" s="3415" t="n">
        <v>3191.296</v>
      </c>
      <c r="C28" s="3415" t="s">
        <v>2942</v>
      </c>
      <c r="D28" s="3415" t="s">
        <v>2942</v>
      </c>
      <c r="E28" s="3418" t="n">
        <v>5.00110300016044</v>
      </c>
      <c r="F28" s="3415" t="n">
        <v>15.96</v>
      </c>
    </row>
    <row r="29">
      <c r="A29" s="3428" t="s">
        <v>3049</v>
      </c>
      <c r="B29" s="3415" t="n">
        <v>1528.3</v>
      </c>
      <c r="C29" s="3415" t="s">
        <v>2942</v>
      </c>
      <c r="D29" s="3415" t="s">
        <v>2942</v>
      </c>
      <c r="E29" s="3418" t="n">
        <v>18.00039259307728</v>
      </c>
      <c r="F29" s="3415" t="n">
        <v>27.51</v>
      </c>
    </row>
    <row r="30">
      <c r="A30" s="3428" t="s">
        <v>3050</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3053</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6904.612</v>
      </c>
      <c r="C9" s="3416" t="s">
        <v>1185</v>
      </c>
      <c r="D9" s="3416" t="s">
        <v>1185</v>
      </c>
      <c r="E9" s="3416" t="s">
        <v>1185</v>
      </c>
      <c r="F9" s="3416" t="s">
        <v>1185</v>
      </c>
      <c r="G9" s="3416" t="s">
        <v>1185</v>
      </c>
      <c r="H9" s="3416" t="s">
        <v>1185</v>
      </c>
      <c r="I9" s="3418" t="n">
        <v>2.37522398072477</v>
      </c>
      <c r="J9" s="3418" t="n">
        <v>16.4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2751.3</v>
      </c>
      <c r="C11" s="3415" t="n">
        <v>100.0</v>
      </c>
      <c r="D11" s="3415" t="s">
        <v>2943</v>
      </c>
      <c r="E11" s="3415" t="s">
        <v>2943</v>
      </c>
      <c r="F11" s="3415" t="n">
        <v>475.0</v>
      </c>
      <c r="G11" s="3415" t="n">
        <v>5.23</v>
      </c>
      <c r="H11" s="3415" t="n">
        <v>0.24</v>
      </c>
      <c r="I11" s="3418" t="n">
        <v>4.60146112746702</v>
      </c>
      <c r="J11" s="3415" t="n">
        <v>12.66</v>
      </c>
    </row>
    <row r="12" spans="1:10" ht="17.25" customHeight="1" x14ac:dyDescent="0.15">
      <c r="A12" s="859" t="s">
        <v>500</v>
      </c>
      <c r="B12" s="3415" t="n">
        <v>4153.312</v>
      </c>
      <c r="C12" s="3415" t="n">
        <v>100.0</v>
      </c>
      <c r="D12" s="3415" t="s">
        <v>2943</v>
      </c>
      <c r="E12" s="3415" t="s">
        <v>2943</v>
      </c>
      <c r="F12" s="3415" t="n">
        <v>299.0</v>
      </c>
      <c r="G12" s="3415" t="n">
        <v>2.45</v>
      </c>
      <c r="H12" s="3415" t="n">
        <v>0.1</v>
      </c>
      <c r="I12" s="3418" t="n">
        <v>0.90048616622108</v>
      </c>
      <c r="J12" s="3415" t="n">
        <v>3.74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17640.692</v>
      </c>
      <c r="C19" s="3416" t="s">
        <v>1185</v>
      </c>
      <c r="D19" s="3416" t="s">
        <v>1185</v>
      </c>
      <c r="E19" s="3416" t="s">
        <v>1185</v>
      </c>
      <c r="F19" s="3416" t="s">
        <v>1185</v>
      </c>
      <c r="G19" s="3416" t="s">
        <v>1185</v>
      </c>
      <c r="H19" s="3416" t="s">
        <v>1185</v>
      </c>
      <c r="I19" s="3418" t="n">
        <v>0.0997693287769</v>
      </c>
      <c r="J19" s="3418" t="n">
        <v>1.76</v>
      </c>
    </row>
    <row r="20" spans="1:10" ht="17.25" customHeight="1" x14ac:dyDescent="0.15">
      <c r="A20" s="1283" t="s">
        <v>551</v>
      </c>
      <c r="B20" s="3418" t="n">
        <v>17640.692</v>
      </c>
      <c r="C20" s="3416" t="s">
        <v>1185</v>
      </c>
      <c r="D20" s="3416" t="s">
        <v>1185</v>
      </c>
      <c r="E20" s="3416" t="s">
        <v>1185</v>
      </c>
      <c r="F20" s="3416" t="s">
        <v>1185</v>
      </c>
      <c r="G20" s="3416" t="s">
        <v>1185</v>
      </c>
      <c r="H20" s="3416" t="s">
        <v>1185</v>
      </c>
      <c r="I20" s="3418" t="n">
        <v>0.0997693287769</v>
      </c>
      <c r="J20" s="3418" t="n">
        <v>1.76</v>
      </c>
    </row>
    <row r="21" spans="1:10" ht="17.25" customHeight="1" x14ac:dyDescent="0.15">
      <c r="A21" s="3433" t="s">
        <v>3054</v>
      </c>
      <c r="B21" s="3415" t="n">
        <v>17640.692</v>
      </c>
      <c r="C21" s="3415" t="n">
        <v>100.0</v>
      </c>
      <c r="D21" s="3415" t="s">
        <v>2943</v>
      </c>
      <c r="E21" s="3415" t="s">
        <v>2943</v>
      </c>
      <c r="F21" s="3415" t="n">
        <v>37.0</v>
      </c>
      <c r="G21" s="3415" t="s">
        <v>2942</v>
      </c>
      <c r="H21" s="3415" t="s">
        <v>2942</v>
      </c>
      <c r="I21" s="3418" t="n">
        <v>0.0997693287769</v>
      </c>
      <c r="J21" s="3415" t="n">
        <v>1.76</v>
      </c>
    </row>
    <row r="22" spans="1:10" ht="17.25" customHeight="1" x14ac:dyDescent="0.15">
      <c r="A22" s="1247" t="s">
        <v>508</v>
      </c>
      <c r="B22" s="3418" t="n">
        <v>1680.0</v>
      </c>
      <c r="C22" s="3416" t="s">
        <v>1185</v>
      </c>
      <c r="D22" s="3416" t="s">
        <v>1185</v>
      </c>
      <c r="E22" s="3416" t="s">
        <v>1185</v>
      </c>
      <c r="F22" s="3416" t="s">
        <v>1185</v>
      </c>
      <c r="G22" s="3416" t="s">
        <v>1185</v>
      </c>
      <c r="H22" s="3416" t="s">
        <v>1185</v>
      </c>
      <c r="I22" s="3418" t="n">
        <v>4.0</v>
      </c>
      <c r="J22" s="3418" t="n">
        <v>6.72</v>
      </c>
    </row>
    <row r="23" spans="1:10" ht="17.25" customHeight="1" x14ac:dyDescent="0.15">
      <c r="A23" s="1283" t="s">
        <v>551</v>
      </c>
      <c r="B23" s="3418" t="n">
        <v>1680.0</v>
      </c>
      <c r="C23" s="3416" t="s">
        <v>1185</v>
      </c>
      <c r="D23" s="3416" t="s">
        <v>1185</v>
      </c>
      <c r="E23" s="3416" t="s">
        <v>1185</v>
      </c>
      <c r="F23" s="3416" t="s">
        <v>1185</v>
      </c>
      <c r="G23" s="3416" t="s">
        <v>1185</v>
      </c>
      <c r="H23" s="3416" t="s">
        <v>1185</v>
      </c>
      <c r="I23" s="3418" t="n">
        <v>4.0</v>
      </c>
      <c r="J23" s="3418" t="n">
        <v>6.72</v>
      </c>
    </row>
    <row r="24" spans="1:10" ht="17.25" customHeight="1" x14ac:dyDescent="0.15">
      <c r="A24" s="3433" t="s">
        <v>3055</v>
      </c>
      <c r="B24" s="3415" t="n">
        <v>1680.0</v>
      </c>
      <c r="C24" s="3415" t="n">
        <v>100.0</v>
      </c>
      <c r="D24" s="3415" t="s">
        <v>2943</v>
      </c>
      <c r="E24" s="3415" t="s">
        <v>2943</v>
      </c>
      <c r="F24" s="3415" t="n">
        <v>96.0</v>
      </c>
      <c r="G24" s="3415" t="s">
        <v>2942</v>
      </c>
      <c r="H24" s="3415" t="s">
        <v>2942</v>
      </c>
      <c r="I24" s="3418" t="n">
        <v>4.0</v>
      </c>
      <c r="J24" s="3415" t="n">
        <v>6.72</v>
      </c>
    </row>
    <row r="25" spans="1:10" ht="17.25" customHeight="1" x14ac:dyDescent="0.15">
      <c r="A25" s="1247" t="s">
        <v>552</v>
      </c>
      <c r="B25" s="3418" t="n">
        <v>37784.996</v>
      </c>
      <c r="C25" s="3416" t="s">
        <v>1185</v>
      </c>
      <c r="D25" s="3416" t="s">
        <v>1185</v>
      </c>
      <c r="E25" s="3416" t="s">
        <v>1185</v>
      </c>
      <c r="F25" s="3416" t="s">
        <v>1185</v>
      </c>
      <c r="G25" s="3416" t="s">
        <v>1185</v>
      </c>
      <c r="H25" s="3416" t="s">
        <v>1185</v>
      </c>
      <c r="I25" s="3418" t="n">
        <v>0.070028325529</v>
      </c>
      <c r="J25" s="3418" t="n">
        <v>2.64602</v>
      </c>
    </row>
    <row r="26" spans="1:10" ht="17.25" customHeight="1" x14ac:dyDescent="0.15">
      <c r="A26" s="3428" t="s">
        <v>3046</v>
      </c>
      <c r="B26" s="3415" t="n">
        <v>10.0</v>
      </c>
      <c r="C26" s="3415" t="n">
        <v>100.0</v>
      </c>
      <c r="D26" s="3415" t="s">
        <v>2943</v>
      </c>
      <c r="E26" s="3415" t="s">
        <v>2943</v>
      </c>
      <c r="F26" s="3415" t="n">
        <v>380.0</v>
      </c>
      <c r="G26" s="3415" t="s">
        <v>2942</v>
      </c>
      <c r="H26" s="3415" t="s">
        <v>2942</v>
      </c>
      <c r="I26" s="3418" t="n">
        <v>5.0</v>
      </c>
      <c r="J26" s="3415" t="n">
        <v>0.05</v>
      </c>
    </row>
    <row r="27">
      <c r="A27" s="3428" t="s">
        <v>3047</v>
      </c>
      <c r="B27" s="3415" t="n">
        <v>169.6</v>
      </c>
      <c r="C27" s="3415" t="n">
        <v>100.0</v>
      </c>
      <c r="D27" s="3415" t="s">
        <v>2943</v>
      </c>
      <c r="E27" s="3415" t="s">
        <v>2943</v>
      </c>
      <c r="F27" s="3415" t="n">
        <v>217.0</v>
      </c>
      <c r="G27" s="3415" t="s">
        <v>2942</v>
      </c>
      <c r="H27" s="3415" t="s">
        <v>2942</v>
      </c>
      <c r="I27" s="3418" t="n">
        <v>1.29716981132075</v>
      </c>
      <c r="J27" s="3415" t="n">
        <v>0.22</v>
      </c>
    </row>
    <row r="28">
      <c r="A28" s="3428" t="s">
        <v>3048</v>
      </c>
      <c r="B28" s="3415" t="n">
        <v>3191.296</v>
      </c>
      <c r="C28" s="3415" t="n">
        <v>100.0</v>
      </c>
      <c r="D28" s="3415" t="s">
        <v>2943</v>
      </c>
      <c r="E28" s="3415" t="s">
        <v>2943</v>
      </c>
      <c r="F28" s="3415" t="n">
        <v>38.0</v>
      </c>
      <c r="G28" s="3415" t="s">
        <v>2942</v>
      </c>
      <c r="H28" s="3415" t="s">
        <v>2942</v>
      </c>
      <c r="I28" s="3418" t="n">
        <v>0.10967331140703</v>
      </c>
      <c r="J28" s="3415" t="n">
        <v>0.35</v>
      </c>
    </row>
    <row r="29">
      <c r="A29" s="3428" t="s">
        <v>3049</v>
      </c>
      <c r="B29" s="3415" t="n">
        <v>1528.3</v>
      </c>
      <c r="C29" s="3415" t="n">
        <v>100.0</v>
      </c>
      <c r="D29" s="3415" t="s">
        <v>2943</v>
      </c>
      <c r="E29" s="3415" t="s">
        <v>2943</v>
      </c>
      <c r="F29" s="3415" t="n">
        <v>238.0</v>
      </c>
      <c r="G29" s="3415" t="s">
        <v>2942</v>
      </c>
      <c r="H29" s="3415" t="s">
        <v>2942</v>
      </c>
      <c r="I29" s="3418" t="n">
        <v>1.09271739841654</v>
      </c>
      <c r="J29" s="3415" t="n">
        <v>1.67</v>
      </c>
    </row>
    <row r="30">
      <c r="A30" s="3428" t="s">
        <v>3050</v>
      </c>
      <c r="B30" s="3415" t="n">
        <v>30.0</v>
      </c>
      <c r="C30" s="3415" t="n">
        <v>100.0</v>
      </c>
      <c r="D30" s="3415" t="s">
        <v>2943</v>
      </c>
      <c r="E30" s="3415" t="s">
        <v>2943</v>
      </c>
      <c r="F30" s="3415" t="n">
        <v>130.0</v>
      </c>
      <c r="G30" s="3415" t="s">
        <v>2942</v>
      </c>
      <c r="H30" s="3415" t="s">
        <v>2942</v>
      </c>
      <c r="I30" s="3418" t="n">
        <v>0.66666666666667</v>
      </c>
      <c r="J30" s="3415" t="n">
        <v>0.02</v>
      </c>
    </row>
    <row r="31">
      <c r="A31" s="3428" t="s">
        <v>3051</v>
      </c>
      <c r="B31" s="3415" t="n">
        <v>32780.6</v>
      </c>
      <c r="C31" s="3415" t="n">
        <v>100.0</v>
      </c>
      <c r="D31" s="3415" t="s">
        <v>2943</v>
      </c>
      <c r="E31" s="3415" t="s">
        <v>2943</v>
      </c>
      <c r="F31" s="3415" t="n">
        <v>1.8</v>
      </c>
      <c r="G31" s="3415" t="s">
        <v>2942</v>
      </c>
      <c r="H31" s="3415" t="s">
        <v>2942</v>
      </c>
      <c r="I31" s="3418" t="n">
        <v>0.01006692983045</v>
      </c>
      <c r="J31" s="3415" t="n">
        <v>0.33</v>
      </c>
    </row>
    <row r="32">
      <c r="A32" s="3425" t="s">
        <v>2811</v>
      </c>
      <c r="B32" s="3418" t="s">
        <v>2943</v>
      </c>
      <c r="C32" s="3416" t="s">
        <v>1185</v>
      </c>
      <c r="D32" s="3416" t="s">
        <v>1185</v>
      </c>
      <c r="E32" s="3416" t="s">
        <v>1185</v>
      </c>
      <c r="F32" s="3416" t="s">
        <v>1185</v>
      </c>
      <c r="G32" s="3416" t="s">
        <v>1185</v>
      </c>
      <c r="H32" s="3416" t="s">
        <v>1185</v>
      </c>
      <c r="I32" s="3418" t="n">
        <v>0.08005319148936</v>
      </c>
      <c r="J32" s="3418" t="n">
        <v>0.00602</v>
      </c>
    </row>
    <row r="33">
      <c r="A33" s="3433" t="s">
        <v>3052</v>
      </c>
      <c r="B33" s="3415" t="n">
        <v>75.2</v>
      </c>
      <c r="C33" s="3415" t="n">
        <v>100.0</v>
      </c>
      <c r="D33" s="3415" t="s">
        <v>2943</v>
      </c>
      <c r="E33" s="3415" t="s">
        <v>2943</v>
      </c>
      <c r="F33" s="3415" t="s">
        <v>2942</v>
      </c>
      <c r="G33" s="3415" t="s">
        <v>2942</v>
      </c>
      <c r="H33" s="3415" t="s">
        <v>2942</v>
      </c>
      <c r="I33" s="3418" t="n">
        <v>0.08005319148936</v>
      </c>
      <c r="J33" s="3415" t="n">
        <v>0.00602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3075</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3076</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3077</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3078</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3079</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3080</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3081</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3082</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3083</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3084</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3085</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3086</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3087</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3088</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3089</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3090</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3091</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3092</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3093</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3094</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3095</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3096</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3097</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3098</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3099</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3100</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3101</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3102</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3103</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3104</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3105</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3106</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3107</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3108</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3109</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6904.612</v>
      </c>
      <c r="C10" s="3416" t="s">
        <v>1185</v>
      </c>
      <c r="D10" s="3416" t="s">
        <v>1185</v>
      </c>
      <c r="E10" s="3418" t="s">
        <v>2943</v>
      </c>
      <c r="F10" s="3418" t="s">
        <v>2943</v>
      </c>
      <c r="G10" s="3418" t="s">
        <v>2943</v>
      </c>
      <c r="H10" s="3418" t="n">
        <v>1.1396189E8</v>
      </c>
      <c r="I10" s="3418" t="n">
        <v>2.11643512E8</v>
      </c>
      <c r="J10" s="3418" t="s">
        <v>2943</v>
      </c>
      <c r="K10" s="3418" t="s">
        <v>2943</v>
      </c>
      <c r="L10" s="3418" t="s">
        <v>2943</v>
      </c>
      <c r="M10" s="3418" t="s">
        <v>2943</v>
      </c>
      <c r="N10" s="3418" t="n">
        <v>3.25605402E8</v>
      </c>
      <c r="O10" s="3416" t="s">
        <v>1185</v>
      </c>
      <c r="P10" s="3416" t="s">
        <v>1185</v>
      </c>
      <c r="Q10" s="3418" t="n">
        <v>0.51994232260987</v>
      </c>
      <c r="R10" s="3416" t="s">
        <v>1185</v>
      </c>
      <c r="S10" s="3416" t="s">
        <v>1185</v>
      </c>
      <c r="T10" s="3418" t="n">
        <v>3.59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2751.3</v>
      </c>
      <c r="C12" s="3415" t="n">
        <v>60.68</v>
      </c>
      <c r="D12" s="3418" t="n">
        <v>475.0</v>
      </c>
      <c r="E12" s="3415" t="s">
        <v>2943</v>
      </c>
      <c r="F12" s="3415" t="s">
        <v>2943</v>
      </c>
      <c r="G12" s="3415" t="s">
        <v>2943</v>
      </c>
      <c r="H12" s="3415" t="n">
        <v>5.8432109E7</v>
      </c>
      <c r="I12" s="3415" t="n">
        <v>1.08516775E8</v>
      </c>
      <c r="J12" s="3415" t="s">
        <v>2943</v>
      </c>
      <c r="K12" s="3415" t="s">
        <v>2943</v>
      </c>
      <c r="L12" s="3415" t="s">
        <v>2943</v>
      </c>
      <c r="M12" s="3415" t="s">
        <v>2943</v>
      </c>
      <c r="N12" s="3418" t="n">
        <v>1.66948884E8</v>
      </c>
      <c r="O12" s="3416" t="s">
        <v>1185</v>
      </c>
      <c r="P12" s="3416" t="s">
        <v>1185</v>
      </c>
      <c r="Q12" s="3418" t="n">
        <v>0.66877476102206</v>
      </c>
      <c r="R12" s="3416" t="s">
        <v>1185</v>
      </c>
      <c r="S12" s="3416" t="s">
        <v>1185</v>
      </c>
      <c r="T12" s="3415" t="n">
        <v>1.84</v>
      </c>
      <c r="U12" s="3416" t="s">
        <v>1185</v>
      </c>
      <c r="V12" s="3416" t="s">
        <v>1185</v>
      </c>
    </row>
    <row r="13" spans="1:22" x14ac:dyDescent="0.15">
      <c r="A13" s="851" t="s">
        <v>500</v>
      </c>
      <c r="B13" s="3415" t="n">
        <v>4153.312</v>
      </c>
      <c r="C13" s="3415" t="n">
        <v>38.2</v>
      </c>
      <c r="D13" s="3418" t="n">
        <v>299.0</v>
      </c>
      <c r="E13" s="3415" t="s">
        <v>2943</v>
      </c>
      <c r="F13" s="3415" t="s">
        <v>2943</v>
      </c>
      <c r="G13" s="3415" t="s">
        <v>2943</v>
      </c>
      <c r="H13" s="3415" t="n">
        <v>5.5529781E7</v>
      </c>
      <c r="I13" s="3415" t="n">
        <v>1.03126737E8</v>
      </c>
      <c r="J13" s="3415" t="s">
        <v>2943</v>
      </c>
      <c r="K13" s="3415" t="s">
        <v>2943</v>
      </c>
      <c r="L13" s="3415" t="s">
        <v>2943</v>
      </c>
      <c r="M13" s="3415" t="s">
        <v>2943</v>
      </c>
      <c r="N13" s="3418" t="n">
        <v>1.58656518E8</v>
      </c>
      <c r="O13" s="3416" t="s">
        <v>1185</v>
      </c>
      <c r="P13" s="3416" t="s">
        <v>1185</v>
      </c>
      <c r="Q13" s="3418" t="n">
        <v>0.42135047884676</v>
      </c>
      <c r="R13" s="3416" t="s">
        <v>1185</v>
      </c>
      <c r="S13" s="3416" t="s">
        <v>1185</v>
      </c>
      <c r="T13" s="3415" t="n">
        <v>1.75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17640.692</v>
      </c>
      <c r="C20" s="3416" t="s">
        <v>1185</v>
      </c>
      <c r="D20" s="3416" t="s">
        <v>1185</v>
      </c>
      <c r="E20" s="3418" t="s">
        <v>2943</v>
      </c>
      <c r="F20" s="3418" t="s">
        <v>2943</v>
      </c>
      <c r="G20" s="3418" t="s">
        <v>2943</v>
      </c>
      <c r="H20" s="3418" t="n">
        <v>2.3576785E7</v>
      </c>
      <c r="I20" s="3418" t="n">
        <v>1.90757623E8</v>
      </c>
      <c r="J20" s="3418" t="s">
        <v>2943</v>
      </c>
      <c r="K20" s="3418" t="s">
        <v>2943</v>
      </c>
      <c r="L20" s="3418" t="s">
        <v>2943</v>
      </c>
      <c r="M20" s="3418" t="s">
        <v>2943</v>
      </c>
      <c r="N20" s="3418" t="n">
        <v>2.14334408E8</v>
      </c>
      <c r="O20" s="3416" t="s">
        <v>1185</v>
      </c>
      <c r="P20" s="3416" t="s">
        <v>1185</v>
      </c>
      <c r="Q20" s="3418" t="n">
        <v>0.0419484677812</v>
      </c>
      <c r="R20" s="3416" t="s">
        <v>1185</v>
      </c>
      <c r="S20" s="3416" t="s">
        <v>1185</v>
      </c>
      <c r="T20" s="3418" t="n">
        <v>0.74</v>
      </c>
      <c r="U20" s="3416" t="s">
        <v>1185</v>
      </c>
      <c r="V20" s="3416" t="s">
        <v>1185</v>
      </c>
    </row>
    <row r="21" spans="1:22" x14ac:dyDescent="0.15">
      <c r="A21" s="1324" t="s">
        <v>551</v>
      </c>
      <c r="B21" s="3418" t="n">
        <v>17640.692</v>
      </c>
      <c r="C21" s="3416" t="s">
        <v>1185</v>
      </c>
      <c r="D21" s="3416" t="s">
        <v>1185</v>
      </c>
      <c r="E21" s="3418" t="s">
        <v>2943</v>
      </c>
      <c r="F21" s="3418" t="s">
        <v>2943</v>
      </c>
      <c r="G21" s="3418" t="s">
        <v>2943</v>
      </c>
      <c r="H21" s="3418" t="n">
        <v>2.3576785E7</v>
      </c>
      <c r="I21" s="3418" t="n">
        <v>1.90757623E8</v>
      </c>
      <c r="J21" s="3418" t="s">
        <v>2943</v>
      </c>
      <c r="K21" s="3418" t="s">
        <v>2943</v>
      </c>
      <c r="L21" s="3418" t="s">
        <v>2943</v>
      </c>
      <c r="M21" s="3418" t="s">
        <v>2943</v>
      </c>
      <c r="N21" s="3418" t="n">
        <v>2.14334408E8</v>
      </c>
      <c r="O21" s="3416" t="s">
        <v>1185</v>
      </c>
      <c r="P21" s="3416" t="s">
        <v>1185</v>
      </c>
      <c r="Q21" s="3418" t="n">
        <v>0.0419484677812</v>
      </c>
      <c r="R21" s="3416" t="s">
        <v>1185</v>
      </c>
      <c r="S21" s="3416" t="s">
        <v>1185</v>
      </c>
      <c r="T21" s="3418" t="n">
        <v>0.74</v>
      </c>
      <c r="U21" s="3416" t="s">
        <v>1185</v>
      </c>
      <c r="V21" s="3416" t="s">
        <v>1185</v>
      </c>
    </row>
    <row r="22" spans="1:22" x14ac:dyDescent="0.15">
      <c r="A22" s="3433" t="s">
        <v>3054</v>
      </c>
      <c r="B22" s="3415" t="n">
        <v>17640.692</v>
      </c>
      <c r="C22" s="3415" t="n">
        <v>12.15</v>
      </c>
      <c r="D22" s="3418" t="n">
        <v>37.0</v>
      </c>
      <c r="E22" s="3415" t="s">
        <v>2943</v>
      </c>
      <c r="F22" s="3415" t="s">
        <v>2943</v>
      </c>
      <c r="G22" s="3415" t="s">
        <v>2943</v>
      </c>
      <c r="H22" s="3415" t="n">
        <v>2.3576785E7</v>
      </c>
      <c r="I22" s="3415" t="n">
        <v>1.90757623E8</v>
      </c>
      <c r="J22" s="3415" t="s">
        <v>2943</v>
      </c>
      <c r="K22" s="3415" t="s">
        <v>2943</v>
      </c>
      <c r="L22" s="3415" t="s">
        <v>2943</v>
      </c>
      <c r="M22" s="3415" t="s">
        <v>2943</v>
      </c>
      <c r="N22" s="3418" t="n">
        <v>2.14334408E8</v>
      </c>
      <c r="O22" s="3416" t="s">
        <v>1185</v>
      </c>
      <c r="P22" s="3416" t="s">
        <v>1185</v>
      </c>
      <c r="Q22" s="3418" t="n">
        <v>0.0419484677812</v>
      </c>
      <c r="R22" s="3416" t="s">
        <v>1185</v>
      </c>
      <c r="S22" s="3416" t="s">
        <v>1185</v>
      </c>
      <c r="T22" s="3415" t="n">
        <v>0.74</v>
      </c>
      <c r="U22" s="3416" t="s">
        <v>1185</v>
      </c>
      <c r="V22" s="3416" t="s">
        <v>1185</v>
      </c>
    </row>
    <row r="23" spans="1:22" x14ac:dyDescent="0.15">
      <c r="A23" s="1323" t="s">
        <v>621</v>
      </c>
      <c r="B23" s="3418" t="n">
        <v>1680.0</v>
      </c>
      <c r="C23" s="3416" t="s">
        <v>1185</v>
      </c>
      <c r="D23" s="3416" t="s">
        <v>1185</v>
      </c>
      <c r="E23" s="3418" t="s">
        <v>2943</v>
      </c>
      <c r="F23" s="3418" t="n">
        <v>1.306872E7</v>
      </c>
      <c r="G23" s="3418" t="s">
        <v>2943</v>
      </c>
      <c r="H23" s="3418" t="n">
        <v>3.049368E7</v>
      </c>
      <c r="I23" s="3418" t="s">
        <v>2943</v>
      </c>
      <c r="J23" s="3418" t="s">
        <v>2943</v>
      </c>
      <c r="K23" s="3418" t="s">
        <v>2943</v>
      </c>
      <c r="L23" s="3418" t="s">
        <v>2943</v>
      </c>
      <c r="M23" s="3418" t="s">
        <v>2943</v>
      </c>
      <c r="N23" s="3418" t="n">
        <v>4.35624E7</v>
      </c>
      <c r="O23" s="3416" t="s">
        <v>1185</v>
      </c>
      <c r="P23" s="3416" t="s">
        <v>1185</v>
      </c>
      <c r="Q23" s="3418" t="n">
        <v>0.63095238095238</v>
      </c>
      <c r="R23" s="3416" t="s">
        <v>1185</v>
      </c>
      <c r="S23" s="3416" t="s">
        <v>1185</v>
      </c>
      <c r="T23" s="3418" t="n">
        <v>1.06</v>
      </c>
      <c r="U23" s="3416" t="s">
        <v>1185</v>
      </c>
      <c r="V23" s="3416" t="s">
        <v>1185</v>
      </c>
    </row>
    <row r="24" spans="1:22" x14ac:dyDescent="0.15">
      <c r="A24" s="1324" t="s">
        <v>551</v>
      </c>
      <c r="B24" s="3418" t="n">
        <v>1680.0</v>
      </c>
      <c r="C24" s="3416" t="s">
        <v>1185</v>
      </c>
      <c r="D24" s="3416" t="s">
        <v>1185</v>
      </c>
      <c r="E24" s="3418" t="s">
        <v>2943</v>
      </c>
      <c r="F24" s="3418" t="n">
        <v>1.306872E7</v>
      </c>
      <c r="G24" s="3418" t="s">
        <v>2943</v>
      </c>
      <c r="H24" s="3418" t="n">
        <v>3.049368E7</v>
      </c>
      <c r="I24" s="3418" t="s">
        <v>2943</v>
      </c>
      <c r="J24" s="3418" t="s">
        <v>2943</v>
      </c>
      <c r="K24" s="3418" t="s">
        <v>2943</v>
      </c>
      <c r="L24" s="3418" t="s">
        <v>2943</v>
      </c>
      <c r="M24" s="3418" t="s">
        <v>2943</v>
      </c>
      <c r="N24" s="3418" t="n">
        <v>4.35624E7</v>
      </c>
      <c r="O24" s="3416" t="s">
        <v>1185</v>
      </c>
      <c r="P24" s="3416" t="s">
        <v>1185</v>
      </c>
      <c r="Q24" s="3418" t="n">
        <v>0.63095238095238</v>
      </c>
      <c r="R24" s="3416" t="s">
        <v>1185</v>
      </c>
      <c r="S24" s="3416" t="s">
        <v>1185</v>
      </c>
      <c r="T24" s="3418" t="n">
        <v>1.06</v>
      </c>
      <c r="U24" s="3416" t="s">
        <v>1185</v>
      </c>
      <c r="V24" s="3416" t="s">
        <v>1185</v>
      </c>
    </row>
    <row r="25" spans="1:22" x14ac:dyDescent="0.15">
      <c r="A25" s="3433" t="s">
        <v>3055</v>
      </c>
      <c r="B25" s="3415" t="n">
        <v>1680.0</v>
      </c>
      <c r="C25" s="3415" t="n">
        <v>25.93</v>
      </c>
      <c r="D25" s="3418" t="n">
        <v>96.0</v>
      </c>
      <c r="E25" s="3415" t="s">
        <v>2943</v>
      </c>
      <c r="F25" s="3415" t="n">
        <v>1.306872E7</v>
      </c>
      <c r="G25" s="3415" t="s">
        <v>2943</v>
      </c>
      <c r="H25" s="3415" t="n">
        <v>3.049368E7</v>
      </c>
      <c r="I25" s="3415" t="s">
        <v>2943</v>
      </c>
      <c r="J25" s="3415" t="s">
        <v>2943</v>
      </c>
      <c r="K25" s="3415" t="s">
        <v>2943</v>
      </c>
      <c r="L25" s="3415" t="s">
        <v>2943</v>
      </c>
      <c r="M25" s="3415" t="s">
        <v>2943</v>
      </c>
      <c r="N25" s="3418" t="n">
        <v>4.35624E7</v>
      </c>
      <c r="O25" s="3416" t="s">
        <v>1185</v>
      </c>
      <c r="P25" s="3416" t="s">
        <v>1185</v>
      </c>
      <c r="Q25" s="3418" t="n">
        <v>0.63095238095238</v>
      </c>
      <c r="R25" s="3416" t="s">
        <v>1185</v>
      </c>
      <c r="S25" s="3416" t="s">
        <v>1185</v>
      </c>
      <c r="T25" s="3415" t="n">
        <v>1.06</v>
      </c>
      <c r="U25" s="3416" t="s">
        <v>1185</v>
      </c>
      <c r="V25" s="3416" t="s">
        <v>1185</v>
      </c>
    </row>
    <row r="26" spans="1:22" ht="13" x14ac:dyDescent="0.15">
      <c r="A26" s="1323" t="s">
        <v>622</v>
      </c>
      <c r="B26" s="3418" t="n">
        <v>37784.996</v>
      </c>
      <c r="C26" s="3416" t="s">
        <v>1185</v>
      </c>
      <c r="D26" s="3416" t="s">
        <v>1185</v>
      </c>
      <c r="E26" s="3418" t="s">
        <v>2943</v>
      </c>
      <c r="F26" s="3418" t="s">
        <v>2943</v>
      </c>
      <c r="G26" s="3418" t="s">
        <v>2943</v>
      </c>
      <c r="H26" s="3418" t="n">
        <v>3.3148054E7</v>
      </c>
      <c r="I26" s="3418" t="n">
        <v>8.7611552E7</v>
      </c>
      <c r="J26" s="3418" t="s">
        <v>2943</v>
      </c>
      <c r="K26" s="3418" t="s">
        <v>2943</v>
      </c>
      <c r="L26" s="3418" t="s">
        <v>2943</v>
      </c>
      <c r="M26" s="3418" t="s">
        <v>2943</v>
      </c>
      <c r="N26" s="3418" t="n">
        <v>1.20759606E8</v>
      </c>
      <c r="O26" s="3416" t="s">
        <v>1185</v>
      </c>
      <c r="P26" s="3416" t="s">
        <v>1185</v>
      </c>
      <c r="Q26" s="3418" t="n">
        <v>0.02768665107176</v>
      </c>
      <c r="R26" s="3416" t="s">
        <v>1185</v>
      </c>
      <c r="S26" s="3416" t="s">
        <v>1185</v>
      </c>
      <c r="T26" s="3418" t="n">
        <v>1.04614</v>
      </c>
      <c r="U26" s="3416" t="s">
        <v>1185</v>
      </c>
      <c r="V26" s="3416" t="s">
        <v>1185</v>
      </c>
    </row>
    <row r="27" spans="1:22" x14ac:dyDescent="0.15">
      <c r="A27" s="3428" t="s">
        <v>3046</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3047</v>
      </c>
      <c r="B28" s="3415" t="n">
        <v>169.6</v>
      </c>
      <c r="C28" s="3415" t="n">
        <v>30.1</v>
      </c>
      <c r="D28" s="3418" t="n">
        <v>217.0</v>
      </c>
      <c r="E28" s="3415" t="s">
        <v>2943</v>
      </c>
      <c r="F28" s="3415" t="s">
        <v>2943</v>
      </c>
      <c r="G28" s="3415" t="s">
        <v>2943</v>
      </c>
      <c r="H28" s="3415" t="s">
        <v>2943</v>
      </c>
      <c r="I28" s="3415" t="n">
        <v>5104960.0</v>
      </c>
      <c r="J28" s="3415" t="s">
        <v>2943</v>
      </c>
      <c r="K28" s="3415" t="s">
        <v>2943</v>
      </c>
      <c r="L28" s="3415" t="s">
        <v>2943</v>
      </c>
      <c r="M28" s="3415" t="s">
        <v>2943</v>
      </c>
      <c r="N28" s="3418" t="n">
        <v>5104960.0</v>
      </c>
      <c r="O28" s="3416" t="s">
        <v>1185</v>
      </c>
      <c r="P28" s="3416" t="s">
        <v>1185</v>
      </c>
      <c r="Q28" s="3418" t="s">
        <v>2943</v>
      </c>
      <c r="R28" s="3416" t="s">
        <v>1185</v>
      </c>
      <c r="S28" s="3416" t="s">
        <v>1185</v>
      </c>
      <c r="T28" s="3415" t="s">
        <v>2943</v>
      </c>
      <c r="U28" s="3416" t="s">
        <v>1185</v>
      </c>
      <c r="V28" s="3416" t="s">
        <v>1185</v>
      </c>
    </row>
    <row r="29">
      <c r="A29" s="3428" t="s">
        <v>3048</v>
      </c>
      <c r="B29" s="3415" t="n">
        <v>3191.296</v>
      </c>
      <c r="C29" s="3415" t="n">
        <v>17.75</v>
      </c>
      <c r="D29" s="3418" t="n">
        <v>38.0</v>
      </c>
      <c r="E29" s="3415" t="s">
        <v>2943</v>
      </c>
      <c r="F29" s="3415" t="s">
        <v>2943</v>
      </c>
      <c r="G29" s="3415" t="s">
        <v>2943</v>
      </c>
      <c r="H29" s="3415" t="n">
        <v>6797460.0</v>
      </c>
      <c r="I29" s="3415" t="n">
        <v>4.9848044E7</v>
      </c>
      <c r="J29" s="3415" t="s">
        <v>2943</v>
      </c>
      <c r="K29" s="3415" t="s">
        <v>2943</v>
      </c>
      <c r="L29" s="3415" t="s">
        <v>2943</v>
      </c>
      <c r="M29" s="3415" t="s">
        <v>2943</v>
      </c>
      <c r="N29" s="3418" t="n">
        <v>5.6645504E7</v>
      </c>
      <c r="O29" s="3416" t="s">
        <v>1185</v>
      </c>
      <c r="P29" s="3416" t="s">
        <v>1185</v>
      </c>
      <c r="Q29" s="3418" t="n">
        <v>0.06580398684422</v>
      </c>
      <c r="R29" s="3416" t="s">
        <v>1185</v>
      </c>
      <c r="S29" s="3416" t="s">
        <v>1185</v>
      </c>
      <c r="T29" s="3415" t="n">
        <v>0.21</v>
      </c>
      <c r="U29" s="3416" t="s">
        <v>1185</v>
      </c>
      <c r="V29" s="3416" t="s">
        <v>1185</v>
      </c>
    </row>
    <row r="30">
      <c r="A30" s="3428" t="s">
        <v>3049</v>
      </c>
      <c r="B30" s="3415" t="n">
        <v>1528.3</v>
      </c>
      <c r="C30" s="3415" t="n">
        <v>26.06</v>
      </c>
      <c r="D30" s="3418" t="n">
        <v>238.0</v>
      </c>
      <c r="E30" s="3415" t="s">
        <v>2943</v>
      </c>
      <c r="F30" s="3415" t="s">
        <v>2943</v>
      </c>
      <c r="G30" s="3415" t="s">
        <v>2943</v>
      </c>
      <c r="H30" s="3415" t="n">
        <v>7168950.0</v>
      </c>
      <c r="I30" s="3415" t="n">
        <v>3.2658548E7</v>
      </c>
      <c r="J30" s="3415" t="s">
        <v>2943</v>
      </c>
      <c r="K30" s="3415" t="s">
        <v>2943</v>
      </c>
      <c r="L30" s="3415" t="s">
        <v>2943</v>
      </c>
      <c r="M30" s="3415" t="s">
        <v>2943</v>
      </c>
      <c r="N30" s="3418" t="n">
        <v>3.9827498E7</v>
      </c>
      <c r="O30" s="3416" t="s">
        <v>1185</v>
      </c>
      <c r="P30" s="3416" t="s">
        <v>1185</v>
      </c>
      <c r="Q30" s="3418" t="n">
        <v>0.15049401295557</v>
      </c>
      <c r="R30" s="3416" t="s">
        <v>1185</v>
      </c>
      <c r="S30" s="3416" t="s">
        <v>1185</v>
      </c>
      <c r="T30" s="3415" t="n">
        <v>0.23</v>
      </c>
      <c r="U30" s="3416" t="s">
        <v>1185</v>
      </c>
      <c r="V30" s="3416" t="s">
        <v>1185</v>
      </c>
    </row>
    <row r="31">
      <c r="A31" s="3428" t="s">
        <v>3050</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3051</v>
      </c>
      <c r="B32" s="3415" t="n">
        <v>32780.6</v>
      </c>
      <c r="C32" s="3415" t="n">
        <v>0.54</v>
      </c>
      <c r="D32" s="3418" t="n">
        <v>1.8</v>
      </c>
      <c r="E32" s="3415" t="s">
        <v>2943</v>
      </c>
      <c r="F32" s="3415" t="s">
        <v>2943</v>
      </c>
      <c r="G32" s="3415" t="s">
        <v>2943</v>
      </c>
      <c r="H32" s="3415" t="n">
        <v>1.7701524E7</v>
      </c>
      <c r="I32" s="3415" t="s">
        <v>2943</v>
      </c>
      <c r="J32" s="3415" t="s">
        <v>2943</v>
      </c>
      <c r="K32" s="3415" t="s">
        <v>2943</v>
      </c>
      <c r="L32" s="3415" t="s">
        <v>2943</v>
      </c>
      <c r="M32" s="3415" t="s">
        <v>2943</v>
      </c>
      <c r="N32" s="3418" t="n">
        <v>1.7701524E7</v>
      </c>
      <c r="O32" s="3416" t="s">
        <v>1185</v>
      </c>
      <c r="P32" s="3416" t="s">
        <v>1185</v>
      </c>
      <c r="Q32" s="3418" t="n">
        <v>0.01708327486379</v>
      </c>
      <c r="R32" s="3416" t="s">
        <v>1185</v>
      </c>
      <c r="S32" s="3416" t="s">
        <v>1185</v>
      </c>
      <c r="T32" s="3415" t="n">
        <v>0.56</v>
      </c>
      <c r="U32" s="3416" t="s">
        <v>1185</v>
      </c>
      <c r="V32" s="3416" t="s">
        <v>1185</v>
      </c>
    </row>
    <row r="33">
      <c r="A33" s="3425" t="s">
        <v>2811</v>
      </c>
      <c r="B33" s="3418" t="s">
        <v>2943</v>
      </c>
      <c r="C33" s="3416" t="s">
        <v>1185</v>
      </c>
      <c r="D33" s="3416" t="s">
        <v>1185</v>
      </c>
      <c r="E33" s="3418" t="s">
        <v>2943</v>
      </c>
      <c r="F33" s="3418" t="s">
        <v>2943</v>
      </c>
      <c r="G33" s="3418" t="s">
        <v>2943</v>
      </c>
      <c r="H33" s="3418" t="n">
        <v>609120.0</v>
      </c>
      <c r="I33" s="3418" t="s">
        <v>2943</v>
      </c>
      <c r="J33" s="3418" t="s">
        <v>2943</v>
      </c>
      <c r="K33" s="3418" t="s">
        <v>2943</v>
      </c>
      <c r="L33" s="3418" t="s">
        <v>2943</v>
      </c>
      <c r="M33" s="3418" t="s">
        <v>2943</v>
      </c>
      <c r="N33" s="3418" t="n">
        <v>609120.0</v>
      </c>
      <c r="O33" s="3416" t="s">
        <v>1185</v>
      </c>
      <c r="P33" s="3416" t="s">
        <v>1185</v>
      </c>
      <c r="Q33" s="3418" t="n">
        <v>0.25452127659574</v>
      </c>
      <c r="R33" s="3416" t="s">
        <v>1185</v>
      </c>
      <c r="S33" s="3416" t="s">
        <v>1185</v>
      </c>
      <c r="T33" s="3418" t="n">
        <v>0.01914</v>
      </c>
      <c r="U33" s="3416" t="s">
        <v>1185</v>
      </c>
      <c r="V33" s="3416" t="s">
        <v>1185</v>
      </c>
    </row>
    <row r="34">
      <c r="A34" s="3433" t="s">
        <v>3052</v>
      </c>
      <c r="B34" s="3415" t="n">
        <v>75.2</v>
      </c>
      <c r="C34" s="3415" t="n">
        <v>8.1</v>
      </c>
      <c r="D34" s="3418" t="s">
        <v>2942</v>
      </c>
      <c r="E34" s="3415" t="s">
        <v>2943</v>
      </c>
      <c r="F34" s="3415" t="s">
        <v>2943</v>
      </c>
      <c r="G34" s="3415" t="s">
        <v>2943</v>
      </c>
      <c r="H34" s="3415" t="n">
        <v>609120.0</v>
      </c>
      <c r="I34" s="3415" t="s">
        <v>2943</v>
      </c>
      <c r="J34" s="3415" t="s">
        <v>2943</v>
      </c>
      <c r="K34" s="3415" t="s">
        <v>2943</v>
      </c>
      <c r="L34" s="3415" t="s">
        <v>2943</v>
      </c>
      <c r="M34" s="3415" t="s">
        <v>2943</v>
      </c>
      <c r="N34" s="3418" t="n">
        <v>609120.0</v>
      </c>
      <c r="O34" s="3416" t="s">
        <v>1185</v>
      </c>
      <c r="P34" s="3416" t="s">
        <v>1185</v>
      </c>
      <c r="Q34" s="3418" t="n">
        <v>0.25452127659574</v>
      </c>
      <c r="R34" s="3416" t="s">
        <v>1185</v>
      </c>
      <c r="S34" s="3416" t="s">
        <v>1185</v>
      </c>
      <c r="T34" s="3415" t="n">
        <v>0.01914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7.6858717E7</v>
      </c>
      <c r="P35" s="3415" t="s">
        <v>2942</v>
      </c>
      <c r="Q35" s="3416" t="s">
        <v>1185</v>
      </c>
      <c r="R35" s="3418" t="n">
        <v>0.01571715020952</v>
      </c>
      <c r="S35" s="3418" t="s">
        <v>2942</v>
      </c>
      <c r="T35" s="3416" t="s">
        <v>1185</v>
      </c>
      <c r="U35" s="3415" t="n">
        <v>1.208</v>
      </c>
      <c r="V35" s="3415" t="s">
        <v>2942</v>
      </c>
    </row>
    <row r="36" spans="1:22" x14ac:dyDescent="0.15">
      <c r="A36" s="1328" t="s">
        <v>624</v>
      </c>
      <c r="B36" s="3416" t="s">
        <v>1185</v>
      </c>
      <c r="C36" s="3416" t="s">
        <v>1185</v>
      </c>
      <c r="D36" s="3416" t="s">
        <v>1185</v>
      </c>
      <c r="E36" s="3418" t="s">
        <v>2943</v>
      </c>
      <c r="F36" s="3418" t="n">
        <v>1.306872E7</v>
      </c>
      <c r="G36" s="3418" t="s">
        <v>2943</v>
      </c>
      <c r="H36" s="3418" t="n">
        <v>2.01180409E8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0.00491805833109</v>
      </c>
      <c r="G37" s="3418" t="s">
        <v>2943</v>
      </c>
      <c r="H37" s="3418" t="n">
        <v>0.0200385497594</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0.101</v>
      </c>
      <c r="G38" s="3415" t="s">
        <v>2943</v>
      </c>
      <c r="H38" s="3415" t="n">
        <v>6.335</v>
      </c>
      <c r="I38" s="3416" t="s">
        <v>1185</v>
      </c>
      <c r="J38" s="3415" t="s">
        <v>2943</v>
      </c>
      <c r="K38" s="3415" t="s">
        <v>2943</v>
      </c>
      <c r="L38" s="3416" t="s">
        <v>1185</v>
      </c>
      <c r="M38" s="3415" t="s">
        <v>2943</v>
      </c>
      <c r="N38" s="3416" t="s">
        <v>1185</v>
      </c>
      <c r="O38" s="3416" t="s">
        <v>1185</v>
      </c>
      <c r="P38" s="3416" t="s">
        <v>1185</v>
      </c>
      <c r="Q38" s="3418" t="n">
        <v>0.03003979540099</v>
      </c>
      <c r="R38" s="3416" t="s">
        <v>1185</v>
      </c>
      <c r="S38" s="3416" t="s">
        <v>1185</v>
      </c>
      <c r="T38" s="3418" t="n">
        <v>6.436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19.74</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0.94</v>
      </c>
      <c r="C11" s="3415" t="s">
        <v>2943</v>
      </c>
      <c r="D11" s="3415" t="s">
        <v>2943</v>
      </c>
      <c r="E11" s="3418" t="n">
        <v>21.0</v>
      </c>
      <c r="F11" s="3415" t="n">
        <v>19.74</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0.94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14666.37325616</v>
      </c>
      <c r="C7" s="3417" t="n">
        <v>19.722854350586</v>
      </c>
      <c r="D7" s="3417" t="n">
        <v>0.283354469077</v>
      </c>
      <c r="E7" s="3417" t="n">
        <v>38.86</v>
      </c>
      <c r="F7" s="3417" t="n">
        <v>212.26</v>
      </c>
      <c r="G7" s="3417" t="n">
        <v>23.66</v>
      </c>
      <c r="H7" s="3417" t="n">
        <v>44.7</v>
      </c>
    </row>
    <row r="8" spans="1:8" ht="12" customHeight="1" x14ac:dyDescent="0.15">
      <c r="A8" s="713" t="s">
        <v>39</v>
      </c>
      <c r="B8" s="3417" t="n">
        <v>5112.579</v>
      </c>
      <c r="C8" s="3417" t="n">
        <v>0.8</v>
      </c>
      <c r="D8" s="3417" t="n">
        <v>0.059</v>
      </c>
      <c r="E8" s="3415" t="n">
        <v>5.79</v>
      </c>
      <c r="F8" s="3415" t="n">
        <v>60.98</v>
      </c>
      <c r="G8" s="3415" t="n">
        <v>6.14</v>
      </c>
      <c r="H8" s="3415" t="n">
        <v>12.88</v>
      </c>
    </row>
    <row r="9" spans="1:8" ht="12" customHeight="1" x14ac:dyDescent="0.15">
      <c r="A9" s="713" t="s">
        <v>40</v>
      </c>
      <c r="B9" s="3417" t="n">
        <v>7862.059</v>
      </c>
      <c r="C9" s="3417" t="n">
        <v>15.93</v>
      </c>
      <c r="D9" s="3417" t="n">
        <v>0.098</v>
      </c>
      <c r="E9" s="3415" t="n">
        <v>8.47</v>
      </c>
      <c r="F9" s="3415" t="n">
        <v>116.85</v>
      </c>
      <c r="G9" s="3415" t="n">
        <v>12.07</v>
      </c>
      <c r="H9" s="3415" t="n">
        <v>29.37</v>
      </c>
    </row>
    <row r="10" spans="1:8" ht="12.75" customHeight="1" x14ac:dyDescent="0.15">
      <c r="A10" s="713" t="s">
        <v>41</v>
      </c>
      <c r="B10" s="3417" t="n">
        <v>1691.73525616</v>
      </c>
      <c r="C10" s="3417" t="n">
        <v>2.992854350586</v>
      </c>
      <c r="D10" s="3417" t="n">
        <v>0.126354469077</v>
      </c>
      <c r="E10" s="3415" t="n">
        <v>24.6</v>
      </c>
      <c r="F10" s="3415" t="n">
        <v>34.43</v>
      </c>
      <c r="G10" s="3415" t="n">
        <v>5.45</v>
      </c>
      <c r="H10" s="3415" t="n">
        <v>2.45</v>
      </c>
    </row>
    <row r="11" spans="1:8" ht="12" customHeight="1" x14ac:dyDescent="0.15">
      <c r="A11" s="719" t="s">
        <v>42</v>
      </c>
      <c r="B11" s="3417" t="n">
        <v>48265.553</v>
      </c>
      <c r="C11" s="3417" t="n">
        <v>5.5426</v>
      </c>
      <c r="D11" s="3417" t="n">
        <v>0.4856</v>
      </c>
      <c r="E11" s="3417" t="n">
        <v>54.2</v>
      </c>
      <c r="F11" s="3417" t="n">
        <v>447.348</v>
      </c>
      <c r="G11" s="3417" t="n">
        <v>45.48</v>
      </c>
      <c r="H11" s="3417" t="n">
        <v>87.4</v>
      </c>
    </row>
    <row r="12" spans="1:8" ht="12" customHeight="1" x14ac:dyDescent="0.15">
      <c r="A12" s="713" t="s">
        <v>43</v>
      </c>
      <c r="B12" s="3417" t="n">
        <v>48265.553</v>
      </c>
      <c r="C12" s="3417" t="n">
        <v>5.5426</v>
      </c>
      <c r="D12" s="3417" t="n">
        <v>0.4856</v>
      </c>
      <c r="E12" s="3415" t="n">
        <v>54.2</v>
      </c>
      <c r="F12" s="3415" t="n">
        <v>447.348</v>
      </c>
      <c r="G12" s="3415" t="n">
        <v>45.48</v>
      </c>
      <c r="H12" s="3415" t="n">
        <v>87.4</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14561.432086866223</v>
      </c>
      <c r="C14" s="3417" t="n">
        <v>1011.7281143781062</v>
      </c>
      <c r="D14" s="3417" t="n">
        <v>0.11659354425698</v>
      </c>
      <c r="E14" s="3417" t="s">
        <v>2945</v>
      </c>
      <c r="F14" s="3417" t="s">
        <v>2945</v>
      </c>
      <c r="G14" s="3417" t="s">
        <v>2945</v>
      </c>
      <c r="H14" s="3417" t="s">
        <v>2945</v>
      </c>
    </row>
    <row r="15" spans="1:8" ht="12" customHeight="1" x14ac:dyDescent="0.15">
      <c r="A15" s="719" t="s">
        <v>46</v>
      </c>
      <c r="B15" s="3417" t="n">
        <v>2026.4637325025874</v>
      </c>
      <c r="C15" s="3417" t="n">
        <v>378.76673763986</v>
      </c>
      <c r="D15" s="3417" t="n">
        <v>0.02772875979</v>
      </c>
      <c r="E15" s="3417" t="s">
        <v>2943</v>
      </c>
      <c r="F15" s="3417" t="s">
        <v>2943</v>
      </c>
      <c r="G15" s="3417" t="s">
        <v>2943</v>
      </c>
      <c r="H15" s="3417" t="s">
        <v>2943</v>
      </c>
    </row>
    <row r="16" spans="1:8" ht="12" customHeight="1" x14ac:dyDescent="0.15">
      <c r="A16" s="713" t="s">
        <v>47</v>
      </c>
      <c r="B16" s="3417" t="n">
        <v>214.78669344</v>
      </c>
      <c r="C16" s="3417" t="n">
        <v>378.74818600000003</v>
      </c>
      <c r="D16" s="3415" t="s">
        <v>2943</v>
      </c>
      <c r="E16" s="3415" t="s">
        <v>2943</v>
      </c>
      <c r="F16" s="3415" t="s">
        <v>2943</v>
      </c>
      <c r="G16" s="3415" t="s">
        <v>2943</v>
      </c>
      <c r="H16" s="3416" t="s">
        <v>1185</v>
      </c>
    </row>
    <row r="17" spans="1:8" ht="12" customHeight="1" x14ac:dyDescent="0.15">
      <c r="A17" s="713" t="s">
        <v>48</v>
      </c>
      <c r="B17" s="3417" t="n">
        <v>1795.4371964025004</v>
      </c>
      <c r="C17" s="3417" t="n">
        <v>0.01848583986</v>
      </c>
      <c r="D17" s="3415" t="n">
        <v>0.02772875979</v>
      </c>
      <c r="E17" s="3415" t="s">
        <v>2943</v>
      </c>
      <c r="F17" s="3415" t="s">
        <v>2943</v>
      </c>
      <c r="G17" s="3415" t="s">
        <v>2943</v>
      </c>
      <c r="H17" s="3415" t="s">
        <v>2943</v>
      </c>
    </row>
    <row r="18" spans="1:8" ht="12.75" customHeight="1" x14ac:dyDescent="0.15">
      <c r="A18" s="713" t="s">
        <v>49</v>
      </c>
      <c r="B18" s="3417" t="n">
        <v>16.23984266008702</v>
      </c>
      <c r="C18" s="3417" t="n">
        <v>6.58E-5</v>
      </c>
      <c r="D18" s="3415" t="s">
        <v>2943</v>
      </c>
      <c r="E18" s="3417" t="s">
        <v>2943</v>
      </c>
      <c r="F18" s="3417" t="s">
        <v>2943</v>
      </c>
      <c r="G18" s="3417" t="s">
        <v>2943</v>
      </c>
      <c r="H18" s="3417" t="s">
        <v>2943</v>
      </c>
    </row>
    <row r="19" spans="1:8" ht="12.75" customHeight="1" x14ac:dyDescent="0.15">
      <c r="A19" s="719" t="s">
        <v>50</v>
      </c>
      <c r="B19" s="3417" t="n">
        <v>12534.968354363637</v>
      </c>
      <c r="C19" s="3417" t="n">
        <v>632.9613767382461</v>
      </c>
      <c r="D19" s="3417" t="n">
        <v>0.08886478446698</v>
      </c>
      <c r="E19" s="3417" t="s">
        <v>2945</v>
      </c>
      <c r="F19" s="3417" t="s">
        <v>2945</v>
      </c>
      <c r="G19" s="3417" t="s">
        <v>2945</v>
      </c>
      <c r="H19" s="3417" t="s">
        <v>2945</v>
      </c>
    </row>
    <row r="20" spans="1:8" ht="12" customHeight="1" x14ac:dyDescent="0.15">
      <c r="A20" s="713" t="s">
        <v>51</v>
      </c>
      <c r="B20" s="3417" t="n">
        <v>731.8674646037841</v>
      </c>
      <c r="C20" s="3417" t="n">
        <v>453.20013840726585</v>
      </c>
      <c r="D20" s="3417" t="n">
        <v>0.00538967366705</v>
      </c>
      <c r="E20" s="3415" t="s">
        <v>2943</v>
      </c>
      <c r="F20" s="3415" t="s">
        <v>2943</v>
      </c>
      <c r="G20" s="3415" t="s">
        <v>2943</v>
      </c>
      <c r="H20" s="3415" t="s">
        <v>2943</v>
      </c>
    </row>
    <row r="21" spans="1:8" ht="12" customHeight="1" x14ac:dyDescent="0.15">
      <c r="A21" s="713" t="s">
        <v>52</v>
      </c>
      <c r="B21" s="3417" t="n">
        <v>764.4390760507283</v>
      </c>
      <c r="C21" s="3417" t="n">
        <v>67.71984697022314</v>
      </c>
      <c r="D21" s="3416" t="s">
        <v>1185</v>
      </c>
      <c r="E21" s="3416" t="s">
        <v>1185</v>
      </c>
      <c r="F21" s="3416" t="s">
        <v>1185</v>
      </c>
      <c r="G21" s="3415" t="s">
        <v>2943</v>
      </c>
      <c r="H21" s="3415" t="s">
        <v>2943</v>
      </c>
    </row>
    <row r="22" spans="1:8" ht="12" customHeight="1" x14ac:dyDescent="0.15">
      <c r="A22" s="713" t="s">
        <v>53</v>
      </c>
      <c r="B22" s="3417" t="n">
        <v>11038.661813709125</v>
      </c>
      <c r="C22" s="3417" t="n">
        <v>112.0413913607572</v>
      </c>
      <c r="D22" s="3417" t="n">
        <v>0.08347511079993</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107.635472</v>
      </c>
      <c r="C29" s="3417" t="n">
        <v>0.0029278325</v>
      </c>
      <c r="D29" s="3417" t="n">
        <v>0.004203722</v>
      </c>
      <c r="E29" s="3417" t="s">
        <v>2943</v>
      </c>
      <c r="F29" s="3417" t="s">
        <v>2943</v>
      </c>
      <c r="G29" s="3417" t="s">
        <v>2943</v>
      </c>
      <c r="H29" s="3417" t="s">
        <v>2943</v>
      </c>
    </row>
    <row r="30" spans="1:8" ht="12" customHeight="1" x14ac:dyDescent="0.15">
      <c r="A30" s="729" t="s">
        <v>61</v>
      </c>
      <c r="B30" s="3417" t="n">
        <v>81.88526</v>
      </c>
      <c r="C30" s="3417" t="n">
        <v>5.7262E-4</v>
      </c>
      <c r="D30" s="3417" t="n">
        <v>0.002290497</v>
      </c>
      <c r="E30" s="3415" t="s">
        <v>2943</v>
      </c>
      <c r="F30" s="3415" t="s">
        <v>2943</v>
      </c>
      <c r="G30" s="3415" t="s">
        <v>2943</v>
      </c>
      <c r="H30" s="3415" t="s">
        <v>2943</v>
      </c>
    </row>
    <row r="31" spans="1:8" ht="12" customHeight="1" x14ac:dyDescent="0.15">
      <c r="A31" s="729" t="s">
        <v>62</v>
      </c>
      <c r="B31" s="3417" t="n">
        <v>25.750212</v>
      </c>
      <c r="C31" s="3417" t="n">
        <v>0.0023552125</v>
      </c>
      <c r="D31" s="3417" t="n">
        <v>0.001913225</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553.371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41.58</v>
      </c>
    </row>
    <row r="9" spans="1:5" ht="29.25" customHeight="1" x14ac:dyDescent="0.15">
      <c r="A9" s="1373" t="s">
        <v>1369</v>
      </c>
      <c r="B9" s="3418" t="s">
        <v>665</v>
      </c>
      <c r="C9" s="3415" t="n">
        <v>4.074E7</v>
      </c>
      <c r="D9" s="3418" t="n">
        <v>0.00812246173071</v>
      </c>
      <c r="E9" s="3415" t="n">
        <v>0.52</v>
      </c>
    </row>
    <row r="10" spans="1:5" ht="29.25" customHeight="1" x14ac:dyDescent="0.15">
      <c r="A10" s="1373" t="s">
        <v>1370</v>
      </c>
      <c r="B10" s="3418" t="s">
        <v>667</v>
      </c>
      <c r="C10" s="3418" t="n">
        <v>1.25484482E8</v>
      </c>
      <c r="D10" s="3418" t="n">
        <v>0.00999036967484</v>
      </c>
      <c r="E10" s="3418" t="n">
        <v>1.97</v>
      </c>
    </row>
    <row r="11" spans="1:5" ht="25.5" customHeight="1" x14ac:dyDescent="0.15">
      <c r="A11" s="1373" t="s">
        <v>669</v>
      </c>
      <c r="B11" s="3418" t="s">
        <v>670</v>
      </c>
      <c r="C11" s="3415" t="n">
        <v>1.25484482E8</v>
      </c>
      <c r="D11" s="3418" t="n">
        <v>0.00999036967484</v>
      </c>
      <c r="E11" s="3415" t="n">
        <v>1.97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4.90012687E8</v>
      </c>
      <c r="D14" s="3418" t="n">
        <v>0.01432430444212</v>
      </c>
      <c r="E14" s="3415" t="n">
        <v>11.03</v>
      </c>
    </row>
    <row r="15" spans="1:5" ht="14.25" customHeight="1" x14ac:dyDescent="0.15">
      <c r="A15" s="1373" t="s">
        <v>677</v>
      </c>
      <c r="B15" s="3418" t="s">
        <v>678</v>
      </c>
      <c r="C15" s="3415" t="n">
        <v>1.1802E8</v>
      </c>
      <c r="D15" s="3418" t="n">
        <v>0.00986735684245</v>
      </c>
      <c r="E15" s="3415" t="n">
        <v>1.83</v>
      </c>
    </row>
    <row r="16" spans="1:5" ht="25.5" customHeight="1" x14ac:dyDescent="0.15">
      <c r="A16" s="1373" t="s">
        <v>1373</v>
      </c>
      <c r="B16" s="3418" t="s">
        <v>2702</v>
      </c>
      <c r="C16" s="3415" t="n">
        <v>1.6709E9</v>
      </c>
      <c r="D16" s="3418" t="n">
        <v>0.00998971702784</v>
      </c>
      <c r="E16" s="3415" t="n">
        <v>26.23</v>
      </c>
    </row>
    <row r="17" spans="1:5" ht="14.25" customHeight="1" x14ac:dyDescent="0.15">
      <c r="A17" s="1373" t="s">
        <v>1371</v>
      </c>
      <c r="B17" s="3418" t="s">
        <v>3110</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4.89</v>
      </c>
    </row>
    <row r="20" spans="1:5" ht="24" customHeight="1" x14ac:dyDescent="0.15">
      <c r="A20" s="1001" t="s">
        <v>1372</v>
      </c>
      <c r="B20" s="3418" t="s">
        <v>682</v>
      </c>
      <c r="C20" s="3415" t="n">
        <v>1.27173434E8</v>
      </c>
      <c r="D20" s="3418" t="n">
        <v>0.01000780770556</v>
      </c>
      <c r="E20" s="3415" t="n">
        <v>2.0</v>
      </c>
    </row>
    <row r="21" spans="1:5" x14ac:dyDescent="0.15">
      <c r="A21" s="1001" t="s">
        <v>683</v>
      </c>
      <c r="B21" s="3418" t="s">
        <v>3111</v>
      </c>
      <c r="C21" s="3415" t="n">
        <v>2.44516717E8</v>
      </c>
      <c r="D21" s="3418" t="n">
        <v>0.00752132995917</v>
      </c>
      <c r="E21" s="3415" t="n">
        <v>2.89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924.1</v>
      </c>
      <c r="C11" s="3418" t="n">
        <v>0.20068666319072</v>
      </c>
      <c r="D11" s="3415" t="n">
        <v>0.68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65466.92000000006</v>
      </c>
      <c r="C7" s="3417" t="n">
        <v>1.85</v>
      </c>
      <c r="D7" s="3417" t="n">
        <v>0.155</v>
      </c>
      <c r="E7" s="3417" t="n">
        <v>3.13</v>
      </c>
      <c r="F7" s="3417" t="n">
        <v>43.39</v>
      </c>
      <c r="G7" s="3417" t="n">
        <v>9.77</v>
      </c>
      <c r="H7" s="336"/>
    </row>
    <row r="8" spans="1:8" ht="13" x14ac:dyDescent="0.15">
      <c r="A8" s="1432" t="s">
        <v>733</v>
      </c>
      <c r="B8" s="3417" t="n">
        <v>-18104.756666666683</v>
      </c>
      <c r="C8" s="3417" t="n">
        <v>0.45</v>
      </c>
      <c r="D8" s="3417" t="n">
        <v>0.025</v>
      </c>
      <c r="E8" s="3417" t="n">
        <v>0.76</v>
      </c>
      <c r="F8" s="3417" t="n">
        <v>21.84</v>
      </c>
      <c r="G8" s="3417" t="n">
        <v>1.99</v>
      </c>
      <c r="H8" s="336"/>
    </row>
    <row r="9" spans="1:8" ht="13" x14ac:dyDescent="0.15">
      <c r="A9" s="1433" t="s">
        <v>734</v>
      </c>
      <c r="B9" s="3417" t="n">
        <v>-18104.756666666683</v>
      </c>
      <c r="C9" s="3417" t="n">
        <v>0.45</v>
      </c>
      <c r="D9" s="3417" t="n">
        <v>0.025</v>
      </c>
      <c r="E9" s="3415" t="n">
        <v>0.76</v>
      </c>
      <c r="F9" s="3415" t="n">
        <v>21.84</v>
      </c>
      <c r="G9" s="3415" t="n">
        <v>1.99</v>
      </c>
      <c r="H9" s="336"/>
    </row>
    <row r="10" spans="1:8" ht="13" x14ac:dyDescent="0.15">
      <c r="A10" s="1440" t="s">
        <v>735</v>
      </c>
      <c r="B10" s="3417" t="s">
        <v>2969</v>
      </c>
      <c r="C10" s="3417" t="s">
        <v>2969</v>
      </c>
      <c r="D10" s="3417" t="s">
        <v>2968</v>
      </c>
      <c r="E10" s="3415" t="s">
        <v>2943</v>
      </c>
      <c r="F10" s="3415" t="s">
        <v>2943</v>
      </c>
      <c r="G10" s="3415" t="s">
        <v>2943</v>
      </c>
      <c r="H10" s="336"/>
    </row>
    <row r="11" spans="1:8" ht="13" x14ac:dyDescent="0.15">
      <c r="A11" s="1443" t="s">
        <v>736</v>
      </c>
      <c r="B11" s="3417" t="n">
        <v>82336.98000000007</v>
      </c>
      <c r="C11" s="3417" t="s">
        <v>2968</v>
      </c>
      <c r="D11" s="3417" t="s">
        <v>2968</v>
      </c>
      <c r="E11" s="3417" t="s">
        <v>2943</v>
      </c>
      <c r="F11" s="3417" t="s">
        <v>2943</v>
      </c>
      <c r="G11" s="3417" t="s">
        <v>2943</v>
      </c>
      <c r="H11" s="336"/>
    </row>
    <row r="12" spans="1:8" ht="13" x14ac:dyDescent="0.15">
      <c r="A12" s="1433" t="s">
        <v>738</v>
      </c>
      <c r="B12" s="3417" t="n">
        <v>82336.98000000007</v>
      </c>
      <c r="C12" s="3417" t="s">
        <v>2969</v>
      </c>
      <c r="D12" s="3417" t="s">
        <v>2969</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891.9</v>
      </c>
      <c r="C14" s="3417" t="n">
        <v>1.4</v>
      </c>
      <c r="D14" s="3417" t="n">
        <v>0.13</v>
      </c>
      <c r="E14" s="3417" t="n">
        <v>2.37</v>
      </c>
      <c r="F14" s="3417" t="n">
        <v>21.55</v>
      </c>
      <c r="G14" s="3417" t="n">
        <v>7.78</v>
      </c>
      <c r="H14" s="336"/>
    </row>
    <row r="15" spans="1:8" ht="13" x14ac:dyDescent="0.15">
      <c r="A15" s="1433" t="s">
        <v>742</v>
      </c>
      <c r="B15" s="3417" t="n">
        <v>891.9</v>
      </c>
      <c r="C15" s="3417" t="n">
        <v>1.4</v>
      </c>
      <c r="D15" s="3417" t="n">
        <v>0.13</v>
      </c>
      <c r="E15" s="3415" t="n">
        <v>2.37</v>
      </c>
      <c r="F15" s="3415" t="n">
        <v>21.55</v>
      </c>
      <c r="G15" s="3415" t="n">
        <v>7.78</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342.79666666666697</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342.79666666666697</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18553.6</v>
      </c>
      <c r="C7" s="3415" t="s">
        <v>2943</v>
      </c>
      <c r="D7" s="3415" t="s">
        <v>2943</v>
      </c>
      <c r="E7" s="3415" t="s">
        <v>2943</v>
      </c>
      <c r="F7" s="3415" t="s">
        <v>2943</v>
      </c>
      <c r="G7" s="3415" t="s">
        <v>2943</v>
      </c>
      <c r="H7" s="3415" t="s">
        <v>2943</v>
      </c>
      <c r="I7" s="3415" t="s">
        <v>2943</v>
      </c>
      <c r="J7" s="3415" t="s">
        <v>2943</v>
      </c>
      <c r="K7" s="3415" t="s">
        <v>2943</v>
      </c>
      <c r="L7" s="3418" t="n">
        <v>18553.6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35473.3</v>
      </c>
      <c r="E9" s="3415" t="s">
        <v>2943</v>
      </c>
      <c r="F9" s="3415" t="s">
        <v>2943</v>
      </c>
      <c r="G9" s="3415" t="s">
        <v>2943</v>
      </c>
      <c r="H9" s="3415" t="s">
        <v>2943</v>
      </c>
      <c r="I9" s="3415" t="s">
        <v>2943</v>
      </c>
      <c r="J9" s="3415" t="s">
        <v>2943</v>
      </c>
      <c r="K9" s="3415" t="s">
        <v>2943</v>
      </c>
      <c r="L9" s="3418" t="n">
        <v>35473.3</v>
      </c>
    </row>
    <row r="10" spans="1:12" ht="14" x14ac:dyDescent="0.15">
      <c r="A10" s="1452" t="s">
        <v>2194</v>
      </c>
      <c r="B10" s="3415" t="s">
        <v>2943</v>
      </c>
      <c r="C10" s="3415" t="s">
        <v>2943</v>
      </c>
      <c r="D10" s="3415" t="s">
        <v>2943</v>
      </c>
      <c r="E10" s="3415" t="n">
        <v>193535.2</v>
      </c>
      <c r="F10" s="3415" t="s">
        <v>2943</v>
      </c>
      <c r="G10" s="3415" t="s">
        <v>2943</v>
      </c>
      <c r="H10" s="3415" t="s">
        <v>2943</v>
      </c>
      <c r="I10" s="3415" t="s">
        <v>2943</v>
      </c>
      <c r="J10" s="3415" t="s">
        <v>2943</v>
      </c>
      <c r="K10" s="3415" t="s">
        <v>2943</v>
      </c>
      <c r="L10" s="3418" t="n">
        <v>193535.2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816.6</v>
      </c>
      <c r="H12" s="3415" t="s">
        <v>2943</v>
      </c>
      <c r="I12" s="3415" t="s">
        <v>2943</v>
      </c>
      <c r="J12" s="3415" t="s">
        <v>2943</v>
      </c>
      <c r="K12" s="3415" t="s">
        <v>2943</v>
      </c>
      <c r="L12" s="3418" t="n">
        <v>816.6</v>
      </c>
    </row>
    <row r="13" spans="1:12" ht="14" x14ac:dyDescent="0.15">
      <c r="A13" s="1452" t="s">
        <v>2197</v>
      </c>
      <c r="B13" s="3415" t="s">
        <v>2943</v>
      </c>
      <c r="C13" s="3415" t="s">
        <v>2943</v>
      </c>
      <c r="D13" s="3415" t="s">
        <v>2943</v>
      </c>
      <c r="E13" s="3415" t="s">
        <v>2943</v>
      </c>
      <c r="F13" s="3415" t="s">
        <v>2943</v>
      </c>
      <c r="G13" s="3415" t="s">
        <v>2943</v>
      </c>
      <c r="H13" s="3415" t="n">
        <v>7964.8</v>
      </c>
      <c r="I13" s="3415" t="s">
        <v>2943</v>
      </c>
      <c r="J13" s="3415" t="s">
        <v>2943</v>
      </c>
      <c r="K13" s="3415" t="s">
        <v>2943</v>
      </c>
      <c r="L13" s="3418" t="n">
        <v>7964.8</v>
      </c>
    </row>
    <row r="14" spans="1:12" ht="14" x14ac:dyDescent="0.15">
      <c r="A14" s="1452" t="s">
        <v>2198</v>
      </c>
      <c r="B14" s="3415" t="s">
        <v>2943</v>
      </c>
      <c r="C14" s="3415" t="s">
        <v>2943</v>
      </c>
      <c r="D14" s="3415" t="s">
        <v>2943</v>
      </c>
      <c r="E14" s="3415" t="s">
        <v>2943</v>
      </c>
      <c r="F14" s="3415" t="s">
        <v>2943</v>
      </c>
      <c r="G14" s="3415" t="s">
        <v>2943</v>
      </c>
      <c r="H14" s="3415" t="s">
        <v>2943</v>
      </c>
      <c r="I14" s="3415" t="n">
        <v>2158.6</v>
      </c>
      <c r="J14" s="3415" t="s">
        <v>2943</v>
      </c>
      <c r="K14" s="3415" t="s">
        <v>2943</v>
      </c>
      <c r="L14" s="3418" t="n">
        <v>2158.6</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13988.9</v>
      </c>
      <c r="K15" s="3415" t="s">
        <v>2943</v>
      </c>
      <c r="L15" s="3418" t="n">
        <v>13988.9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18553.6</v>
      </c>
      <c r="C17" s="3418" t="s">
        <v>2943</v>
      </c>
      <c r="D17" s="3418" t="n">
        <v>35473.3</v>
      </c>
      <c r="E17" s="3418" t="n">
        <v>193535.2</v>
      </c>
      <c r="F17" s="3418" t="s">
        <v>2943</v>
      </c>
      <c r="G17" s="3418" t="n">
        <v>816.6</v>
      </c>
      <c r="H17" s="3418" t="n">
        <v>7964.8</v>
      </c>
      <c r="I17" s="3418" t="n">
        <v>2158.6</v>
      </c>
      <c r="J17" s="3418" t="n">
        <v>13988.9</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18553.6</v>
      </c>
      <c r="D10" s="3418" t="n">
        <v>18553.6</v>
      </c>
      <c r="E10" s="3418" t="s">
        <v>2943</v>
      </c>
      <c r="F10" s="3418" t="n">
        <v>0.05672753535702</v>
      </c>
      <c r="G10" s="3418" t="s">
        <v>2969</v>
      </c>
      <c r="H10" s="3418" t="n">
        <v>0.05672753535702</v>
      </c>
      <c r="I10" s="3418" t="n">
        <v>0.02063211452225</v>
      </c>
      <c r="J10" s="3418" t="n">
        <v>0.00664561055536</v>
      </c>
      <c r="K10" s="3418" t="n">
        <v>0.18431463435667</v>
      </c>
      <c r="L10" s="3418" t="s">
        <v>2945</v>
      </c>
      <c r="M10" s="3418" t="n">
        <v>1052.5</v>
      </c>
      <c r="N10" s="3418" t="s">
        <v>2969</v>
      </c>
      <c r="O10" s="3418" t="n">
        <v>1052.5</v>
      </c>
      <c r="P10" s="3418" t="n">
        <v>382.8</v>
      </c>
      <c r="Q10" s="3418" t="n">
        <v>123.3</v>
      </c>
      <c r="R10" s="3418" t="n">
        <v>3419.7</v>
      </c>
      <c r="S10" s="3418" t="s">
        <v>2945</v>
      </c>
      <c r="T10" s="3418" t="n">
        <v>-18253.766666666685</v>
      </c>
      <c r="U10" s="336"/>
    </row>
    <row r="11" spans="1:21" ht="13" x14ac:dyDescent="0.15">
      <c r="A11" s="1470" t="s">
        <v>734</v>
      </c>
      <c r="B11" s="3416"/>
      <c r="C11" s="3418" t="n">
        <v>18553.6</v>
      </c>
      <c r="D11" s="3418" t="n">
        <v>18553.6</v>
      </c>
      <c r="E11" s="3418" t="s">
        <v>2943</v>
      </c>
      <c r="F11" s="3418" t="n">
        <v>0.05672753535702</v>
      </c>
      <c r="G11" s="3418" t="s">
        <v>2959</v>
      </c>
      <c r="H11" s="3418" t="n">
        <v>0.05672753535702</v>
      </c>
      <c r="I11" s="3418" t="n">
        <v>0.02063211452225</v>
      </c>
      <c r="J11" s="3418" t="n">
        <v>0.00664561055536</v>
      </c>
      <c r="K11" s="3418" t="n">
        <v>0.18431463435667</v>
      </c>
      <c r="L11" s="3418" t="s">
        <v>2943</v>
      </c>
      <c r="M11" s="3418" t="n">
        <v>1052.5</v>
      </c>
      <c r="N11" s="3418" t="s">
        <v>2959</v>
      </c>
      <c r="O11" s="3418" t="n">
        <v>1052.5</v>
      </c>
      <c r="P11" s="3418" t="n">
        <v>382.8</v>
      </c>
      <c r="Q11" s="3418" t="n">
        <v>123.3</v>
      </c>
      <c r="R11" s="3418" t="n">
        <v>3419.7</v>
      </c>
      <c r="S11" s="3418" t="s">
        <v>2943</v>
      </c>
      <c r="T11" s="3418" t="n">
        <v>-18253.766666666685</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3113</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35473.3</v>
      </c>
      <c r="D10" s="3418" t="n">
        <v>35473.3</v>
      </c>
      <c r="E10" s="3418" t="s">
        <v>2943</v>
      </c>
      <c r="F10" s="3418" t="n">
        <v>0.00737681580231</v>
      </c>
      <c r="G10" s="3418" t="n">
        <v>-0.02132364341632</v>
      </c>
      <c r="H10" s="3418" t="n">
        <v>-0.01394682761401</v>
      </c>
      <c r="I10" s="3418" t="s">
        <v>2969</v>
      </c>
      <c r="J10" s="3418" t="n">
        <v>-0.61907970219855</v>
      </c>
      <c r="K10" s="3418" t="s">
        <v>2945</v>
      </c>
      <c r="L10" s="3418" t="n">
        <v>261.68</v>
      </c>
      <c r="M10" s="3418" t="n">
        <v>-756.42</v>
      </c>
      <c r="N10" s="3418" t="n">
        <v>-494.74</v>
      </c>
      <c r="O10" s="3418" t="s">
        <v>2969</v>
      </c>
      <c r="P10" s="3418" t="n">
        <v>-21960.8</v>
      </c>
      <c r="Q10" s="3418" t="s">
        <v>2945</v>
      </c>
      <c r="R10" s="3418" t="n">
        <v>82336.98000000007</v>
      </c>
      <c r="S10" s="26"/>
      <c r="T10" s="26"/>
    </row>
    <row r="11" spans="1:20" ht="13" x14ac:dyDescent="0.15">
      <c r="A11" s="1472" t="s">
        <v>738</v>
      </c>
      <c r="B11" s="3416"/>
      <c r="C11" s="3418" t="n">
        <v>35473.3</v>
      </c>
      <c r="D11" s="3418" t="n">
        <v>35473.3</v>
      </c>
      <c r="E11" s="3418" t="s">
        <v>2943</v>
      </c>
      <c r="F11" s="3418" t="n">
        <v>0.00737681580231</v>
      </c>
      <c r="G11" s="3418" t="n">
        <v>-0.02132364341632</v>
      </c>
      <c r="H11" s="3418" t="n">
        <v>-0.01394682761401</v>
      </c>
      <c r="I11" s="3418" t="s">
        <v>2959</v>
      </c>
      <c r="J11" s="3418" t="n">
        <v>-0.61907970219855</v>
      </c>
      <c r="K11" s="3418" t="s">
        <v>2943</v>
      </c>
      <c r="L11" s="3418" t="n">
        <v>261.68</v>
      </c>
      <c r="M11" s="3418" t="n">
        <v>-756.42</v>
      </c>
      <c r="N11" s="3418" t="n">
        <v>-494.74</v>
      </c>
      <c r="O11" s="3418" t="s">
        <v>2959</v>
      </c>
      <c r="P11" s="3418" t="n">
        <v>-21960.8</v>
      </c>
      <c r="Q11" s="3418" t="s">
        <v>2943</v>
      </c>
      <c r="R11" s="3418" t="n">
        <v>82336.98000000007</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3114</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193535.2</v>
      </c>
      <c r="D10" s="3418" t="n">
        <v>193535.2</v>
      </c>
      <c r="E10" s="3418" t="s">
        <v>2943</v>
      </c>
      <c r="F10" s="3418" t="n">
        <v>0.00859430222512</v>
      </c>
      <c r="G10" s="3418" t="s">
        <v>2945</v>
      </c>
      <c r="H10" s="3418" t="n">
        <v>0.00859430222512</v>
      </c>
      <c r="I10" s="3418" t="n">
        <v>0.00409176211873</v>
      </c>
      <c r="J10" s="3418" t="n">
        <v>-0.01064767546162</v>
      </c>
      <c r="K10" s="3418" t="s">
        <v>2945</v>
      </c>
      <c r="L10" s="3418" t="n">
        <v>1663.3</v>
      </c>
      <c r="M10" s="3418" t="s">
        <v>2945</v>
      </c>
      <c r="N10" s="3418" t="n">
        <v>1663.3</v>
      </c>
      <c r="O10" s="3418" t="n">
        <v>791.9</v>
      </c>
      <c r="P10" s="3418" t="n">
        <v>-2060.7</v>
      </c>
      <c r="Q10" s="3418" t="s">
        <v>2945</v>
      </c>
      <c r="R10" s="3418" t="n">
        <v>-1446.5000000000014</v>
      </c>
      <c r="S10" s="26"/>
      <c r="T10" s="26"/>
    </row>
    <row r="11" spans="1:20" ht="13" x14ac:dyDescent="0.15">
      <c r="A11" s="1470" t="s">
        <v>742</v>
      </c>
      <c r="B11" s="3416"/>
      <c r="C11" s="3418" t="n">
        <v>193535.2</v>
      </c>
      <c r="D11" s="3418" t="n">
        <v>193535.2</v>
      </c>
      <c r="E11" s="3418" t="s">
        <v>2943</v>
      </c>
      <c r="F11" s="3418" t="n">
        <v>0.00859430222512</v>
      </c>
      <c r="G11" s="3418" t="s">
        <v>2943</v>
      </c>
      <c r="H11" s="3418" t="n">
        <v>0.00859430222512</v>
      </c>
      <c r="I11" s="3418" t="n">
        <v>0.00409176211873</v>
      </c>
      <c r="J11" s="3418" t="n">
        <v>-0.01064767546162</v>
      </c>
      <c r="K11" s="3418" t="s">
        <v>2943</v>
      </c>
      <c r="L11" s="3418" t="n">
        <v>1663.3</v>
      </c>
      <c r="M11" s="3418" t="s">
        <v>2943</v>
      </c>
      <c r="N11" s="3418" t="n">
        <v>1663.3</v>
      </c>
      <c r="O11" s="3418" t="n">
        <v>791.9</v>
      </c>
      <c r="P11" s="3418" t="n">
        <v>-2060.7</v>
      </c>
      <c r="Q11" s="3418" t="s">
        <v>2943</v>
      </c>
      <c r="R11" s="3418" t="n">
        <v>-1446.5000000000014</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8815.95</v>
      </c>
      <c r="D10" s="3418" t="n">
        <v>8815.95</v>
      </c>
      <c r="E10" s="3418" t="s">
        <v>2943</v>
      </c>
      <c r="F10" s="3418" t="s">
        <v>2945</v>
      </c>
      <c r="G10" s="3418" t="n">
        <v>-0.01060464272143</v>
      </c>
      <c r="H10" s="3418" t="n">
        <v>-0.01060464272143</v>
      </c>
      <c r="I10" s="3418" t="s">
        <v>2945</v>
      </c>
      <c r="J10" s="3418" t="s">
        <v>2945</v>
      </c>
      <c r="K10" s="3418" t="s">
        <v>2945</v>
      </c>
      <c r="L10" s="3418" t="s">
        <v>2945</v>
      </c>
      <c r="M10" s="3418" t="n">
        <v>-93.49</v>
      </c>
      <c r="N10" s="3418" t="n">
        <v>-93.49</v>
      </c>
      <c r="O10" s="3418" t="s">
        <v>2945</v>
      </c>
      <c r="P10" s="3418" t="s">
        <v>2945</v>
      </c>
      <c r="Q10" s="3418" t="s">
        <v>2945</v>
      </c>
      <c r="R10" s="3418" t="n">
        <v>342.79666666666697</v>
      </c>
      <c r="S10" s="26"/>
      <c r="T10" s="26"/>
    </row>
    <row r="11" spans="1:20" ht="13" x14ac:dyDescent="0.15">
      <c r="A11" s="1470" t="s">
        <v>835</v>
      </c>
      <c r="B11" s="3416" t="s">
        <v>1185</v>
      </c>
      <c r="C11" s="3418" t="n">
        <v>8781.4</v>
      </c>
      <c r="D11" s="3418" t="n">
        <v>8781.4</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816.6</v>
      </c>
      <c r="D13" s="3418" t="n">
        <v>816.6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7964.8</v>
      </c>
      <c r="D14" s="3418" t="n">
        <v>7964.8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34.55</v>
      </c>
      <c r="D15" s="3418" t="n">
        <v>34.55</v>
      </c>
      <c r="E15" s="3418" t="s">
        <v>2943</v>
      </c>
      <c r="F15" s="3418" t="s">
        <v>2945</v>
      </c>
      <c r="G15" s="3418" t="n">
        <v>-2.70593342981187</v>
      </c>
      <c r="H15" s="3418" t="n">
        <v>-2.70593342981187</v>
      </c>
      <c r="I15" s="3418" t="s">
        <v>2945</v>
      </c>
      <c r="J15" s="3418" t="s">
        <v>2945</v>
      </c>
      <c r="K15" s="3418" t="s">
        <v>2945</v>
      </c>
      <c r="L15" s="3418" t="s">
        <v>2945</v>
      </c>
      <c r="M15" s="3418" t="n">
        <v>-93.49</v>
      </c>
      <c r="N15" s="3418" t="n">
        <v>-93.49</v>
      </c>
      <c r="O15" s="3418" t="s">
        <v>2945</v>
      </c>
      <c r="P15" s="3418" t="s">
        <v>2945</v>
      </c>
      <c r="Q15" s="3418" t="s">
        <v>2945</v>
      </c>
      <c r="R15" s="3418" t="n">
        <v>342.79666666666697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34.55</v>
      </c>
      <c r="D17" s="3418" t="n">
        <v>34.55</v>
      </c>
      <c r="E17" s="3418" t="s">
        <v>2943</v>
      </c>
      <c r="F17" s="3418" t="s">
        <v>2943</v>
      </c>
      <c r="G17" s="3418" t="n">
        <v>-2.70593342981187</v>
      </c>
      <c r="H17" s="3418" t="n">
        <v>-2.70593342981187</v>
      </c>
      <c r="I17" s="3418" t="s">
        <v>2943</v>
      </c>
      <c r="J17" s="3418" t="s">
        <v>2943</v>
      </c>
      <c r="K17" s="3418" t="s">
        <v>2943</v>
      </c>
      <c r="L17" s="3418" t="s">
        <v>2943</v>
      </c>
      <c r="M17" s="3418" t="n">
        <v>-93.49</v>
      </c>
      <c r="N17" s="3418" t="n">
        <v>-93.49</v>
      </c>
      <c r="O17" s="3418" t="s">
        <v>2943</v>
      </c>
      <c r="P17" s="3418" t="s">
        <v>2943</v>
      </c>
      <c r="Q17" s="3418" t="s">
        <v>2943</v>
      </c>
      <c r="R17" s="3418" t="n">
        <v>342.79666666666697</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2705249.9605994225</v>
      </c>
      <c r="C10" s="3418" t="s">
        <v>2948</v>
      </c>
      <c r="D10" s="3416" t="s">
        <v>1185</v>
      </c>
      <c r="E10" s="3416" t="s">
        <v>1185</v>
      </c>
      <c r="F10" s="3416" t="s">
        <v>1185</v>
      </c>
      <c r="G10" s="3418" t="n">
        <v>215850.7428371194</v>
      </c>
      <c r="H10" s="3418" t="n">
        <v>35.54569680222169</v>
      </c>
      <c r="I10" s="3418" t="n">
        <v>3.99975052098889</v>
      </c>
      <c r="J10" s="3418" t="s">
        <v>2949</v>
      </c>
    </row>
    <row r="11" spans="1:10" ht="12" customHeight="1" x14ac:dyDescent="0.15">
      <c r="A11" s="844" t="s">
        <v>87</v>
      </c>
      <c r="B11" s="3418" t="n">
        <v>705022.5005994226</v>
      </c>
      <c r="C11" s="3418" t="s">
        <v>2948</v>
      </c>
      <c r="D11" s="3418" t="n">
        <v>72.00810866881005</v>
      </c>
      <c r="E11" s="3418" t="n">
        <v>14.44659680160856</v>
      </c>
      <c r="F11" s="3418" t="n">
        <v>2.62996077346813</v>
      </c>
      <c r="G11" s="3418" t="n">
        <v>50767.336837119416</v>
      </c>
      <c r="H11" s="3418" t="n">
        <v>10.18517580222169</v>
      </c>
      <c r="I11" s="3418" t="n">
        <v>1.85418152098889</v>
      </c>
      <c r="J11" s="3418" t="s">
        <v>2946</v>
      </c>
    </row>
    <row r="12" spans="1:10" ht="12" customHeight="1" x14ac:dyDescent="0.15">
      <c r="A12" s="844" t="s">
        <v>88</v>
      </c>
      <c r="B12" s="3418" t="n">
        <v>1375759.663</v>
      </c>
      <c r="C12" s="3418" t="s">
        <v>2948</v>
      </c>
      <c r="D12" s="3418" t="n">
        <v>95.29849764173527</v>
      </c>
      <c r="E12" s="3418" t="n">
        <v>16.12633848532889</v>
      </c>
      <c r="F12" s="3418" t="n">
        <v>1.5001813583482</v>
      </c>
      <c r="G12" s="3418" t="n">
        <v>131107.829</v>
      </c>
      <c r="H12" s="3418" t="n">
        <v>22.185966</v>
      </c>
      <c r="I12" s="3418" t="n">
        <v>2.063889</v>
      </c>
      <c r="J12" s="3418" t="s">
        <v>2946</v>
      </c>
    </row>
    <row r="13" spans="1:10" ht="12" customHeight="1" x14ac:dyDescent="0.15">
      <c r="A13" s="844" t="s">
        <v>89</v>
      </c>
      <c r="B13" s="3418" t="n">
        <v>619513.28</v>
      </c>
      <c r="C13" s="3418" t="s">
        <v>2948</v>
      </c>
      <c r="D13" s="3418" t="n">
        <v>54.84237077210032</v>
      </c>
      <c r="E13" s="3418" t="n">
        <v>2.77143534356519</v>
      </c>
      <c r="F13" s="3418" t="n">
        <v>0.09998494301849</v>
      </c>
      <c r="G13" s="3418" t="n">
        <v>33975.577</v>
      </c>
      <c r="H13" s="3418" t="n">
        <v>1.716941</v>
      </c>
      <c r="I13" s="3418" t="n">
        <v>0.061942</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4954.517</v>
      </c>
      <c r="C16" s="3418" t="s">
        <v>2948</v>
      </c>
      <c r="D16" s="3418" t="n">
        <v>111.69020108317319</v>
      </c>
      <c r="E16" s="3418" t="n">
        <v>294.199010720924</v>
      </c>
      <c r="F16" s="3418" t="n">
        <v>3.98383939342624</v>
      </c>
      <c r="G16" s="3416" t="s">
        <v>1185</v>
      </c>
      <c r="H16" s="3418" t="n">
        <v>1.457614</v>
      </c>
      <c r="I16" s="3418" t="n">
        <v>0.019738</v>
      </c>
      <c r="J16" s="3418" t="s">
        <v>2945</v>
      </c>
    </row>
    <row r="17" spans="1:10" ht="12" customHeight="1" x14ac:dyDescent="0.15">
      <c r="A17" s="860" t="s">
        <v>95</v>
      </c>
      <c r="B17" s="3418" t="n">
        <v>1229647.01</v>
      </c>
      <c r="C17" s="3418" t="s">
        <v>2948</v>
      </c>
      <c r="D17" s="3416" t="s">
        <v>1185</v>
      </c>
      <c r="E17" s="3416" t="s">
        <v>1185</v>
      </c>
      <c r="F17" s="3416" t="s">
        <v>1185</v>
      </c>
      <c r="G17" s="3418" t="n">
        <v>103322.948</v>
      </c>
      <c r="H17" s="3418" t="n">
        <v>1.462741</v>
      </c>
      <c r="I17" s="3418" t="n">
        <v>1.320563</v>
      </c>
      <c r="J17" s="3418" t="s">
        <v>2949</v>
      </c>
    </row>
    <row r="18" spans="1:10" ht="12" customHeight="1" x14ac:dyDescent="0.15">
      <c r="A18" s="849" t="s">
        <v>87</v>
      </c>
      <c r="B18" s="3418" t="n">
        <v>112005.73</v>
      </c>
      <c r="C18" s="3418" t="s">
        <v>2948</v>
      </c>
      <c r="D18" s="3418" t="n">
        <v>70.7205604570409</v>
      </c>
      <c r="E18" s="3418" t="n">
        <v>3.03555898434839</v>
      </c>
      <c r="F18" s="3418" t="n">
        <v>0.59818368220983</v>
      </c>
      <c r="G18" s="3418" t="n">
        <v>7921.108</v>
      </c>
      <c r="H18" s="3418" t="n">
        <v>0.34</v>
      </c>
      <c r="I18" s="3418" t="n">
        <v>0.067</v>
      </c>
      <c r="J18" s="3418" t="s">
        <v>2946</v>
      </c>
    </row>
    <row r="19" spans="1:10" ht="12" customHeight="1" x14ac:dyDescent="0.15">
      <c r="A19" s="849" t="s">
        <v>88</v>
      </c>
      <c r="B19" s="3418" t="n">
        <v>815318.42</v>
      </c>
      <c r="C19" s="3418" t="s">
        <v>2948</v>
      </c>
      <c r="D19" s="3418" t="n">
        <v>96.20973606851663</v>
      </c>
      <c r="E19" s="3418" t="n">
        <v>1.00599468855371</v>
      </c>
      <c r="F19" s="3418" t="n">
        <v>1.50040643016504</v>
      </c>
      <c r="G19" s="3418" t="n">
        <v>78441.57</v>
      </c>
      <c r="H19" s="3418" t="n">
        <v>0.820206</v>
      </c>
      <c r="I19" s="3418" t="n">
        <v>1.223309</v>
      </c>
      <c r="J19" s="3418" t="s">
        <v>2946</v>
      </c>
    </row>
    <row r="20" spans="1:10" ht="12" customHeight="1" x14ac:dyDescent="0.15">
      <c r="A20" s="849" t="s">
        <v>89</v>
      </c>
      <c r="B20" s="3418" t="n">
        <v>302322.04</v>
      </c>
      <c r="C20" s="3418" t="s">
        <v>2948</v>
      </c>
      <c r="D20" s="3418" t="n">
        <v>56.10001176229163</v>
      </c>
      <c r="E20" s="3418" t="n">
        <v>1.00062502885995</v>
      </c>
      <c r="F20" s="3418" t="n">
        <v>0.10006217211289</v>
      </c>
      <c r="G20" s="3418" t="n">
        <v>16960.27</v>
      </c>
      <c r="H20" s="3418" t="n">
        <v>0.302511</v>
      </c>
      <c r="I20" s="3418" t="n">
        <v>0.030251</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0.82</v>
      </c>
      <c r="C23" s="3418" t="s">
        <v>2948</v>
      </c>
      <c r="D23" s="3418" t="n">
        <v>97.5609756097561</v>
      </c>
      <c r="E23" s="3418" t="n">
        <v>29.26829268292683</v>
      </c>
      <c r="F23" s="3418" t="n">
        <v>3.65853658536585</v>
      </c>
      <c r="G23" s="3418" t="n">
        <v>0.08</v>
      </c>
      <c r="H23" s="3418" t="n">
        <v>2.4E-5</v>
      </c>
      <c r="I23" s="3418" t="n">
        <v>3.0E-6</v>
      </c>
      <c r="J23" s="3418" t="s">
        <v>2946</v>
      </c>
    </row>
    <row r="24" spans="1:10" ht="12" customHeight="1" x14ac:dyDescent="0.15">
      <c r="A24" s="851" t="s">
        <v>1952</v>
      </c>
      <c r="B24" s="3418" t="n">
        <v>974279.5</v>
      </c>
      <c r="C24" s="3418" t="s">
        <v>2948</v>
      </c>
      <c r="D24" s="3416" t="s">
        <v>1185</v>
      </c>
      <c r="E24" s="3416" t="s">
        <v>1185</v>
      </c>
      <c r="F24" s="3416" t="s">
        <v>1185</v>
      </c>
      <c r="G24" s="3418" t="n">
        <v>86837.66</v>
      </c>
      <c r="H24" s="3418" t="n">
        <v>1.010024</v>
      </c>
      <c r="I24" s="3418" t="n">
        <v>1.218003</v>
      </c>
      <c r="J24" s="3418" t="s">
        <v>2949</v>
      </c>
    </row>
    <row r="25" spans="1:10" ht="12" customHeight="1" x14ac:dyDescent="0.15">
      <c r="A25" s="849" t="s">
        <v>87</v>
      </c>
      <c r="B25" s="3418" t="n">
        <v>11880.42</v>
      </c>
      <c r="C25" s="3418" t="s">
        <v>2948</v>
      </c>
      <c r="D25" s="3418" t="n">
        <v>77.22875117209661</v>
      </c>
      <c r="E25" s="3418" t="n">
        <v>3.36688433573897</v>
      </c>
      <c r="F25" s="3418" t="n">
        <v>0.58920475875432</v>
      </c>
      <c r="G25" s="3418" t="n">
        <v>917.51</v>
      </c>
      <c r="H25" s="3418" t="n">
        <v>0.04</v>
      </c>
      <c r="I25" s="3418" t="n">
        <v>0.007</v>
      </c>
      <c r="J25" s="3418" t="s">
        <v>2946</v>
      </c>
    </row>
    <row r="26" spans="1:10" ht="12" customHeight="1" x14ac:dyDescent="0.15">
      <c r="A26" s="849" t="s">
        <v>88</v>
      </c>
      <c r="B26" s="3418" t="n">
        <v>795991.8</v>
      </c>
      <c r="C26" s="3418" t="s">
        <v>2948</v>
      </c>
      <c r="D26" s="3418" t="n">
        <v>96.21298862626475</v>
      </c>
      <c r="E26" s="3418" t="n">
        <v>1.0050354790087</v>
      </c>
      <c r="F26" s="3418" t="n">
        <v>1.50001545242049</v>
      </c>
      <c r="G26" s="3418" t="n">
        <v>76584.75</v>
      </c>
      <c r="H26" s="3418" t="n">
        <v>0.8</v>
      </c>
      <c r="I26" s="3418" t="n">
        <v>1.194</v>
      </c>
      <c r="J26" s="3418" t="s">
        <v>2946</v>
      </c>
    </row>
    <row r="27" spans="1:10" ht="12" customHeight="1" x14ac:dyDescent="0.15">
      <c r="A27" s="849" t="s">
        <v>89</v>
      </c>
      <c r="B27" s="3418" t="n">
        <v>166406.46</v>
      </c>
      <c r="C27" s="3418" t="s">
        <v>2948</v>
      </c>
      <c r="D27" s="3418" t="n">
        <v>56.0999855414267</v>
      </c>
      <c r="E27" s="3418" t="n">
        <v>1.0215949549074</v>
      </c>
      <c r="F27" s="3418" t="n">
        <v>0.10215949549074</v>
      </c>
      <c r="G27" s="3418" t="n">
        <v>9335.4</v>
      </c>
      <c r="H27" s="3418" t="n">
        <v>0.17</v>
      </c>
      <c r="I27" s="3418" t="n">
        <v>0.017</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0.82</v>
      </c>
      <c r="C30" s="3418" t="s">
        <v>2948</v>
      </c>
      <c r="D30" s="3418" t="n">
        <v>97.5609756097561</v>
      </c>
      <c r="E30" s="3418" t="n">
        <v>29.26829268292683</v>
      </c>
      <c r="F30" s="3418" t="n">
        <v>3.65853658536585</v>
      </c>
      <c r="G30" s="3418" t="n">
        <v>0.08</v>
      </c>
      <c r="H30" s="3418" t="n">
        <v>2.4E-5</v>
      </c>
      <c r="I30" s="3418" t="n">
        <v>3.0E-6</v>
      </c>
      <c r="J30" s="3418" t="s">
        <v>2946</v>
      </c>
    </row>
    <row r="31" spans="1:10" ht="12" customHeight="1" x14ac:dyDescent="0.15">
      <c r="A31" s="856" t="s">
        <v>20</v>
      </c>
      <c r="B31" s="3418" t="n">
        <v>83115.4</v>
      </c>
      <c r="C31" s="3418" t="s">
        <v>2948</v>
      </c>
      <c r="D31" s="3416" t="s">
        <v>1185</v>
      </c>
      <c r="E31" s="3416" t="s">
        <v>1185</v>
      </c>
      <c r="F31" s="3416" t="s">
        <v>1185</v>
      </c>
      <c r="G31" s="3418" t="n">
        <v>5725.857</v>
      </c>
      <c r="H31" s="3418" t="n">
        <v>0.242717</v>
      </c>
      <c r="I31" s="3418" t="n">
        <v>0.04856</v>
      </c>
      <c r="J31" s="3418" t="s">
        <v>2949</v>
      </c>
    </row>
    <row r="32" spans="1:10" ht="12" customHeight="1" x14ac:dyDescent="0.15">
      <c r="A32" s="849" t="s">
        <v>87</v>
      </c>
      <c r="B32" s="3415" t="n">
        <v>80398.29</v>
      </c>
      <c r="C32" s="3418" t="s">
        <v>2948</v>
      </c>
      <c r="D32" s="3418" t="n">
        <v>69.22021600210651</v>
      </c>
      <c r="E32" s="3418" t="n">
        <v>2.98513811674353</v>
      </c>
      <c r="F32" s="3418" t="n">
        <v>0.59702762334871</v>
      </c>
      <c r="G32" s="3415" t="n">
        <v>5565.187</v>
      </c>
      <c r="H32" s="3415" t="n">
        <v>0.24</v>
      </c>
      <c r="I32" s="3415" t="n">
        <v>0.048</v>
      </c>
      <c r="J32" s="3415" t="s">
        <v>2946</v>
      </c>
    </row>
    <row r="33" spans="1:10" ht="12" customHeight="1" x14ac:dyDescent="0.15">
      <c r="A33" s="849" t="s">
        <v>88</v>
      </c>
      <c r="B33" s="3415" t="n">
        <v>206.09</v>
      </c>
      <c r="C33" s="3418" t="s">
        <v>2948</v>
      </c>
      <c r="D33" s="3418" t="n">
        <v>96.07453054490756</v>
      </c>
      <c r="E33" s="3418" t="n">
        <v>0.99956329758843</v>
      </c>
      <c r="F33" s="3418" t="n">
        <v>1.49934494638265</v>
      </c>
      <c r="G33" s="3415" t="n">
        <v>19.8</v>
      </c>
      <c r="H33" s="3415" t="n">
        <v>2.06E-4</v>
      </c>
      <c r="I33" s="3415" t="n">
        <v>3.09E-4</v>
      </c>
      <c r="J33" s="3415" t="s">
        <v>2946</v>
      </c>
    </row>
    <row r="34" spans="1:10" ht="12" customHeight="1" x14ac:dyDescent="0.15">
      <c r="A34" s="849" t="s">
        <v>89</v>
      </c>
      <c r="B34" s="3415" t="n">
        <v>2511.02</v>
      </c>
      <c r="C34" s="3418" t="s">
        <v>2948</v>
      </c>
      <c r="D34" s="3418" t="n">
        <v>56.1007080787887</v>
      </c>
      <c r="E34" s="3418" t="n">
        <v>0.99999203510924</v>
      </c>
      <c r="F34" s="3418" t="n">
        <v>0.09995937905712</v>
      </c>
      <c r="G34" s="3415" t="n">
        <v>140.87</v>
      </c>
      <c r="H34" s="3415" t="n">
        <v>0.002511</v>
      </c>
      <c r="I34" s="3415" t="n">
        <v>2.51E-4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172252.11</v>
      </c>
      <c r="C38" s="3418" t="s">
        <v>2948</v>
      </c>
      <c r="D38" s="3416" t="s">
        <v>1185</v>
      </c>
      <c r="E38" s="3416" t="s">
        <v>1185</v>
      </c>
      <c r="F38" s="3416" t="s">
        <v>1185</v>
      </c>
      <c r="G38" s="3418" t="n">
        <v>10759.431</v>
      </c>
      <c r="H38" s="3418" t="n">
        <v>0.21</v>
      </c>
      <c r="I38" s="3418" t="n">
        <v>0.054</v>
      </c>
      <c r="J38" s="3418" t="s">
        <v>2949</v>
      </c>
    </row>
    <row r="39" spans="1:10" ht="12" customHeight="1" x14ac:dyDescent="0.15">
      <c r="A39" s="844" t="s">
        <v>87</v>
      </c>
      <c r="B39" s="3418" t="n">
        <v>19727.02</v>
      </c>
      <c r="C39" s="3418" t="s">
        <v>2948</v>
      </c>
      <c r="D39" s="3418" t="n">
        <v>72.91577744636544</v>
      </c>
      <c r="E39" s="3418" t="n">
        <v>3.04151361939107</v>
      </c>
      <c r="F39" s="3418" t="n">
        <v>0.60830272387821</v>
      </c>
      <c r="G39" s="3418" t="n">
        <v>1438.411</v>
      </c>
      <c r="H39" s="3418" t="n">
        <v>0.06</v>
      </c>
      <c r="I39" s="3418" t="n">
        <v>0.012</v>
      </c>
      <c r="J39" s="3418" t="s">
        <v>2946</v>
      </c>
    </row>
    <row r="40" spans="1:10" ht="12" customHeight="1" x14ac:dyDescent="0.15">
      <c r="A40" s="844" t="s">
        <v>88</v>
      </c>
      <c r="B40" s="3418" t="n">
        <v>19120.53</v>
      </c>
      <c r="C40" s="3418" t="s">
        <v>2948</v>
      </c>
      <c r="D40" s="3418" t="n">
        <v>96.07578869414185</v>
      </c>
      <c r="E40" s="3418" t="n">
        <v>1.04599610994047</v>
      </c>
      <c r="F40" s="3418" t="n">
        <v>1.51669435941368</v>
      </c>
      <c r="G40" s="3418" t="n">
        <v>1837.02</v>
      </c>
      <c r="H40" s="3418" t="n">
        <v>0.02</v>
      </c>
      <c r="I40" s="3418" t="n">
        <v>0.029</v>
      </c>
      <c r="J40" s="3418" t="s">
        <v>2946</v>
      </c>
    </row>
    <row r="41" spans="1:10" ht="12" customHeight="1" x14ac:dyDescent="0.15">
      <c r="A41" s="844" t="s">
        <v>89</v>
      </c>
      <c r="B41" s="3418" t="n">
        <v>133404.56</v>
      </c>
      <c r="C41" s="3418" t="s">
        <v>2948</v>
      </c>
      <c r="D41" s="3418" t="n">
        <v>56.10003136324575</v>
      </c>
      <c r="E41" s="3418" t="n">
        <v>0.97447943308685</v>
      </c>
      <c r="F41" s="3418" t="n">
        <v>0.09744794330868</v>
      </c>
      <c r="G41" s="3418" t="n">
        <v>7484.0</v>
      </c>
      <c r="H41" s="3418" t="n">
        <v>0.13</v>
      </c>
      <c r="I41" s="3418" t="n">
        <v>0.013</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2158.6</v>
      </c>
      <c r="D10" s="3418" t="n">
        <v>2158.6</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2158.6</v>
      </c>
      <c r="D11" s="3418" t="n">
        <v>2158.6</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13988.9</v>
      </c>
      <c r="D10" s="3418" t="n">
        <v>13988.9</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13988.9</v>
      </c>
      <c r="D11" s="3415" t="n">
        <v>13988.9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441097.3</v>
      </c>
      <c r="C9" s="3418" t="s">
        <v>2968</v>
      </c>
      <c r="D9" s="3418" t="s">
        <v>2968</v>
      </c>
      <c r="E9" s="26"/>
      <c r="F9" s="26"/>
      <c r="G9" s="26"/>
    </row>
    <row r="10" spans="1:7" x14ac:dyDescent="0.15">
      <c r="A10" s="1579" t="s">
        <v>733</v>
      </c>
      <c r="B10" s="3418" t="n">
        <v>18553.6</v>
      </c>
      <c r="C10" s="3418" t="s">
        <v>2946</v>
      </c>
      <c r="D10" s="3418" t="s">
        <v>2946</v>
      </c>
      <c r="E10" s="26"/>
      <c r="F10" s="26"/>
      <c r="G10" s="26"/>
    </row>
    <row r="11" spans="1:7" x14ac:dyDescent="0.15">
      <c r="A11" s="1594" t="s">
        <v>734</v>
      </c>
      <c r="B11" s="3415" t="n">
        <v>18553.6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35473.3</v>
      </c>
      <c r="C13" s="3418" t="s">
        <v>2959</v>
      </c>
      <c r="D13" s="3418" t="s">
        <v>2959</v>
      </c>
      <c r="E13" s="26"/>
      <c r="F13" s="26"/>
      <c r="G13" s="26"/>
    </row>
    <row r="14" spans="1:7" ht="13" x14ac:dyDescent="0.15">
      <c r="A14" s="1594" t="s">
        <v>893</v>
      </c>
      <c r="B14" s="3418" t="n">
        <v>35473.3</v>
      </c>
      <c r="C14" s="3418" t="s">
        <v>2959</v>
      </c>
      <c r="D14" s="3418" t="s">
        <v>2959</v>
      </c>
      <c r="E14" s="26"/>
      <c r="F14" s="26"/>
      <c r="G14" s="26"/>
    </row>
    <row r="15" spans="1:7" x14ac:dyDescent="0.15">
      <c r="A15" s="1579" t="s">
        <v>894</v>
      </c>
      <c r="B15" s="3418" t="n">
        <v>387070.4</v>
      </c>
      <c r="C15" s="3418" t="s">
        <v>2945</v>
      </c>
      <c r="D15" s="3418" t="s">
        <v>2945</v>
      </c>
      <c r="E15" s="26"/>
      <c r="F15" s="26"/>
      <c r="G15" s="26"/>
    </row>
    <row r="16" spans="1:7" x14ac:dyDescent="0.15">
      <c r="A16" s="1594" t="s">
        <v>895</v>
      </c>
      <c r="B16" s="3415" t="n">
        <v>193535.2</v>
      </c>
      <c r="C16" s="3418" t="s">
        <v>2943</v>
      </c>
      <c r="D16" s="3415" t="s">
        <v>2943</v>
      </c>
      <c r="E16" s="26"/>
      <c r="F16" s="26"/>
      <c r="G16" s="26"/>
    </row>
    <row r="17" spans="1:7" ht="13" x14ac:dyDescent="0.15">
      <c r="A17" s="1594" t="s">
        <v>1442</v>
      </c>
      <c r="B17" s="3418" t="n">
        <v>193535.2</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3115</v>
      </c>
      <c r="C8" s="3415" t="s">
        <v>2959</v>
      </c>
      <c r="D8" s="3418" t="s">
        <v>2946</v>
      </c>
      <c r="E8" s="3415" t="s">
        <v>2946</v>
      </c>
      <c r="F8" s="26"/>
      <c r="G8" s="26"/>
      <c r="H8" s="26"/>
      <c r="I8" s="26"/>
      <c r="J8" s="26"/>
      <c r="K8" s="26"/>
    </row>
    <row r="9" spans="1:11" ht="13" x14ac:dyDescent="0.15">
      <c r="A9" s="1001" t="s">
        <v>2220</v>
      </c>
      <c r="B9" s="3418" t="s">
        <v>3116</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3118</v>
      </c>
      <c r="E8" s="3418" t="n">
        <v>154949.0</v>
      </c>
      <c r="F8" s="3418" t="n">
        <v>7.29601352703147</v>
      </c>
      <c r="G8" s="3418" t="n">
        <v>0.01193941232276</v>
      </c>
      <c r="H8" s="3418" t="n">
        <v>0.00100032914056</v>
      </c>
      <c r="I8" s="3418" t="n">
        <v>1130.51</v>
      </c>
      <c r="J8" s="3418" t="n">
        <v>1.85</v>
      </c>
      <c r="K8" s="3418" t="n">
        <v>0.155</v>
      </c>
      <c r="L8" s="26"/>
      <c r="M8" s="26"/>
      <c r="N8" s="26"/>
      <c r="O8" s="26"/>
    </row>
    <row r="9" spans="1:15" x14ac:dyDescent="0.15">
      <c r="A9" s="1601" t="s">
        <v>733</v>
      </c>
      <c r="B9" s="3416"/>
      <c r="C9" s="3416" t="s">
        <v>1185</v>
      </c>
      <c r="D9" s="3418" t="s">
        <v>3118</v>
      </c>
      <c r="E9" s="3418" t="n">
        <v>6535.0</v>
      </c>
      <c r="F9" s="3418" t="n">
        <v>22.80183626625861</v>
      </c>
      <c r="G9" s="3418" t="n">
        <v>0.06885998469778</v>
      </c>
      <c r="H9" s="3418" t="n">
        <v>0.00382555470543</v>
      </c>
      <c r="I9" s="3418" t="n">
        <v>149.01</v>
      </c>
      <c r="J9" s="3418" t="n">
        <v>0.45</v>
      </c>
      <c r="K9" s="3418" t="n">
        <v>0.025</v>
      </c>
      <c r="L9" s="336"/>
      <c r="M9" s="26"/>
      <c r="N9" s="26"/>
      <c r="O9" s="26"/>
    </row>
    <row r="10" spans="1:15" ht="13" x14ac:dyDescent="0.15">
      <c r="A10" s="1625" t="s">
        <v>1451</v>
      </c>
      <c r="B10" s="3416"/>
      <c r="C10" s="3416" t="s">
        <v>1185</v>
      </c>
      <c r="D10" s="3418" t="s">
        <v>3118</v>
      </c>
      <c r="E10" s="3418" t="n">
        <v>6535.0</v>
      </c>
      <c r="F10" s="3418" t="n">
        <v>22.80183626625861</v>
      </c>
      <c r="G10" s="3418" t="n">
        <v>0.06885998469778</v>
      </c>
      <c r="H10" s="3418" t="n">
        <v>0.00382555470543</v>
      </c>
      <c r="I10" s="3418" t="n">
        <v>149.01</v>
      </c>
      <c r="J10" s="3418" t="n">
        <v>0.45</v>
      </c>
      <c r="K10" s="3418" t="n">
        <v>0.025</v>
      </c>
      <c r="L10" s="26"/>
      <c r="M10" s="26"/>
      <c r="N10" s="26"/>
      <c r="O10" s="26"/>
    </row>
    <row r="11" spans="1:15" x14ac:dyDescent="0.15">
      <c r="A11" s="1626" t="s">
        <v>909</v>
      </c>
      <c r="B11" s="3416"/>
      <c r="C11" s="3416" t="s">
        <v>1185</v>
      </c>
      <c r="D11" s="3418" t="s">
        <v>3118</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3118</v>
      </c>
      <c r="E12" s="3418" t="n">
        <v>6535.0</v>
      </c>
      <c r="F12" s="3418" t="n">
        <v>22.80183626625861</v>
      </c>
      <c r="G12" s="3418" t="n">
        <v>0.06885998469778</v>
      </c>
      <c r="H12" s="3418" t="n">
        <v>0.00382555470543</v>
      </c>
      <c r="I12" s="3418" t="n">
        <v>149.01</v>
      </c>
      <c r="J12" s="3418" t="n">
        <v>0.45</v>
      </c>
      <c r="K12" s="3418" t="n">
        <v>0.025</v>
      </c>
      <c r="L12" s="336"/>
      <c r="M12" s="26"/>
      <c r="N12" s="26"/>
      <c r="O12" s="26"/>
    </row>
    <row r="13" spans="1:15" x14ac:dyDescent="0.15">
      <c r="A13" s="1625" t="s">
        <v>735</v>
      </c>
      <c r="B13" s="3416"/>
      <c r="C13" s="3416" t="s">
        <v>1185</v>
      </c>
      <c r="D13" s="3418" t="s">
        <v>3118</v>
      </c>
      <c r="E13" s="3418" t="s">
        <v>2959</v>
      </c>
      <c r="F13" s="3418" t="s">
        <v>2969</v>
      </c>
      <c r="G13" s="3418" t="s">
        <v>2969</v>
      </c>
      <c r="H13" s="3418" t="s">
        <v>2969</v>
      </c>
      <c r="I13" s="3418" t="s">
        <v>2969</v>
      </c>
      <c r="J13" s="3418" t="s">
        <v>2969</v>
      </c>
      <c r="K13" s="3418" t="s">
        <v>2969</v>
      </c>
      <c r="L13" s="26"/>
      <c r="M13" s="26"/>
      <c r="N13" s="26"/>
      <c r="O13" s="26"/>
    </row>
    <row r="14" spans="1:15" x14ac:dyDescent="0.15">
      <c r="A14" s="1626" t="s">
        <v>909</v>
      </c>
      <c r="B14" s="3416"/>
      <c r="C14" s="3416" t="s">
        <v>1185</v>
      </c>
      <c r="D14" s="3418" t="s">
        <v>3118</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3118</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3118</v>
      </c>
      <c r="E16" s="3418" t="s">
        <v>2944</v>
      </c>
      <c r="F16" s="3418" t="s">
        <v>3119</v>
      </c>
      <c r="G16" s="3418" t="s">
        <v>2968</v>
      </c>
      <c r="H16" s="3418" t="s">
        <v>2968</v>
      </c>
      <c r="I16" s="3418" t="s">
        <v>3119</v>
      </c>
      <c r="J16" s="3418" t="s">
        <v>2968</v>
      </c>
      <c r="K16" s="3418" t="s">
        <v>2968</v>
      </c>
      <c r="L16" s="336"/>
      <c r="M16" s="26"/>
      <c r="N16" s="26"/>
      <c r="O16" s="26"/>
    </row>
    <row r="17" spans="1:15" ht="13" x14ac:dyDescent="0.15">
      <c r="A17" s="1625" t="s">
        <v>1452</v>
      </c>
      <c r="B17" s="3416"/>
      <c r="C17" s="3416" t="s">
        <v>1185</v>
      </c>
      <c r="D17" s="3418" t="s">
        <v>3118</v>
      </c>
      <c r="E17" s="3418" t="s">
        <v>2944</v>
      </c>
      <c r="F17" s="3418" t="s">
        <v>3120</v>
      </c>
      <c r="G17" s="3418" t="s">
        <v>2969</v>
      </c>
      <c r="H17" s="3418" t="s">
        <v>2969</v>
      </c>
      <c r="I17" s="3418" t="s">
        <v>3120</v>
      </c>
      <c r="J17" s="3418" t="s">
        <v>2969</v>
      </c>
      <c r="K17" s="3418" t="s">
        <v>2969</v>
      </c>
      <c r="L17" s="26"/>
      <c r="M17" s="26"/>
      <c r="N17" s="26"/>
      <c r="O17" s="26"/>
    </row>
    <row r="18" spans="1:15" x14ac:dyDescent="0.15">
      <c r="A18" s="1626" t="s">
        <v>909</v>
      </c>
      <c r="B18" s="3416"/>
      <c r="C18" s="3416" t="s">
        <v>1185</v>
      </c>
      <c r="D18" s="3418" t="s">
        <v>3118</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3118</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3118</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3118</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3118</v>
      </c>
      <c r="E23" s="3418" t="n">
        <v>148414.0</v>
      </c>
      <c r="F23" s="3418" t="n">
        <v>6.61325750939938</v>
      </c>
      <c r="G23" s="3418" t="n">
        <v>0.00943307235166</v>
      </c>
      <c r="H23" s="3418" t="n">
        <v>8.7592814694E-4</v>
      </c>
      <c r="I23" s="3418" t="n">
        <v>981.5</v>
      </c>
      <c r="J23" s="3418" t="n">
        <v>1.4</v>
      </c>
      <c r="K23" s="3418" t="n">
        <v>0.13</v>
      </c>
      <c r="L23" s="336"/>
      <c r="M23" s="26"/>
      <c r="N23" s="26"/>
      <c r="O23" s="26"/>
    </row>
    <row r="24" spans="1:15" ht="13" x14ac:dyDescent="0.15">
      <c r="A24" s="1625" t="s">
        <v>911</v>
      </c>
      <c r="B24" s="3416"/>
      <c r="C24" s="3416" t="s">
        <v>1185</v>
      </c>
      <c r="D24" s="3418" t="s">
        <v>3118</v>
      </c>
      <c r="E24" s="3418" t="n">
        <v>148414.0</v>
      </c>
      <c r="F24" s="3418" t="n">
        <v>6.61325750939938</v>
      </c>
      <c r="G24" s="3418" t="n">
        <v>0.00943307235166</v>
      </c>
      <c r="H24" s="3418" t="n">
        <v>8.7592814694E-4</v>
      </c>
      <c r="I24" s="3418" t="n">
        <v>981.5</v>
      </c>
      <c r="J24" s="3418" t="n">
        <v>1.4</v>
      </c>
      <c r="K24" s="3418" t="n">
        <v>0.13</v>
      </c>
      <c r="L24" s="26"/>
      <c r="M24" s="26"/>
      <c r="N24" s="26"/>
      <c r="O24" s="26"/>
    </row>
    <row r="25" spans="1:15" x14ac:dyDescent="0.15">
      <c r="A25" s="1626" t="s">
        <v>909</v>
      </c>
      <c r="B25" s="3416"/>
      <c r="C25" s="3416" t="s">
        <v>1185</v>
      </c>
      <c r="D25" s="3418" t="s">
        <v>3118</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3118</v>
      </c>
      <c r="E26" s="3418" t="n">
        <v>148414.0</v>
      </c>
      <c r="F26" s="3418" t="n">
        <v>6.61325750939938</v>
      </c>
      <c r="G26" s="3418" t="n">
        <v>0.00943307235166</v>
      </c>
      <c r="H26" s="3418" t="n">
        <v>8.7592814694E-4</v>
      </c>
      <c r="I26" s="3418" t="n">
        <v>981.5</v>
      </c>
      <c r="J26" s="3418" t="n">
        <v>1.4</v>
      </c>
      <c r="K26" s="3418" t="n">
        <v>0.13</v>
      </c>
      <c r="L26" s="336"/>
      <c r="M26" s="26"/>
      <c r="N26" s="26"/>
      <c r="O26" s="26"/>
    </row>
    <row r="27" spans="1:15" x14ac:dyDescent="0.15">
      <c r="A27" s="1625" t="s">
        <v>743</v>
      </c>
      <c r="B27" s="3416"/>
      <c r="C27" s="3416" t="s">
        <v>1185</v>
      </c>
      <c r="D27" s="3418" t="s">
        <v>3118</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3118</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3118</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3118</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3118</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3118</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3118</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3118</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3118</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3118</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3118</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3121</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3122</v>
      </c>
      <c r="B10" s="3415" t="s">
        <v>1185</v>
      </c>
      <c r="C10" s="3415" t="s">
        <v>1185</v>
      </c>
      <c r="D10" s="3415" t="s">
        <v>1185</v>
      </c>
      <c r="E10" s="3415" t="s">
        <v>1185</v>
      </c>
      <c r="F10" s="3415" t="s">
        <v>1185</v>
      </c>
      <c r="G10" s="3415" t="s">
        <v>1185</v>
      </c>
      <c r="H10" s="3415" t="s">
        <v>1185</v>
      </c>
      <c r="I10" s="3415" t="s">
        <v>1185</v>
      </c>
      <c r="J10" s="3415" t="s">
        <v>1185</v>
      </c>
    </row>
    <row r="11">
      <c r="A11" s="3423" t="s">
        <v>3123</v>
      </c>
      <c r="B11" s="3415" t="s">
        <v>1185</v>
      </c>
      <c r="C11" s="3415" t="s">
        <v>1185</v>
      </c>
      <c r="D11" s="3415" t="s">
        <v>1185</v>
      </c>
      <c r="E11" s="3415" t="s">
        <v>1185</v>
      </c>
      <c r="F11" s="3415" t="s">
        <v>1185</v>
      </c>
      <c r="G11" s="3415" t="s">
        <v>1185</v>
      </c>
      <c r="H11" s="3415" t="s">
        <v>1185</v>
      </c>
      <c r="I11" s="3415" t="s">
        <v>1185</v>
      </c>
      <c r="J11" s="3415" t="s">
        <v>1185</v>
      </c>
    </row>
    <row r="12">
      <c r="A12" s="3423" t="s">
        <v>3124</v>
      </c>
      <c r="B12" s="3415" t="s">
        <v>1185</v>
      </c>
      <c r="C12" s="3415" t="s">
        <v>1185</v>
      </c>
      <c r="D12" s="3415" t="s">
        <v>1185</v>
      </c>
      <c r="E12" s="3415" t="s">
        <v>1185</v>
      </c>
      <c r="F12" s="3415" t="s">
        <v>1185</v>
      </c>
      <c r="G12" s="3415" t="s">
        <v>1185</v>
      </c>
      <c r="H12" s="3415" t="s">
        <v>1185</v>
      </c>
      <c r="I12" s="3415" t="s">
        <v>1185</v>
      </c>
      <c r="J12" s="3415" t="s">
        <v>1185</v>
      </c>
    </row>
    <row r="13">
      <c r="A13" s="3423" t="s">
        <v>3125</v>
      </c>
      <c r="B13" s="3415" t="s">
        <v>1185</v>
      </c>
      <c r="C13" s="3415" t="s">
        <v>1185</v>
      </c>
      <c r="D13" s="3415" t="s">
        <v>1185</v>
      </c>
      <c r="E13" s="3415" t="s">
        <v>1185</v>
      </c>
      <c r="F13" s="3415" t="s">
        <v>1185</v>
      </c>
      <c r="G13" s="3415" t="s">
        <v>1185</v>
      </c>
      <c r="H13" s="3415" t="s">
        <v>1185</v>
      </c>
      <c r="I13" s="3415" t="s">
        <v>1185</v>
      </c>
      <c r="J13" s="3415" t="s">
        <v>1185</v>
      </c>
    </row>
    <row r="14">
      <c r="A14" s="3423" t="s">
        <v>3126</v>
      </c>
      <c r="B14" s="3415" t="s">
        <v>1185</v>
      </c>
      <c r="C14" s="3415" t="s">
        <v>1185</v>
      </c>
      <c r="D14" s="3415" t="s">
        <v>1185</v>
      </c>
      <c r="E14" s="3415" t="s">
        <v>1185</v>
      </c>
      <c r="F14" s="3415" t="s">
        <v>1185</v>
      </c>
      <c r="G14" s="3415" t="s">
        <v>1185</v>
      </c>
      <c r="H14" s="3415" t="s">
        <v>1185</v>
      </c>
      <c r="I14" s="3415" t="s">
        <v>1185</v>
      </c>
      <c r="J14" s="3415" t="s">
        <v>1185</v>
      </c>
    </row>
    <row r="15">
      <c r="A15" s="3423" t="s">
        <v>3127</v>
      </c>
      <c r="B15" s="3415" t="s">
        <v>1185</v>
      </c>
      <c r="C15" s="3415" t="s">
        <v>1185</v>
      </c>
      <c r="D15" s="3415" t="s">
        <v>1185</v>
      </c>
      <c r="E15" s="3415" t="s">
        <v>1185</v>
      </c>
      <c r="F15" s="3415" t="s">
        <v>1185</v>
      </c>
      <c r="G15" s="3415" t="s">
        <v>1185</v>
      </c>
      <c r="H15" s="3415" t="s">
        <v>1185</v>
      </c>
      <c r="I15" s="3415" t="s">
        <v>1185</v>
      </c>
      <c r="J15" s="3415" t="s">
        <v>1185</v>
      </c>
    </row>
    <row r="16">
      <c r="A16" s="3423" t="s">
        <v>3128</v>
      </c>
      <c r="B16" s="3415" t="s">
        <v>1185</v>
      </c>
      <c r="C16" s="3415" t="s">
        <v>1185</v>
      </c>
      <c r="D16" s="3415" t="s">
        <v>1185</v>
      </c>
      <c r="E16" s="3415" t="s">
        <v>1185</v>
      </c>
      <c r="F16" s="3415" t="s">
        <v>1185</v>
      </c>
      <c r="G16" s="3415" t="s">
        <v>1185</v>
      </c>
      <c r="H16" s="3415" t="s">
        <v>1185</v>
      </c>
      <c r="I16" s="3415" t="s">
        <v>1185</v>
      </c>
      <c r="J16" s="3415" t="s">
        <v>1185</v>
      </c>
    </row>
    <row r="17">
      <c r="A17" s="3423" t="s">
        <v>3129</v>
      </c>
      <c r="B17" s="3415" t="s">
        <v>1185</v>
      </c>
      <c r="C17" s="3415" t="s">
        <v>1185</v>
      </c>
      <c r="D17" s="3415" t="s">
        <v>1185</v>
      </c>
      <c r="E17" s="3415" t="s">
        <v>1185</v>
      </c>
      <c r="F17" s="3415" t="s">
        <v>1185</v>
      </c>
      <c r="G17" s="3415" t="s">
        <v>1185</v>
      </c>
      <c r="H17" s="3415" t="s">
        <v>1185</v>
      </c>
      <c r="I17" s="3415" t="s">
        <v>1185</v>
      </c>
      <c r="J17" s="3415" t="s">
        <v>1185</v>
      </c>
    </row>
    <row r="18">
      <c r="A18" s="3423" t="s">
        <v>3130</v>
      </c>
      <c r="B18" s="3415" t="s">
        <v>1185</v>
      </c>
      <c r="C18" s="3415" t="s">
        <v>1185</v>
      </c>
      <c r="D18" s="3415" t="s">
        <v>1185</v>
      </c>
      <c r="E18" s="3415" t="s">
        <v>1185</v>
      </c>
      <c r="F18" s="3415" t="s">
        <v>1185</v>
      </c>
      <c r="G18" s="3415" t="s">
        <v>1185</v>
      </c>
      <c r="H18" s="3415" t="s">
        <v>1185</v>
      </c>
      <c r="I18" s="3415" t="s">
        <v>1185</v>
      </c>
      <c r="J18" s="3415" t="s">
        <v>1185</v>
      </c>
    </row>
    <row r="19">
      <c r="A19" s="3423" t="s">
        <v>3131</v>
      </c>
      <c r="B19" s="3415" t="s">
        <v>1185</v>
      </c>
      <c r="C19" s="3415" t="s">
        <v>1185</v>
      </c>
      <c r="D19" s="3415" t="s">
        <v>1185</v>
      </c>
      <c r="E19" s="3415" t="s">
        <v>1185</v>
      </c>
      <c r="F19" s="3415" t="s">
        <v>1185</v>
      </c>
      <c r="G19" s="3415" t="s">
        <v>1185</v>
      </c>
      <c r="H19" s="3415" t="s">
        <v>1185</v>
      </c>
      <c r="I19" s="3415" t="s">
        <v>1185</v>
      </c>
      <c r="J19" s="3415" t="s">
        <v>1185</v>
      </c>
    </row>
    <row r="20">
      <c r="A20" s="3423" t="s">
        <v>3132</v>
      </c>
      <c r="B20" s="3415" t="s">
        <v>1185</v>
      </c>
      <c r="C20" s="3415" t="s">
        <v>1185</v>
      </c>
      <c r="D20" s="3415" t="s">
        <v>1185</v>
      </c>
      <c r="E20" s="3415" t="s">
        <v>1185</v>
      </c>
      <c r="F20" s="3415" t="s">
        <v>1185</v>
      </c>
      <c r="G20" s="3415" t="s">
        <v>1185</v>
      </c>
      <c r="H20" s="3415" t="s">
        <v>1185</v>
      </c>
      <c r="I20" s="3415" t="s">
        <v>1185</v>
      </c>
      <c r="J20" s="3415" t="s">
        <v>1185</v>
      </c>
    </row>
    <row r="21">
      <c r="A21" s="3423" t="s">
        <v>3133</v>
      </c>
      <c r="B21" s="3415" t="s">
        <v>1185</v>
      </c>
      <c r="C21" s="3415" t="s">
        <v>1185</v>
      </c>
      <c r="D21" s="3415" t="s">
        <v>1185</v>
      </c>
      <c r="E21" s="3415" t="s">
        <v>1185</v>
      </c>
      <c r="F21" s="3415" t="s">
        <v>1185</v>
      </c>
      <c r="G21" s="3415" t="s">
        <v>1185</v>
      </c>
      <c r="H21" s="3415" t="s">
        <v>1185</v>
      </c>
      <c r="I21" s="3415" t="s">
        <v>1185</v>
      </c>
      <c r="J21" s="3415" t="s">
        <v>1185</v>
      </c>
    </row>
    <row r="22">
      <c r="A22" s="3423" t="s">
        <v>3134</v>
      </c>
      <c r="B22" s="3415" t="s">
        <v>1185</v>
      </c>
      <c r="C22" s="3415" t="s">
        <v>1185</v>
      </c>
      <c r="D22" s="3415" t="s">
        <v>1185</v>
      </c>
      <c r="E22" s="3415" t="s">
        <v>1185</v>
      </c>
      <c r="F22" s="3415" t="s">
        <v>1185</v>
      </c>
      <c r="G22" s="3415" t="s">
        <v>1185</v>
      </c>
      <c r="H22" s="3415" t="s">
        <v>1185</v>
      </c>
      <c r="I22" s="3415" t="s">
        <v>1185</v>
      </c>
      <c r="J22" s="3415" t="s">
        <v>1185</v>
      </c>
    </row>
    <row r="23">
      <c r="A23" s="3423" t="s">
        <v>3135</v>
      </c>
      <c r="B23" s="3415" t="s">
        <v>1185</v>
      </c>
      <c r="C23" s="3415" t="s">
        <v>1185</v>
      </c>
      <c r="D23" s="3415" t="s">
        <v>1185</v>
      </c>
      <c r="E23" s="3415" t="s">
        <v>1185</v>
      </c>
      <c r="F23" s="3415" t="s">
        <v>1185</v>
      </c>
      <c r="G23" s="3415" t="s">
        <v>1185</v>
      </c>
      <c r="H23" s="3415" t="s">
        <v>1185</v>
      </c>
      <c r="I23" s="3415" t="s">
        <v>1185</v>
      </c>
      <c r="J23" s="3415" t="s">
        <v>1185</v>
      </c>
    </row>
    <row r="24">
      <c r="A24" s="3423" t="s">
        <v>3136</v>
      </c>
      <c r="B24" s="3415" t="s">
        <v>1185</v>
      </c>
      <c r="C24" s="3415" t="s">
        <v>1185</v>
      </c>
      <c r="D24" s="3415" t="s">
        <v>1185</v>
      </c>
      <c r="E24" s="3415" t="s">
        <v>1185</v>
      </c>
      <c r="F24" s="3415" t="s">
        <v>1185</v>
      </c>
      <c r="G24" s="3415" t="s">
        <v>1185</v>
      </c>
      <c r="H24" s="3415" t="s">
        <v>1185</v>
      </c>
      <c r="I24" s="3415" t="s">
        <v>1185</v>
      </c>
      <c r="J24" s="3415" t="s">
        <v>1185</v>
      </c>
    </row>
    <row r="25">
      <c r="A25" s="3423" t="s">
        <v>3137</v>
      </c>
      <c r="B25" s="3415" t="s">
        <v>1185</v>
      </c>
      <c r="C25" s="3415" t="s">
        <v>1185</v>
      </c>
      <c r="D25" s="3415" t="s">
        <v>1185</v>
      </c>
      <c r="E25" s="3415" t="s">
        <v>1185</v>
      </c>
      <c r="F25" s="3415" t="s">
        <v>1185</v>
      </c>
      <c r="G25" s="3415" t="s">
        <v>1185</v>
      </c>
      <c r="H25" s="3415" t="s">
        <v>1185</v>
      </c>
      <c r="I25" s="3415" t="s">
        <v>1185</v>
      </c>
      <c r="J25" s="3415" t="s">
        <v>1185</v>
      </c>
    </row>
    <row r="26">
      <c r="A26" s="3423" t="s">
        <v>3138</v>
      </c>
      <c r="B26" s="3415" t="s">
        <v>1185</v>
      </c>
      <c r="C26" s="3415" t="s">
        <v>1185</v>
      </c>
      <c r="D26" s="3415" t="s">
        <v>1185</v>
      </c>
      <c r="E26" s="3415" t="s">
        <v>1185</v>
      </c>
      <c r="F26" s="3415" t="s">
        <v>1185</v>
      </c>
      <c r="G26" s="3415" t="s">
        <v>1185</v>
      </c>
      <c r="H26" s="3415" t="s">
        <v>1185</v>
      </c>
      <c r="I26" s="3415" t="s">
        <v>1185</v>
      </c>
      <c r="J26" s="3415" t="s">
        <v>1185</v>
      </c>
    </row>
    <row r="27">
      <c r="A27" s="3423" t="s">
        <v>3139</v>
      </c>
      <c r="B27" s="3415" t="s">
        <v>1185</v>
      </c>
      <c r="C27" s="3415" t="s">
        <v>1185</v>
      </c>
      <c r="D27" s="3415" t="s">
        <v>1185</v>
      </c>
      <c r="E27" s="3415" t="s">
        <v>1185</v>
      </c>
      <c r="F27" s="3415" t="s">
        <v>1185</v>
      </c>
      <c r="G27" s="3415" t="s">
        <v>1185</v>
      </c>
      <c r="H27" s="3415" t="s">
        <v>1185</v>
      </c>
      <c r="I27" s="3415" t="s">
        <v>1185</v>
      </c>
      <c r="J27" s="3415" t="s">
        <v>1185</v>
      </c>
    </row>
    <row r="28">
      <c r="A28" s="3423" t="s">
        <v>3140</v>
      </c>
      <c r="B28" s="3415" t="s">
        <v>1185</v>
      </c>
      <c r="C28" s="3415" t="s">
        <v>1185</v>
      </c>
      <c r="D28" s="3415" t="s">
        <v>1185</v>
      </c>
      <c r="E28" s="3415" t="s">
        <v>1185</v>
      </c>
      <c r="F28" s="3415" t="s">
        <v>1185</v>
      </c>
      <c r="G28" s="3415" t="s">
        <v>1185</v>
      </c>
      <c r="H28" s="3415" t="s">
        <v>1185</v>
      </c>
      <c r="I28" s="3415" t="s">
        <v>1185</v>
      </c>
      <c r="J28" s="3415" t="s">
        <v>1185</v>
      </c>
    </row>
    <row r="29">
      <c r="A29" s="3423" t="s">
        <v>3141</v>
      </c>
      <c r="B29" s="3415" t="s">
        <v>1185</v>
      </c>
      <c r="C29" s="3415" t="s">
        <v>1185</v>
      </c>
      <c r="D29" s="3415" t="s">
        <v>1185</v>
      </c>
      <c r="E29" s="3415" t="s">
        <v>1185</v>
      </c>
      <c r="F29" s="3415" t="s">
        <v>1185</v>
      </c>
      <c r="G29" s="3415" t="s">
        <v>1185</v>
      </c>
      <c r="H29" s="3415" t="s">
        <v>1185</v>
      </c>
      <c r="I29" s="3415" t="s">
        <v>1185</v>
      </c>
      <c r="J29" s="3415" t="s">
        <v>1185</v>
      </c>
    </row>
    <row r="30">
      <c r="A30" s="3423" t="s">
        <v>3142</v>
      </c>
      <c r="B30" s="3415" t="s">
        <v>1185</v>
      </c>
      <c r="C30" s="3415" t="s">
        <v>1185</v>
      </c>
      <c r="D30" s="3415" t="s">
        <v>1185</v>
      </c>
      <c r="E30" s="3415" t="s">
        <v>1185</v>
      </c>
      <c r="F30" s="3415" t="s">
        <v>1185</v>
      </c>
      <c r="G30" s="3415" t="s">
        <v>1185</v>
      </c>
      <c r="H30" s="3415" t="s">
        <v>1185</v>
      </c>
      <c r="I30" s="3415" t="s">
        <v>1185</v>
      </c>
      <c r="J30" s="3415" t="s">
        <v>1185</v>
      </c>
    </row>
    <row r="31">
      <c r="A31" s="3423" t="s">
        <v>3143</v>
      </c>
      <c r="B31" s="3415" t="s">
        <v>1185</v>
      </c>
      <c r="C31" s="3415" t="s">
        <v>1185</v>
      </c>
      <c r="D31" s="3415" t="s">
        <v>1185</v>
      </c>
      <c r="E31" s="3415" t="s">
        <v>1185</v>
      </c>
      <c r="F31" s="3415" t="s">
        <v>1185</v>
      </c>
      <c r="G31" s="3415" t="s">
        <v>1185</v>
      </c>
      <c r="H31" s="3415" t="s">
        <v>1185</v>
      </c>
      <c r="I31" s="3415" t="s">
        <v>1185</v>
      </c>
      <c r="J31" s="3415" t="s">
        <v>1185</v>
      </c>
    </row>
    <row r="32">
      <c r="A32" s="3423" t="s">
        <v>3144</v>
      </c>
      <c r="B32" s="3415" t="s">
        <v>1185</v>
      </c>
      <c r="C32" s="3415" t="s">
        <v>1185</v>
      </c>
      <c r="D32" s="3415" t="s">
        <v>1185</v>
      </c>
      <c r="E32" s="3415" t="s">
        <v>1185</v>
      </c>
      <c r="F32" s="3415" t="s">
        <v>1185</v>
      </c>
      <c r="G32" s="3415" t="s">
        <v>1185</v>
      </c>
      <c r="H32" s="3415" t="s">
        <v>1185</v>
      </c>
      <c r="I32" s="3415" t="s">
        <v>1185</v>
      </c>
      <c r="J32" s="3415" t="s">
        <v>1185</v>
      </c>
    </row>
    <row r="33">
      <c r="A33" s="3423" t="s">
        <v>3145</v>
      </c>
      <c r="B33" s="3415" t="s">
        <v>1185</v>
      </c>
      <c r="C33" s="3415" t="s">
        <v>1185</v>
      </c>
      <c r="D33" s="3415" t="s">
        <v>1185</v>
      </c>
      <c r="E33" s="3415" t="s">
        <v>1185</v>
      </c>
      <c r="F33" s="3415" t="s">
        <v>1185</v>
      </c>
      <c r="G33" s="3415" t="s">
        <v>1185</v>
      </c>
      <c r="H33" s="3415" t="s">
        <v>1185</v>
      </c>
      <c r="I33" s="3415" t="s">
        <v>1185</v>
      </c>
      <c r="J33" s="3415" t="s">
        <v>1185</v>
      </c>
    </row>
    <row r="34">
      <c r="A34" s="3423" t="s">
        <v>3146</v>
      </c>
      <c r="B34" s="3415" t="s">
        <v>1185</v>
      </c>
      <c r="C34" s="3415" t="s">
        <v>1185</v>
      </c>
      <c r="D34" s="3415" t="s">
        <v>1185</v>
      </c>
      <c r="E34" s="3415" t="s">
        <v>1185</v>
      </c>
      <c r="F34" s="3415" t="s">
        <v>1185</v>
      </c>
      <c r="G34" s="3415" t="s">
        <v>1185</v>
      </c>
      <c r="H34" s="3415" t="s">
        <v>1185</v>
      </c>
      <c r="I34" s="3415" t="s">
        <v>1185</v>
      </c>
      <c r="J34" s="3415" t="s">
        <v>1185</v>
      </c>
    </row>
    <row r="35">
      <c r="A35" s="3423" t="s">
        <v>3147</v>
      </c>
      <c r="B35" s="3415" t="s">
        <v>1185</v>
      </c>
      <c r="C35" s="3415" t="s">
        <v>1185</v>
      </c>
      <c r="D35" s="3415" t="s">
        <v>1185</v>
      </c>
      <c r="E35" s="3415" t="s">
        <v>1185</v>
      </c>
      <c r="F35" s="3415" t="s">
        <v>1185</v>
      </c>
      <c r="G35" s="3415" t="s">
        <v>1185</v>
      </c>
      <c r="H35" s="3415" t="s">
        <v>1185</v>
      </c>
      <c r="I35" s="3415" t="s">
        <v>1185</v>
      </c>
      <c r="J35" s="3415" t="s">
        <v>1185</v>
      </c>
    </row>
    <row r="36">
      <c r="A36" s="3423" t="s">
        <v>3148</v>
      </c>
      <c r="B36" s="3415" t="s">
        <v>1185</v>
      </c>
      <c r="C36" s="3415" t="s">
        <v>1185</v>
      </c>
      <c r="D36" s="3415" t="s">
        <v>1185</v>
      </c>
      <c r="E36" s="3415" t="s">
        <v>1185</v>
      </c>
      <c r="F36" s="3415" t="s">
        <v>1185</v>
      </c>
      <c r="G36" s="3415" t="s">
        <v>1185</v>
      </c>
      <c r="H36" s="3415" t="s">
        <v>1185</v>
      </c>
      <c r="I36" s="3415" t="s">
        <v>1185</v>
      </c>
      <c r="J36" s="3415" t="s">
        <v>1185</v>
      </c>
    </row>
    <row r="37">
      <c r="A37" s="3423" t="s">
        <v>3149</v>
      </c>
      <c r="B37" s="3415" t="s">
        <v>1185</v>
      </c>
      <c r="C37" s="3415" t="s">
        <v>1185</v>
      </c>
      <c r="D37" s="3415" t="s">
        <v>1185</v>
      </c>
      <c r="E37" s="3415" t="s">
        <v>1185</v>
      </c>
      <c r="F37" s="3415" t="s">
        <v>1185</v>
      </c>
      <c r="G37" s="3415" t="s">
        <v>1185</v>
      </c>
      <c r="H37" s="3415" t="s">
        <v>1185</v>
      </c>
      <c r="I37" s="3415" t="s">
        <v>1185</v>
      </c>
      <c r="J37" s="3415" t="s">
        <v>1185</v>
      </c>
    </row>
    <row r="38">
      <c r="A38" s="3423" t="s">
        <v>3150</v>
      </c>
      <c r="B38" s="3415" t="s">
        <v>1185</v>
      </c>
      <c r="C38" s="3415" t="s">
        <v>1185</v>
      </c>
      <c r="D38" s="3415" t="s">
        <v>1185</v>
      </c>
      <c r="E38" s="3415" t="s">
        <v>1185</v>
      </c>
      <c r="F38" s="3415" t="s">
        <v>1185</v>
      </c>
      <c r="G38" s="3415" t="s">
        <v>1185</v>
      </c>
      <c r="H38" s="3415" t="s">
        <v>1185</v>
      </c>
      <c r="I38" s="3415" t="s">
        <v>1185</v>
      </c>
      <c r="J38" s="3415" t="s">
        <v>1185</v>
      </c>
    </row>
    <row r="39">
      <c r="A39" s="3423" t="s">
        <v>3151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2942</v>
      </c>
      <c r="C69" s="421"/>
      <c r="D69" s="421"/>
      <c r="E69" s="421"/>
      <c r="F69" s="421"/>
      <c r="G69" s="421"/>
      <c r="H69" s="421"/>
      <c r="I69" s="421"/>
      <c r="J69" s="421"/>
      <c r="K69" s="26"/>
      <c r="L69" s="26"/>
      <c r="M69" s="26"/>
      <c r="N69" s="26"/>
      <c r="O69" s="26"/>
      <c r="P69" s="26"/>
    </row>
    <row r="70" spans="1:16" ht="11.25" customHeight="1" x14ac:dyDescent="0.15">
      <c r="A70" s="767" t="s">
        <v>978</v>
      </c>
      <c r="B70" s="3415" t="s">
        <v>2942</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8.482</v>
      </c>
      <c r="C7" s="3417" t="n">
        <v>166.193793</v>
      </c>
      <c r="D7" s="3417" t="n">
        <v>1.015793</v>
      </c>
      <c r="E7" s="3417" t="n">
        <v>0.02221</v>
      </c>
      <c r="F7" s="3417" t="n">
        <v>0.001835</v>
      </c>
      <c r="G7" s="3417" t="n">
        <v>0.097014</v>
      </c>
      <c r="H7" s="3417" t="s">
        <v>2952</v>
      </c>
      <c r="I7" s="26"/>
      <c r="J7" s="26"/>
      <c r="K7" s="26"/>
      <c r="L7" s="26"/>
    </row>
    <row r="8" spans="1:12" ht="12" customHeight="1" x14ac:dyDescent="0.15">
      <c r="A8" s="1709" t="s">
        <v>985</v>
      </c>
      <c r="B8" s="3417" t="s">
        <v>2943</v>
      </c>
      <c r="C8" s="3417" t="n">
        <v>99.83</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4.28</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95.55</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3152</v>
      </c>
      <c r="F12" s="3417" t="s">
        <v>3152</v>
      </c>
      <c r="G12" s="3417" t="s">
        <v>3152</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8.482</v>
      </c>
      <c r="C15" s="3417" t="n">
        <v>0.005793</v>
      </c>
      <c r="D15" s="3417" t="n">
        <v>0.005793</v>
      </c>
      <c r="E15" s="3417" t="s">
        <v>2952</v>
      </c>
      <c r="F15" s="3417" t="s">
        <v>2952</v>
      </c>
      <c r="G15" s="3417" t="s">
        <v>2952</v>
      </c>
      <c r="H15" s="3417" t="s">
        <v>2952</v>
      </c>
      <c r="I15" s="26"/>
      <c r="J15" s="26"/>
      <c r="K15" s="26"/>
      <c r="L15" s="26"/>
    </row>
    <row r="16" spans="1:12" ht="12" customHeight="1" x14ac:dyDescent="0.15">
      <c r="A16" s="1087" t="s">
        <v>994</v>
      </c>
      <c r="B16" s="3417" t="n">
        <v>8.482</v>
      </c>
      <c r="C16" s="3417" t="n">
        <v>0.005793</v>
      </c>
      <c r="D16" s="3417" t="n">
        <v>0.005793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66.358</v>
      </c>
      <c r="D18" s="3417" t="n">
        <v>1.01</v>
      </c>
      <c r="E18" s="3417" t="n">
        <v>0.02221</v>
      </c>
      <c r="F18" s="3417" t="n">
        <v>0.001835</v>
      </c>
      <c r="G18" s="3417" t="n">
        <v>0.097014</v>
      </c>
      <c r="H18" s="3416" t="s">
        <v>1185</v>
      </c>
      <c r="I18" s="26"/>
      <c r="J18" s="26"/>
      <c r="K18" s="26"/>
      <c r="L18" s="26"/>
    </row>
    <row r="19" spans="1:12" ht="12.75" customHeight="1" x14ac:dyDescent="0.15">
      <c r="A19" s="1087" t="s">
        <v>997</v>
      </c>
      <c r="B19" s="3416" t="s">
        <v>1185</v>
      </c>
      <c r="C19" s="3417" t="n">
        <v>54.64</v>
      </c>
      <c r="D19" s="3417" t="n">
        <v>1.01</v>
      </c>
      <c r="E19" s="3415" t="s">
        <v>2943</v>
      </c>
      <c r="F19" s="3415" t="s">
        <v>2943</v>
      </c>
      <c r="G19" s="3415" t="n">
        <v>0.090255</v>
      </c>
      <c r="H19" s="3416" t="s">
        <v>1185</v>
      </c>
      <c r="I19" s="26"/>
      <c r="J19" s="26"/>
      <c r="K19" s="26"/>
      <c r="L19" s="26"/>
    </row>
    <row r="20" spans="1:12" ht="12.75" customHeight="1" x14ac:dyDescent="0.15">
      <c r="A20" s="1087" t="s">
        <v>998</v>
      </c>
      <c r="B20" s="3416" t="s">
        <v>1185</v>
      </c>
      <c r="C20" s="3417" t="n">
        <v>11.718</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0.02221</v>
      </c>
      <c r="F21" s="3417" t="n">
        <v>0.001835</v>
      </c>
      <c r="G21" s="3417" t="n">
        <v>0.006759</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344295.133</v>
      </c>
      <c r="C9" s="3418" t="s">
        <v>2948</v>
      </c>
      <c r="D9" s="3416" t="s">
        <v>1185</v>
      </c>
      <c r="E9" s="3416" t="s">
        <v>1185</v>
      </c>
      <c r="F9" s="3416" t="s">
        <v>1185</v>
      </c>
      <c r="G9" s="3418" t="n">
        <v>28519.966</v>
      </c>
      <c r="H9" s="3418" t="n">
        <v>2.49568</v>
      </c>
      <c r="I9" s="3418" t="n">
        <v>0.419886</v>
      </c>
      <c r="J9" s="3418" t="s">
        <v>2949</v>
      </c>
    </row>
    <row r="10" spans="1:10" ht="12" customHeight="1" x14ac:dyDescent="0.15">
      <c r="A10" s="871" t="s">
        <v>87</v>
      </c>
      <c r="B10" s="3418" t="n">
        <v>39172.16</v>
      </c>
      <c r="C10" s="3418" t="s">
        <v>2948</v>
      </c>
      <c r="D10" s="3418" t="n">
        <v>76.4295356702311</v>
      </c>
      <c r="E10" s="3418" t="n">
        <v>3.11700963133001</v>
      </c>
      <c r="F10" s="3418" t="n">
        <v>0.59761830851298</v>
      </c>
      <c r="G10" s="3418" t="n">
        <v>2993.91</v>
      </c>
      <c r="H10" s="3418" t="n">
        <v>0.1221</v>
      </c>
      <c r="I10" s="3418" t="n">
        <v>0.02341</v>
      </c>
      <c r="J10" s="3418" t="s">
        <v>2946</v>
      </c>
    </row>
    <row r="11" spans="1:10" ht="12" customHeight="1" x14ac:dyDescent="0.15">
      <c r="A11" s="871" t="s">
        <v>88</v>
      </c>
      <c r="B11" s="3418" t="n">
        <v>261451.593</v>
      </c>
      <c r="C11" s="3418" t="s">
        <v>2948</v>
      </c>
      <c r="D11" s="3418" t="n">
        <v>91.15644975244041</v>
      </c>
      <c r="E11" s="3418" t="n">
        <v>8.90398093692242</v>
      </c>
      <c r="F11" s="3418" t="n">
        <v>1.49695014480176</v>
      </c>
      <c r="G11" s="3418" t="n">
        <v>23832.999</v>
      </c>
      <c r="H11" s="3418" t="n">
        <v>2.32796</v>
      </c>
      <c r="I11" s="3418" t="n">
        <v>0.39138</v>
      </c>
      <c r="J11" s="3418" t="s">
        <v>2946</v>
      </c>
    </row>
    <row r="12" spans="1:10" ht="12" customHeight="1" x14ac:dyDescent="0.15">
      <c r="A12" s="871" t="s">
        <v>89</v>
      </c>
      <c r="B12" s="3418" t="n">
        <v>43559.56</v>
      </c>
      <c r="C12" s="3418" t="s">
        <v>2948</v>
      </c>
      <c r="D12" s="3418" t="n">
        <v>38.86763319005059</v>
      </c>
      <c r="E12" s="3418" t="n">
        <v>0.96947719398451</v>
      </c>
      <c r="F12" s="3418" t="n">
        <v>0.10700291738484</v>
      </c>
      <c r="G12" s="3418" t="n">
        <v>1693.057</v>
      </c>
      <c r="H12" s="3418" t="n">
        <v>0.04223</v>
      </c>
      <c r="I12" s="3418" t="n">
        <v>0.004661</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111.82</v>
      </c>
      <c r="C15" s="3418" t="s">
        <v>2948</v>
      </c>
      <c r="D15" s="3418" t="n">
        <v>109.55106421033804</v>
      </c>
      <c r="E15" s="3418" t="n">
        <v>30.31658021820783</v>
      </c>
      <c r="F15" s="3418" t="n">
        <v>3.89018064746915</v>
      </c>
      <c r="G15" s="3418" t="n">
        <v>12.25</v>
      </c>
      <c r="H15" s="3418" t="n">
        <v>0.00339</v>
      </c>
      <c r="I15" s="3418" t="n">
        <v>4.35E-4</v>
      </c>
      <c r="J15" s="3418" t="s">
        <v>2945</v>
      </c>
    </row>
    <row r="16" spans="1:10" ht="12" customHeight="1" x14ac:dyDescent="0.15">
      <c r="A16" s="873" t="s">
        <v>23</v>
      </c>
      <c r="B16" s="3418" t="n">
        <v>104857.363</v>
      </c>
      <c r="C16" s="3418" t="s">
        <v>2948</v>
      </c>
      <c r="D16" s="3416" t="s">
        <v>1185</v>
      </c>
      <c r="E16" s="3416" t="s">
        <v>1185</v>
      </c>
      <c r="F16" s="3416" t="s">
        <v>1185</v>
      </c>
      <c r="G16" s="3418" t="n">
        <v>8422.536</v>
      </c>
      <c r="H16" s="3418" t="n">
        <v>0.92943</v>
      </c>
      <c r="I16" s="3418" t="n">
        <v>0.140803</v>
      </c>
      <c r="J16" s="3418" t="s">
        <v>2949</v>
      </c>
    </row>
    <row r="17" spans="1:10" ht="12" customHeight="1" x14ac:dyDescent="0.15">
      <c r="A17" s="871" t="s">
        <v>87</v>
      </c>
      <c r="B17" s="3415" t="n">
        <v>16284.19</v>
      </c>
      <c r="C17" s="3418" t="s">
        <v>2948</v>
      </c>
      <c r="D17" s="3418" t="n">
        <v>75.65129122173101</v>
      </c>
      <c r="E17" s="3418" t="n">
        <v>2.99677171538775</v>
      </c>
      <c r="F17" s="3418" t="n">
        <v>0.59566978768978</v>
      </c>
      <c r="G17" s="3415" t="n">
        <v>1231.92</v>
      </c>
      <c r="H17" s="3415" t="n">
        <v>0.0488</v>
      </c>
      <c r="I17" s="3415" t="n">
        <v>0.0097</v>
      </c>
      <c r="J17" s="3415" t="s">
        <v>2946</v>
      </c>
    </row>
    <row r="18" spans="1:10" ht="12" customHeight="1" x14ac:dyDescent="0.15">
      <c r="A18" s="871" t="s">
        <v>88</v>
      </c>
      <c r="B18" s="3415" t="n">
        <v>87928.113</v>
      </c>
      <c r="C18" s="3418" t="s">
        <v>2948</v>
      </c>
      <c r="D18" s="3418" t="n">
        <v>81.36736654407675</v>
      </c>
      <c r="E18" s="3418" t="n">
        <v>10.00817565594749</v>
      </c>
      <c r="F18" s="3418" t="n">
        <v>1.48985342151036</v>
      </c>
      <c r="G18" s="3415" t="n">
        <v>7154.479</v>
      </c>
      <c r="H18" s="3415" t="n">
        <v>0.88</v>
      </c>
      <c r="I18" s="3415" t="n">
        <v>0.131</v>
      </c>
      <c r="J18" s="3415" t="s">
        <v>2946</v>
      </c>
    </row>
    <row r="19" spans="1:10" ht="12" customHeight="1" x14ac:dyDescent="0.15">
      <c r="A19" s="871" t="s">
        <v>89</v>
      </c>
      <c r="B19" s="3415" t="n">
        <v>644.15</v>
      </c>
      <c r="C19" s="3418" t="s">
        <v>2948</v>
      </c>
      <c r="D19" s="3418" t="n">
        <v>56.10028720018629</v>
      </c>
      <c r="E19" s="3418" t="n">
        <v>0.93146006364977</v>
      </c>
      <c r="F19" s="3418" t="n">
        <v>0.15524334394163</v>
      </c>
      <c r="G19" s="3415" t="n">
        <v>36.137</v>
      </c>
      <c r="H19" s="3415" t="n">
        <v>6.0E-4</v>
      </c>
      <c r="I19" s="3415" t="n">
        <v>1.0E-4</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0.91</v>
      </c>
      <c r="C22" s="3418" t="s">
        <v>2948</v>
      </c>
      <c r="D22" s="3418" t="n">
        <v>98.9010989010989</v>
      </c>
      <c r="E22" s="3418" t="n">
        <v>32.96703296703297</v>
      </c>
      <c r="F22" s="3418" t="n">
        <v>3.2967032967033</v>
      </c>
      <c r="G22" s="3415" t="n">
        <v>0.09</v>
      </c>
      <c r="H22" s="3415" t="n">
        <v>3.0E-5</v>
      </c>
      <c r="I22" s="3415" t="n">
        <v>3.0E-6</v>
      </c>
      <c r="J22" s="3415" t="s">
        <v>2946</v>
      </c>
    </row>
    <row r="23" spans="1:10" ht="12" customHeight="1" x14ac:dyDescent="0.15">
      <c r="A23" s="873" t="s">
        <v>24</v>
      </c>
      <c r="B23" s="3418" t="n">
        <v>118001.8</v>
      </c>
      <c r="C23" s="3418" t="s">
        <v>2948</v>
      </c>
      <c r="D23" s="3416" t="s">
        <v>1185</v>
      </c>
      <c r="E23" s="3416" t="s">
        <v>1185</v>
      </c>
      <c r="F23" s="3416" t="s">
        <v>1185</v>
      </c>
      <c r="G23" s="3418" t="n">
        <v>11137.39</v>
      </c>
      <c r="H23" s="3418" t="n">
        <v>1.10003</v>
      </c>
      <c r="I23" s="3418" t="n">
        <v>0.167001</v>
      </c>
      <c r="J23" s="3418" t="s">
        <v>2949</v>
      </c>
    </row>
    <row r="24" spans="1:10" ht="12" customHeight="1" x14ac:dyDescent="0.15">
      <c r="A24" s="871" t="s">
        <v>87</v>
      </c>
      <c r="B24" s="3415" t="n">
        <v>10565.79</v>
      </c>
      <c r="C24" s="3418" t="s">
        <v>2948</v>
      </c>
      <c r="D24" s="3418" t="n">
        <v>77.3590995088867</v>
      </c>
      <c r="E24" s="3418" t="n">
        <v>2.8393522869563</v>
      </c>
      <c r="F24" s="3418" t="n">
        <v>0.56787045739126</v>
      </c>
      <c r="G24" s="3415" t="n">
        <v>817.36</v>
      </c>
      <c r="H24" s="3415" t="n">
        <v>0.03</v>
      </c>
      <c r="I24" s="3415" t="n">
        <v>0.006</v>
      </c>
      <c r="J24" s="3415" t="s">
        <v>2946</v>
      </c>
    </row>
    <row r="25" spans="1:10" ht="12" customHeight="1" x14ac:dyDescent="0.15">
      <c r="A25" s="871" t="s">
        <v>88</v>
      </c>
      <c r="B25" s="3415" t="n">
        <v>107410.86</v>
      </c>
      <c r="C25" s="3418" t="s">
        <v>2948</v>
      </c>
      <c r="D25" s="3418" t="n">
        <v>96.06682229338821</v>
      </c>
      <c r="E25" s="3418" t="n">
        <v>9.96174874682132</v>
      </c>
      <c r="F25" s="3418" t="n">
        <v>1.49891733480209</v>
      </c>
      <c r="G25" s="3415" t="n">
        <v>10318.62</v>
      </c>
      <c r="H25" s="3415" t="n">
        <v>1.07</v>
      </c>
      <c r="I25" s="3415" t="n">
        <v>0.161</v>
      </c>
      <c r="J25" s="3415" t="s">
        <v>2946</v>
      </c>
    </row>
    <row r="26" spans="1:10" ht="12" customHeight="1" x14ac:dyDescent="0.15">
      <c r="A26" s="871" t="s">
        <v>89</v>
      </c>
      <c r="B26" s="3415" t="n">
        <v>25.15</v>
      </c>
      <c r="C26" s="3418" t="s">
        <v>2948</v>
      </c>
      <c r="D26" s="3418" t="n">
        <v>56.06361829025845</v>
      </c>
      <c r="E26" s="3418" t="n">
        <v>1.19284294234592</v>
      </c>
      <c r="F26" s="3418" t="n">
        <v>0.03976143141153</v>
      </c>
      <c r="G26" s="3415" t="n">
        <v>1.41</v>
      </c>
      <c r="H26" s="3415" t="n">
        <v>3.0E-5</v>
      </c>
      <c r="I26" s="3415" t="n">
        <v>1.0E-6</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5656.38</v>
      </c>
      <c r="C30" s="3418" t="s">
        <v>2948</v>
      </c>
      <c r="D30" s="3416" t="s">
        <v>1185</v>
      </c>
      <c r="E30" s="3416" t="s">
        <v>1185</v>
      </c>
      <c r="F30" s="3416" t="s">
        <v>1185</v>
      </c>
      <c r="G30" s="3418" t="n">
        <v>333.36</v>
      </c>
      <c r="H30" s="3418" t="n">
        <v>0.00851</v>
      </c>
      <c r="I30" s="3418" t="n">
        <v>0.00106</v>
      </c>
      <c r="J30" s="3418" t="s">
        <v>2949</v>
      </c>
    </row>
    <row r="31" spans="1:10" ht="12" customHeight="1" x14ac:dyDescent="0.15">
      <c r="A31" s="871" t="s">
        <v>87</v>
      </c>
      <c r="B31" s="3415" t="n">
        <v>300.81</v>
      </c>
      <c r="C31" s="3418" t="s">
        <v>2948</v>
      </c>
      <c r="D31" s="3418" t="n">
        <v>75.96157042651508</v>
      </c>
      <c r="E31" s="3418" t="n">
        <v>2.99192181111</v>
      </c>
      <c r="F31" s="3418" t="n">
        <v>0.598384362222</v>
      </c>
      <c r="G31" s="3415" t="n">
        <v>22.85</v>
      </c>
      <c r="H31" s="3415" t="n">
        <v>9.0E-4</v>
      </c>
      <c r="I31" s="3415" t="n">
        <v>1.8E-4</v>
      </c>
      <c r="J31" s="3415" t="s">
        <v>2946</v>
      </c>
    </row>
    <row r="32" spans="1:10" ht="12" customHeight="1" x14ac:dyDescent="0.15">
      <c r="A32" s="871" t="s">
        <v>88</v>
      </c>
      <c r="B32" s="3415" t="n">
        <v>251.65</v>
      </c>
      <c r="C32" s="3418" t="s">
        <v>2948</v>
      </c>
      <c r="D32" s="3418" t="n">
        <v>96.0858334989072</v>
      </c>
      <c r="E32" s="3418" t="n">
        <v>9.97417047486589</v>
      </c>
      <c r="F32" s="3418" t="n">
        <v>1.47029604609577</v>
      </c>
      <c r="G32" s="3415" t="n">
        <v>24.18</v>
      </c>
      <c r="H32" s="3415" t="n">
        <v>0.00251</v>
      </c>
      <c r="I32" s="3415" t="n">
        <v>3.7E-4</v>
      </c>
      <c r="J32" s="3415" t="s">
        <v>2946</v>
      </c>
    </row>
    <row r="33" spans="1:10" ht="12" customHeight="1" x14ac:dyDescent="0.15">
      <c r="A33" s="871" t="s">
        <v>89</v>
      </c>
      <c r="B33" s="3415" t="n">
        <v>5103.92</v>
      </c>
      <c r="C33" s="3418" t="s">
        <v>2948</v>
      </c>
      <c r="D33" s="3418" t="n">
        <v>56.10001724164956</v>
      </c>
      <c r="E33" s="3418" t="n">
        <v>0.99923196288343</v>
      </c>
      <c r="F33" s="3418" t="n">
        <v>0.09992319628834</v>
      </c>
      <c r="G33" s="3415" t="n">
        <v>286.33</v>
      </c>
      <c r="H33" s="3415" t="n">
        <v>0.0051</v>
      </c>
      <c r="I33" s="3415" t="n">
        <v>5.1E-4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529.7</v>
      </c>
      <c r="C37" s="3418" t="s">
        <v>2948</v>
      </c>
      <c r="D37" s="3416" t="s">
        <v>1185</v>
      </c>
      <c r="E37" s="3416" t="s">
        <v>1185</v>
      </c>
      <c r="F37" s="3416" t="s">
        <v>1185</v>
      </c>
      <c r="G37" s="3418" t="n">
        <v>30.87</v>
      </c>
      <c r="H37" s="3418" t="n">
        <v>6.6E-4</v>
      </c>
      <c r="I37" s="3418" t="n">
        <v>9.0E-5</v>
      </c>
      <c r="J37" s="3418" t="s">
        <v>2949</v>
      </c>
    </row>
    <row r="38" spans="1:10" ht="12" customHeight="1" x14ac:dyDescent="0.15">
      <c r="A38" s="871" t="s">
        <v>87</v>
      </c>
      <c r="B38" s="3415" t="n">
        <v>48.18</v>
      </c>
      <c r="C38" s="3418" t="s">
        <v>2948</v>
      </c>
      <c r="D38" s="3418" t="n">
        <v>75.34246575342466</v>
      </c>
      <c r="E38" s="3418" t="n">
        <v>2.0755500207555</v>
      </c>
      <c r="F38" s="3418" t="n">
        <v>0.62266500622665</v>
      </c>
      <c r="G38" s="3415" t="n">
        <v>3.63</v>
      </c>
      <c r="H38" s="3415" t="n">
        <v>1.0E-4</v>
      </c>
      <c r="I38" s="3415" t="n">
        <v>3.0E-5</v>
      </c>
      <c r="J38" s="3415" t="s">
        <v>2946</v>
      </c>
    </row>
    <row r="39" spans="1:10" ht="12" customHeight="1" x14ac:dyDescent="0.15">
      <c r="A39" s="871" t="s">
        <v>88</v>
      </c>
      <c r="B39" s="3415" t="n">
        <v>5.69</v>
      </c>
      <c r="C39" s="3418" t="s">
        <v>2948</v>
      </c>
      <c r="D39" s="3418" t="n">
        <v>96.66080843585237</v>
      </c>
      <c r="E39" s="3418" t="n">
        <v>10.54481546572935</v>
      </c>
      <c r="F39" s="3418" t="n">
        <v>1.75746924428822</v>
      </c>
      <c r="G39" s="3415" t="n">
        <v>0.55</v>
      </c>
      <c r="H39" s="3415" t="n">
        <v>6.0E-5</v>
      </c>
      <c r="I39" s="3415" t="n">
        <v>1.0E-5</v>
      </c>
      <c r="J39" s="3415" t="s">
        <v>2946</v>
      </c>
    </row>
    <row r="40" spans="1:10" ht="12" customHeight="1" x14ac:dyDescent="0.15">
      <c r="A40" s="871" t="s">
        <v>89</v>
      </c>
      <c r="B40" s="3415" t="n">
        <v>475.83</v>
      </c>
      <c r="C40" s="3418" t="s">
        <v>2948</v>
      </c>
      <c r="D40" s="3418" t="n">
        <v>56.09146123615577</v>
      </c>
      <c r="E40" s="3418" t="n">
        <v>1.05079545215728</v>
      </c>
      <c r="F40" s="3418" t="n">
        <v>0.10507954521573</v>
      </c>
      <c r="G40" s="3415" t="n">
        <v>26.69</v>
      </c>
      <c r="H40" s="3415" t="n">
        <v>5.0E-4</v>
      </c>
      <c r="I40" s="3415" t="n">
        <v>5.0E-5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19765.43</v>
      </c>
      <c r="C44" s="3418" t="s">
        <v>2948</v>
      </c>
      <c r="D44" s="3416" t="s">
        <v>1185</v>
      </c>
      <c r="E44" s="3416" t="s">
        <v>1185</v>
      </c>
      <c r="F44" s="3416" t="s">
        <v>1185</v>
      </c>
      <c r="G44" s="3418" t="n">
        <v>1415.64</v>
      </c>
      <c r="H44" s="3418" t="n">
        <v>0.07794</v>
      </c>
      <c r="I44" s="3418" t="n">
        <v>0.01153</v>
      </c>
      <c r="J44" s="3418" t="s">
        <v>2949</v>
      </c>
    </row>
    <row r="45" spans="1:10" ht="12" customHeight="1" x14ac:dyDescent="0.15">
      <c r="A45" s="871" t="s">
        <v>87</v>
      </c>
      <c r="B45" s="3415" t="n">
        <v>4123.38</v>
      </c>
      <c r="C45" s="3418" t="s">
        <v>2948</v>
      </c>
      <c r="D45" s="3418" t="n">
        <v>76.14869354752653</v>
      </c>
      <c r="E45" s="3418" t="n">
        <v>2.98298968322105</v>
      </c>
      <c r="F45" s="3418" t="n">
        <v>0.60629871610184</v>
      </c>
      <c r="G45" s="3415" t="n">
        <v>313.99</v>
      </c>
      <c r="H45" s="3415" t="n">
        <v>0.0123</v>
      </c>
      <c r="I45" s="3415" t="n">
        <v>0.0025</v>
      </c>
      <c r="J45" s="3415" t="s">
        <v>2946</v>
      </c>
    </row>
    <row r="46" spans="1:10" ht="12" customHeight="1" x14ac:dyDescent="0.15">
      <c r="A46" s="871" t="s">
        <v>88</v>
      </c>
      <c r="B46" s="3415" t="n">
        <v>5539.12</v>
      </c>
      <c r="C46" s="3418" t="s">
        <v>2948</v>
      </c>
      <c r="D46" s="3418" t="n">
        <v>96.64892618322044</v>
      </c>
      <c r="E46" s="3418" t="n">
        <v>9.99978335908953</v>
      </c>
      <c r="F46" s="3418" t="n">
        <v>1.44427273646355</v>
      </c>
      <c r="G46" s="3415" t="n">
        <v>535.35</v>
      </c>
      <c r="H46" s="3415" t="n">
        <v>0.05539</v>
      </c>
      <c r="I46" s="3415" t="n">
        <v>0.008</v>
      </c>
      <c r="J46" s="3415" t="s">
        <v>2946</v>
      </c>
    </row>
    <row r="47" spans="1:10" ht="12" customHeight="1" x14ac:dyDescent="0.15">
      <c r="A47" s="871" t="s">
        <v>89</v>
      </c>
      <c r="B47" s="3415" t="n">
        <v>10094.52</v>
      </c>
      <c r="C47" s="3418" t="s">
        <v>2948</v>
      </c>
      <c r="D47" s="3418" t="n">
        <v>56.09974520829123</v>
      </c>
      <c r="E47" s="3418" t="n">
        <v>0.9906365037664</v>
      </c>
      <c r="F47" s="3418" t="n">
        <v>0.09906365037664</v>
      </c>
      <c r="G47" s="3415" t="n">
        <v>566.3</v>
      </c>
      <c r="H47" s="3415" t="n">
        <v>0.01</v>
      </c>
      <c r="I47" s="3415" t="n">
        <v>0.001</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8.41</v>
      </c>
      <c r="C50" s="3418" t="s">
        <v>2948</v>
      </c>
      <c r="D50" s="3418" t="n">
        <v>107.0154577883472</v>
      </c>
      <c r="E50" s="3418" t="n">
        <v>29.72651605231867</v>
      </c>
      <c r="F50" s="3418" t="n">
        <v>3.56718192627824</v>
      </c>
      <c r="G50" s="3415" t="n">
        <v>0.9</v>
      </c>
      <c r="H50" s="3415" t="n">
        <v>2.5E-4</v>
      </c>
      <c r="I50" s="3415" t="n">
        <v>3.0E-5</v>
      </c>
      <c r="J50" s="3415" t="s">
        <v>2946</v>
      </c>
    </row>
    <row r="51" spans="1:10" ht="12" customHeight="1" x14ac:dyDescent="0.15">
      <c r="A51" s="873" t="s">
        <v>28</v>
      </c>
      <c r="B51" s="3418" t="n">
        <v>34196.67</v>
      </c>
      <c r="C51" s="3418" t="s">
        <v>2948</v>
      </c>
      <c r="D51" s="3416" t="s">
        <v>1185</v>
      </c>
      <c r="E51" s="3416" t="s">
        <v>1185</v>
      </c>
      <c r="F51" s="3416" t="s">
        <v>1185</v>
      </c>
      <c r="G51" s="3418" t="n">
        <v>2996.71</v>
      </c>
      <c r="H51" s="3418" t="n">
        <v>0.27601</v>
      </c>
      <c r="I51" s="3418" t="n">
        <v>0.041002</v>
      </c>
      <c r="J51" s="3418" t="s">
        <v>2949</v>
      </c>
    </row>
    <row r="52" spans="1:10" ht="12.75" customHeight="1" x14ac:dyDescent="0.15">
      <c r="A52" s="871" t="s">
        <v>87</v>
      </c>
      <c r="B52" s="3415" t="n">
        <v>1919.47</v>
      </c>
      <c r="C52" s="3418" t="s">
        <v>2948</v>
      </c>
      <c r="D52" s="3418" t="n">
        <v>78.21950851016166</v>
      </c>
      <c r="E52" s="3418" t="n">
        <v>5.20977144732661</v>
      </c>
      <c r="F52" s="3418" t="n">
        <v>0.52097714473266</v>
      </c>
      <c r="G52" s="3415" t="n">
        <v>150.14</v>
      </c>
      <c r="H52" s="3415" t="n">
        <v>0.01</v>
      </c>
      <c r="I52" s="3415" t="n">
        <v>0.001</v>
      </c>
      <c r="J52" s="3415" t="s">
        <v>2946</v>
      </c>
    </row>
    <row r="53" spans="1:10" ht="12" customHeight="1" x14ac:dyDescent="0.15">
      <c r="A53" s="871" t="s">
        <v>88</v>
      </c>
      <c r="B53" s="3415" t="n">
        <v>25815.35</v>
      </c>
      <c r="C53" s="3418" t="s">
        <v>2948</v>
      </c>
      <c r="D53" s="3418" t="n">
        <v>96.2253078110504</v>
      </c>
      <c r="E53" s="3418" t="n">
        <v>10.07152721152338</v>
      </c>
      <c r="F53" s="3418" t="n">
        <v>1.51072908172851</v>
      </c>
      <c r="G53" s="3415" t="n">
        <v>2484.09</v>
      </c>
      <c r="H53" s="3415" t="n">
        <v>0.26</v>
      </c>
      <c r="I53" s="3415" t="n">
        <v>0.039</v>
      </c>
      <c r="J53" s="3415" t="s">
        <v>2946</v>
      </c>
    </row>
    <row r="54" spans="1:10" ht="12" customHeight="1" x14ac:dyDescent="0.15">
      <c r="A54" s="871" t="s">
        <v>89</v>
      </c>
      <c r="B54" s="3415" t="n">
        <v>6461.4</v>
      </c>
      <c r="C54" s="3418" t="s">
        <v>2948</v>
      </c>
      <c r="D54" s="3418" t="n">
        <v>56.09929736589594</v>
      </c>
      <c r="E54" s="3418" t="n">
        <v>0.92859132695701</v>
      </c>
      <c r="F54" s="3418" t="n">
        <v>0.1547652211595</v>
      </c>
      <c r="G54" s="3415" t="n">
        <v>362.48</v>
      </c>
      <c r="H54" s="3415" t="n">
        <v>0.006</v>
      </c>
      <c r="I54" s="3415" t="n">
        <v>0.001</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0.45</v>
      </c>
      <c r="C57" s="3418" t="s">
        <v>2948</v>
      </c>
      <c r="D57" s="3418" t="n">
        <v>66.66666666666667</v>
      </c>
      <c r="E57" s="3418" t="n">
        <v>22.22222222222222</v>
      </c>
      <c r="F57" s="3418" t="n">
        <v>4.44444444444444</v>
      </c>
      <c r="G57" s="3415" t="n">
        <v>0.03</v>
      </c>
      <c r="H57" s="3415" t="n">
        <v>1.0E-5</v>
      </c>
      <c r="I57" s="3415" t="n">
        <v>2.0E-6</v>
      </c>
      <c r="J57" s="3415" t="s">
        <v>2946</v>
      </c>
    </row>
    <row r="58" spans="1:10" ht="13" x14ac:dyDescent="0.15">
      <c r="A58" s="873" t="s">
        <v>102</v>
      </c>
      <c r="B58" s="3418" t="n">
        <v>61287.79</v>
      </c>
      <c r="C58" s="3418" t="s">
        <v>2948</v>
      </c>
      <c r="D58" s="3416" t="s">
        <v>1185</v>
      </c>
      <c r="E58" s="3416" t="s">
        <v>1185</v>
      </c>
      <c r="F58" s="3416" t="s">
        <v>1185</v>
      </c>
      <c r="G58" s="3418" t="n">
        <v>4183.46</v>
      </c>
      <c r="H58" s="3418" t="n">
        <v>0.1031</v>
      </c>
      <c r="I58" s="3418" t="n">
        <v>0.0584</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128.424</v>
      </c>
      <c r="C11" s="3416" t="s">
        <v>1185</v>
      </c>
      <c r="D11" s="3416" t="s">
        <v>1185</v>
      </c>
      <c r="E11" s="3418" t="n">
        <v>0.03332710396811</v>
      </c>
      <c r="F11" s="3418" t="s">
        <v>2943</v>
      </c>
      <c r="G11" s="3418" t="n">
        <v>4.28</v>
      </c>
      <c r="H11" s="3418" t="s">
        <v>2943</v>
      </c>
      <c r="I11" s="3418" t="s">
        <v>2943</v>
      </c>
      <c r="J11" s="3418" t="s">
        <v>2943</v>
      </c>
      <c r="K11" s="2981"/>
      <c r="L11" s="194"/>
    </row>
    <row r="12" spans="1:12" ht="14.25" customHeight="1" x14ac:dyDescent="0.15">
      <c r="A12" s="1729" t="s">
        <v>1016</v>
      </c>
      <c r="B12" s="3415" t="n">
        <v>128.424</v>
      </c>
      <c r="C12" s="3415" t="n">
        <v>1.0</v>
      </c>
      <c r="D12" s="3415" t="n">
        <v>0.5</v>
      </c>
      <c r="E12" s="3418" t="n">
        <v>0.03332710396811</v>
      </c>
      <c r="F12" s="3418" t="s">
        <v>2943</v>
      </c>
      <c r="G12" s="3415" t="n">
        <v>4.28</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3784.544</v>
      </c>
      <c r="C14" s="3415" t="n">
        <v>0.4</v>
      </c>
      <c r="D14" s="3415" t="n">
        <v>0.5</v>
      </c>
      <c r="E14" s="3418" t="n">
        <v>0.02524742743115</v>
      </c>
      <c r="F14" s="3418" t="s">
        <v>2943</v>
      </c>
      <c r="G14" s="3415" t="n">
        <v>95.55</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8.482</v>
      </c>
      <c r="G9" s="3418" t="n">
        <v>0.005793</v>
      </c>
      <c r="H9" s="3418" t="n">
        <v>0.005793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8.482</v>
      </c>
      <c r="G13" s="3418" t="n">
        <v>0.005793</v>
      </c>
      <c r="H13" s="3418" t="n">
        <v>0.005793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8.482</v>
      </c>
      <c r="G15" s="3418" t="n">
        <v>0.005793</v>
      </c>
      <c r="H15" s="3418" t="n">
        <v>0.005793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3154</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450.058</v>
      </c>
      <c r="C10" s="3415" t="s">
        <v>2943</v>
      </c>
      <c r="D10" s="3415" t="n">
        <v>128.075</v>
      </c>
      <c r="E10" s="3418" t="n">
        <v>0.12140657426376</v>
      </c>
      <c r="F10" s="3418" t="n">
        <v>0.00501836636914</v>
      </c>
      <c r="G10" s="3415" t="n">
        <v>54.64</v>
      </c>
      <c r="H10" s="3415" t="s">
        <v>2943</v>
      </c>
      <c r="I10" s="3415" t="s">
        <v>2943</v>
      </c>
      <c r="J10" s="3415" t="n">
        <v>1.01</v>
      </c>
      <c r="K10" s="26"/>
      <c r="L10" s="26"/>
      <c r="M10" s="26"/>
      <c r="N10" s="26"/>
      <c r="O10" s="26"/>
      <c r="P10" s="26"/>
      <c r="Q10" s="26"/>
    </row>
    <row r="11" spans="1:17" x14ac:dyDescent="0.15">
      <c r="A11" s="1784" t="s">
        <v>1062</v>
      </c>
      <c r="B11" s="3415" t="n">
        <v>156.247</v>
      </c>
      <c r="C11" s="3415" t="s">
        <v>2943</v>
      </c>
      <c r="D11" s="3415" t="s">
        <v>2943</v>
      </c>
      <c r="E11" s="3418" t="n">
        <v>0.07499663993549</v>
      </c>
      <c r="F11" s="3418" t="s">
        <v>2943</v>
      </c>
      <c r="G11" s="3415" t="n">
        <v>11.718</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16440.47</v>
      </c>
      <c r="C22" s="407"/>
      <c r="D22" s="407"/>
      <c r="E22" s="407"/>
      <c r="F22" s="407"/>
      <c r="G22" s="407"/>
      <c r="H22" s="407"/>
      <c r="I22" s="407"/>
      <c r="J22" s="407"/>
      <c r="K22" s="26"/>
      <c r="L22" s="26"/>
      <c r="M22" s="26"/>
      <c r="N22" s="26"/>
      <c r="O22" s="26"/>
      <c r="P22" s="26"/>
      <c r="Q22" s="26"/>
    </row>
    <row r="23" spans="1:17" ht="13" x14ac:dyDescent="0.15">
      <c r="A23" s="1791" t="s">
        <v>2707</v>
      </c>
      <c r="B23" s="3415" t="n">
        <v>35.405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314270.1544539857</v>
      </c>
      <c r="C7" s="3419" t="n">
        <v>1906.055614180328</v>
      </c>
      <c r="D7" s="3419" t="n">
        <v>59.71841706524587</v>
      </c>
      <c r="E7" s="3419" t="n">
        <v>1072.9936927894878</v>
      </c>
      <c r="F7" s="3419" t="n">
        <v>622.50439</v>
      </c>
      <c r="G7" s="3419" t="s">
        <v>2945</v>
      </c>
      <c r="H7" s="3419" t="n">
        <v>7.6089E-5</v>
      </c>
      <c r="I7" s="3419" t="s">
        <v>2945</v>
      </c>
      <c r="J7" s="3419" t="n">
        <v>77003.61334</v>
      </c>
      <c r="K7" s="3419" t="n">
        <v>494391.695985</v>
      </c>
      <c r="L7" s="3419" t="n">
        <v>55569.705684</v>
      </c>
      <c r="M7" s="3419" t="n">
        <v>647.520249</v>
      </c>
    </row>
    <row r="8" spans="1:13" ht="12" customHeight="1" x14ac:dyDescent="0.15">
      <c r="A8" s="1810" t="s">
        <v>1069</v>
      </c>
      <c r="B8" s="3419" t="n">
        <v>230412.17492398564</v>
      </c>
      <c r="C8" s="3419" t="n">
        <v>1047.2738111803278</v>
      </c>
      <c r="D8" s="3419" t="n">
        <v>4.11634406524587</v>
      </c>
      <c r="E8" s="3416" t="s">
        <v>1185</v>
      </c>
      <c r="F8" s="3416" t="s">
        <v>1185</v>
      </c>
      <c r="G8" s="3416" t="s">
        <v>1185</v>
      </c>
      <c r="H8" s="3416" t="s">
        <v>1185</v>
      </c>
      <c r="I8" s="3416" t="s">
        <v>1185</v>
      </c>
      <c r="J8" s="3419" t="n">
        <v>76973.89194</v>
      </c>
      <c r="K8" s="3419" t="n">
        <v>494321.0179</v>
      </c>
      <c r="L8" s="3419" t="n">
        <v>55256.55434</v>
      </c>
      <c r="M8" s="3419" t="n">
        <v>647.520246</v>
      </c>
    </row>
    <row r="9" spans="1:13" ht="13.5" customHeight="1" x14ac:dyDescent="0.15">
      <c r="A9" s="1804" t="s">
        <v>1356</v>
      </c>
      <c r="B9" s="3419" t="n">
        <v>220182.76301046688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215850.7428371194</v>
      </c>
      <c r="C10" s="3419" t="n">
        <v>35.54569680222169</v>
      </c>
      <c r="D10" s="3419" t="n">
        <v>3.99975052098889</v>
      </c>
      <c r="E10" s="3416" t="s">
        <v>1185</v>
      </c>
      <c r="F10" s="3416" t="s">
        <v>1185</v>
      </c>
      <c r="G10" s="3416" t="s">
        <v>1185</v>
      </c>
      <c r="H10" s="3416" t="s">
        <v>1185</v>
      </c>
      <c r="I10" s="3416" t="s">
        <v>1185</v>
      </c>
      <c r="J10" s="3419" t="n">
        <v>76973.89194</v>
      </c>
      <c r="K10" s="3419" t="n">
        <v>494321.0179</v>
      </c>
      <c r="L10" s="3419" t="n">
        <v>55256.55434</v>
      </c>
      <c r="M10" s="3419" t="n">
        <v>647.520246</v>
      </c>
    </row>
    <row r="11" spans="1:13" ht="12" customHeight="1" x14ac:dyDescent="0.15">
      <c r="A11" s="1813" t="s">
        <v>1071</v>
      </c>
      <c r="B11" s="3419" t="n">
        <v>103322.948</v>
      </c>
      <c r="C11" s="3419" t="n">
        <v>1.462741</v>
      </c>
      <c r="D11" s="3419" t="n">
        <v>1.320563</v>
      </c>
      <c r="E11" s="3416" t="s">
        <v>1185</v>
      </c>
      <c r="F11" s="3416" t="s">
        <v>1185</v>
      </c>
      <c r="G11" s="3416" t="s">
        <v>1185</v>
      </c>
      <c r="H11" s="3416" t="s">
        <v>1185</v>
      </c>
      <c r="I11" s="3416" t="s">
        <v>1185</v>
      </c>
      <c r="J11" s="3419" t="n">
        <v>312.34</v>
      </c>
      <c r="K11" s="3419" t="n">
        <v>24.04</v>
      </c>
      <c r="L11" s="3419" t="n">
        <v>6.15</v>
      </c>
      <c r="M11" s="3419" t="n">
        <v>327.89</v>
      </c>
    </row>
    <row r="12" spans="1:13" ht="12" customHeight="1" x14ac:dyDescent="0.15">
      <c r="A12" s="1813" t="s">
        <v>1072</v>
      </c>
      <c r="B12" s="3419" t="n">
        <v>28519.966</v>
      </c>
      <c r="C12" s="3419" t="n">
        <v>2.49568</v>
      </c>
      <c r="D12" s="3419" t="n">
        <v>0.419886</v>
      </c>
      <c r="E12" s="3416" t="s">
        <v>1185</v>
      </c>
      <c r="F12" s="3416" t="s">
        <v>1185</v>
      </c>
      <c r="G12" s="3416" t="s">
        <v>1185</v>
      </c>
      <c r="H12" s="3416" t="s">
        <v>1185</v>
      </c>
      <c r="I12" s="3416" t="s">
        <v>1185</v>
      </c>
      <c r="J12" s="3419" t="n">
        <v>94.58</v>
      </c>
      <c r="K12" s="3419" t="n">
        <v>37.2556</v>
      </c>
      <c r="L12" s="3419" t="n">
        <v>5.2327</v>
      </c>
      <c r="M12" s="3419" t="n">
        <v>134.5</v>
      </c>
    </row>
    <row r="13" spans="1:13" ht="12" customHeight="1" x14ac:dyDescent="0.15">
      <c r="A13" s="1813" t="s">
        <v>1073</v>
      </c>
      <c r="B13" s="3419" t="n">
        <v>21075.902580959417</v>
      </c>
      <c r="C13" s="3419" t="n">
        <v>6.32182145163569</v>
      </c>
      <c r="D13" s="3419" t="n">
        <v>1.49034705191189</v>
      </c>
      <c r="E13" s="3416" t="s">
        <v>1185</v>
      </c>
      <c r="F13" s="3416" t="s">
        <v>1185</v>
      </c>
      <c r="G13" s="3416" t="s">
        <v>1185</v>
      </c>
      <c r="H13" s="3416" t="s">
        <v>1185</v>
      </c>
      <c r="I13" s="3416" t="s">
        <v>1185</v>
      </c>
      <c r="J13" s="3419" t="n">
        <v>76473.91194</v>
      </c>
      <c r="K13" s="3419" t="n">
        <v>493600.1143</v>
      </c>
      <c r="L13" s="3419" t="n">
        <v>55176.03164</v>
      </c>
      <c r="M13" s="3419" t="n">
        <v>53.030246</v>
      </c>
    </row>
    <row r="14" spans="1:13" ht="12" customHeight="1" x14ac:dyDescent="0.15">
      <c r="A14" s="1813" t="s">
        <v>1074</v>
      </c>
      <c r="B14" s="3419" t="n">
        <v>14666.37325616</v>
      </c>
      <c r="C14" s="3419" t="n">
        <v>19.722854350586</v>
      </c>
      <c r="D14" s="3419" t="n">
        <v>0.283354469077</v>
      </c>
      <c r="E14" s="3416" t="s">
        <v>1185</v>
      </c>
      <c r="F14" s="3416" t="s">
        <v>1185</v>
      </c>
      <c r="G14" s="3416" t="s">
        <v>1185</v>
      </c>
      <c r="H14" s="3416" t="s">
        <v>1185</v>
      </c>
      <c r="I14" s="3416" t="s">
        <v>1185</v>
      </c>
      <c r="J14" s="3419" t="n">
        <v>38.86</v>
      </c>
      <c r="K14" s="3419" t="n">
        <v>212.26</v>
      </c>
      <c r="L14" s="3419" t="n">
        <v>23.66</v>
      </c>
      <c r="M14" s="3419" t="n">
        <v>44.7</v>
      </c>
    </row>
    <row r="15" spans="1:13" ht="12" customHeight="1" x14ac:dyDescent="0.15">
      <c r="A15" s="1813" t="s">
        <v>1075</v>
      </c>
      <c r="B15" s="3419" t="n">
        <v>48265.553</v>
      </c>
      <c r="C15" s="3419" t="n">
        <v>5.5426</v>
      </c>
      <c r="D15" s="3419" t="n">
        <v>0.4856</v>
      </c>
      <c r="E15" s="3416" t="s">
        <v>1185</v>
      </c>
      <c r="F15" s="3416" t="s">
        <v>1185</v>
      </c>
      <c r="G15" s="3416" t="s">
        <v>1185</v>
      </c>
      <c r="H15" s="3416" t="s">
        <v>1185</v>
      </c>
      <c r="I15" s="3416" t="s">
        <v>1185</v>
      </c>
      <c r="J15" s="3419" t="n">
        <v>54.2</v>
      </c>
      <c r="K15" s="3419" t="n">
        <v>447.348</v>
      </c>
      <c r="L15" s="3419" t="n">
        <v>45.48</v>
      </c>
      <c r="M15" s="3419" t="n">
        <v>87.4</v>
      </c>
    </row>
    <row r="16" spans="1:13" ht="12" customHeight="1" x14ac:dyDescent="0.15">
      <c r="A16" s="1804" t="s">
        <v>45</v>
      </c>
      <c r="B16" s="3419" t="n">
        <v>14561.432086866223</v>
      </c>
      <c r="C16" s="3419" t="n">
        <v>1011.7281143781062</v>
      </c>
      <c r="D16" s="3419" t="n">
        <v>0.11659354425698</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2026.4637325025874</v>
      </c>
      <c r="C17" s="3419" t="n">
        <v>378.76673763986</v>
      </c>
      <c r="D17" s="3419" t="n">
        <v>0.02772875979</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12534.968354363637</v>
      </c>
      <c r="C18" s="3419" t="n">
        <v>632.9613767382461</v>
      </c>
      <c r="D18" s="3419" t="n">
        <v>0.08886478446698</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18381.89753</v>
      </c>
      <c r="C20" s="3419" t="n">
        <v>0.37199</v>
      </c>
      <c r="D20" s="3419" t="n">
        <v>0.31714</v>
      </c>
      <c r="E20" s="3419" t="n">
        <v>1072.9936927894878</v>
      </c>
      <c r="F20" s="3419" t="n">
        <v>622.50439</v>
      </c>
      <c r="G20" s="3419" t="s">
        <v>2945</v>
      </c>
      <c r="H20" s="3419" t="n">
        <v>7.6089E-5</v>
      </c>
      <c r="I20" s="3419" t="s">
        <v>2945</v>
      </c>
      <c r="J20" s="3419" t="n">
        <v>0.31919</v>
      </c>
      <c r="K20" s="3419" t="n">
        <v>27.28625</v>
      </c>
      <c r="L20" s="3419" t="n">
        <v>205.42433</v>
      </c>
      <c r="M20" s="3419" t="n">
        <v>3.0E-6</v>
      </c>
    </row>
    <row r="21" spans="1:13" ht="12" customHeight="1" x14ac:dyDescent="0.15">
      <c r="A21" s="1804" t="s">
        <v>359</v>
      </c>
      <c r="B21" s="3419" t="n">
        <v>4135.18733</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264.3312</v>
      </c>
      <c r="C22" s="3419" t="s">
        <v>2943</v>
      </c>
      <c r="D22" s="3419" t="n">
        <v>0.31714</v>
      </c>
      <c r="E22" s="3419" t="s">
        <v>2943</v>
      </c>
      <c r="F22" s="3419" t="s">
        <v>2943</v>
      </c>
      <c r="G22" s="3419" t="s">
        <v>2943</v>
      </c>
      <c r="H22" s="3419" t="s">
        <v>2943</v>
      </c>
      <c r="I22" s="3419" t="s">
        <v>2943</v>
      </c>
      <c r="J22" s="3419" t="n">
        <v>0.09188</v>
      </c>
      <c r="K22" s="3419" t="n">
        <v>0.0092</v>
      </c>
      <c r="L22" s="3419" t="s">
        <v>2943</v>
      </c>
      <c r="M22" s="3419" t="n">
        <v>3.0E-6</v>
      </c>
    </row>
    <row r="23" spans="1:13" ht="12" customHeight="1" x14ac:dyDescent="0.15">
      <c r="A23" s="1804" t="s">
        <v>330</v>
      </c>
      <c r="B23" s="3419" t="n">
        <v>13865.892</v>
      </c>
      <c r="C23" s="3419" t="n">
        <v>0.37199</v>
      </c>
      <c r="D23" s="3419" t="s">
        <v>2943</v>
      </c>
      <c r="E23" s="3419" t="s">
        <v>2943</v>
      </c>
      <c r="F23" s="3419" t="n">
        <v>622.50439</v>
      </c>
      <c r="G23" s="3419" t="s">
        <v>2943</v>
      </c>
      <c r="H23" s="3419" t="s">
        <v>2943</v>
      </c>
      <c r="I23" s="3419" t="s">
        <v>2943</v>
      </c>
      <c r="J23" s="3419" t="n">
        <v>0.22731</v>
      </c>
      <c r="K23" s="3419" t="n">
        <v>27.27705</v>
      </c>
      <c r="L23" s="3419" t="n">
        <v>1.77433</v>
      </c>
      <c r="M23" s="3419" t="s">
        <v>2945</v>
      </c>
    </row>
    <row r="24" spans="1:13" ht="13" x14ac:dyDescent="0.15">
      <c r="A24" s="1815" t="s">
        <v>1080</v>
      </c>
      <c r="B24" s="3419" t="n">
        <v>116.487</v>
      </c>
      <c r="C24" s="3419" t="s">
        <v>2945</v>
      </c>
      <c r="D24" s="3419" t="s">
        <v>2945</v>
      </c>
      <c r="E24" s="3416" t="s">
        <v>1185</v>
      </c>
      <c r="F24" s="3416" t="s">
        <v>1185</v>
      </c>
      <c r="G24" s="3416" t="s">
        <v>1185</v>
      </c>
      <c r="H24" s="3416" t="s">
        <v>1185</v>
      </c>
      <c r="I24" s="3416" t="s">
        <v>1185</v>
      </c>
      <c r="J24" s="3419" t="s">
        <v>2945</v>
      </c>
      <c r="K24" s="3419" t="s">
        <v>2945</v>
      </c>
      <c r="L24" s="3419" t="n">
        <v>203.65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1072.9936927894878</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n">
        <v>7.6089E-5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0.68</v>
      </c>
      <c r="C8" s="3419" t="n">
        <v>690.36602</v>
      </c>
      <c r="D8" s="3419" t="n">
        <v>54.11414</v>
      </c>
      <c r="E8" s="3416" t="s">
        <v>1185</v>
      </c>
      <c r="F8" s="3416" t="s">
        <v>1185</v>
      </c>
      <c r="G8" s="3416" t="s">
        <v>1185</v>
      </c>
      <c r="H8" s="3416" t="s">
        <v>1185</v>
      </c>
      <c r="I8" s="3416" t="s">
        <v>1185</v>
      </c>
      <c r="J8" s="3419" t="n">
        <v>26.25</v>
      </c>
      <c r="K8" s="3419" t="s">
        <v>2943</v>
      </c>
      <c r="L8" s="3419" t="n">
        <v>97.86</v>
      </c>
      <c r="M8" s="3419" t="s">
        <v>2943</v>
      </c>
      <c r="N8" s="336"/>
    </row>
    <row r="9" spans="1:14" x14ac:dyDescent="0.15">
      <c r="A9" s="1828" t="s">
        <v>1086</v>
      </c>
      <c r="B9" s="3416" t="s">
        <v>1185</v>
      </c>
      <c r="C9" s="3419" t="n">
        <v>643.1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27.52602</v>
      </c>
      <c r="D10" s="3419" t="n">
        <v>7.64414</v>
      </c>
      <c r="E10" s="3416" t="s">
        <v>1185</v>
      </c>
      <c r="F10" s="3416" t="s">
        <v>1185</v>
      </c>
      <c r="G10" s="3416" t="s">
        <v>1185</v>
      </c>
      <c r="H10" s="3416" t="s">
        <v>1185</v>
      </c>
      <c r="I10" s="3416" t="s">
        <v>1185</v>
      </c>
      <c r="J10" s="3416" t="s">
        <v>1185</v>
      </c>
      <c r="K10" s="3416" t="s">
        <v>1185</v>
      </c>
      <c r="L10" s="3419" t="n">
        <v>79.42</v>
      </c>
      <c r="M10" s="3416" t="s">
        <v>1185</v>
      </c>
      <c r="N10" s="26"/>
    </row>
    <row r="11" spans="1:14" x14ac:dyDescent="0.15">
      <c r="A11" s="1828" t="s">
        <v>515</v>
      </c>
      <c r="B11" s="3416" t="s">
        <v>1185</v>
      </c>
      <c r="C11" s="3419" t="n">
        <v>19.74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46.47</v>
      </c>
      <c r="E12" s="3416" t="s">
        <v>1185</v>
      </c>
      <c r="F12" s="3416" t="s">
        <v>1185</v>
      </c>
      <c r="G12" s="3416" t="s">
        <v>1185</v>
      </c>
      <c r="H12" s="3416" t="s">
        <v>1185</v>
      </c>
      <c r="I12" s="3416" t="s">
        <v>1185</v>
      </c>
      <c r="J12" s="3419" t="n">
        <v>26.25</v>
      </c>
      <c r="K12" s="3419" t="s">
        <v>2943</v>
      </c>
      <c r="L12" s="3419" t="n">
        <v>18.44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65466.92000000006</v>
      </c>
      <c r="C19" s="3419" t="n">
        <v>1.85</v>
      </c>
      <c r="D19" s="3419" t="n">
        <v>0.155</v>
      </c>
      <c r="E19" s="3416" t="s">
        <v>1185</v>
      </c>
      <c r="F19" s="3416" t="s">
        <v>1185</v>
      </c>
      <c r="G19" s="3416" t="s">
        <v>1185</v>
      </c>
      <c r="H19" s="3416" t="s">
        <v>1185</v>
      </c>
      <c r="I19" s="3416" t="s">
        <v>1185</v>
      </c>
      <c r="J19" s="3419" t="n">
        <v>3.13</v>
      </c>
      <c r="K19" s="3419" t="n">
        <v>43.39</v>
      </c>
      <c r="L19" s="3419" t="n">
        <v>9.77</v>
      </c>
      <c r="M19" s="3419" t="s">
        <v>2943</v>
      </c>
      <c r="N19" s="336"/>
    </row>
    <row r="20" spans="1:14" ht="13.5" customHeight="1" x14ac:dyDescent="0.15">
      <c r="A20" s="1828" t="s">
        <v>2280</v>
      </c>
      <c r="B20" s="3419" t="n">
        <v>-18104.756666666683</v>
      </c>
      <c r="C20" s="3419" t="n">
        <v>0.45</v>
      </c>
      <c r="D20" s="3419" t="n">
        <v>0.025</v>
      </c>
      <c r="E20" s="3416" t="s">
        <v>1185</v>
      </c>
      <c r="F20" s="3416" t="s">
        <v>1185</v>
      </c>
      <c r="G20" s="3416" t="s">
        <v>1185</v>
      </c>
      <c r="H20" s="3416" t="s">
        <v>1185</v>
      </c>
      <c r="I20" s="3416" t="s">
        <v>1185</v>
      </c>
      <c r="J20" s="3419" t="n">
        <v>0.76</v>
      </c>
      <c r="K20" s="3419" t="n">
        <v>21.84</v>
      </c>
      <c r="L20" s="3419" t="n">
        <v>1.99</v>
      </c>
      <c r="M20" s="3416" t="s">
        <v>1185</v>
      </c>
      <c r="N20" s="26"/>
    </row>
    <row r="21" spans="1:14" ht="13" x14ac:dyDescent="0.15">
      <c r="A21" s="1828" t="s">
        <v>2281</v>
      </c>
      <c r="B21" s="3419" t="n">
        <v>82336.98000000007</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891.9</v>
      </c>
      <c r="C22" s="3419" t="n">
        <v>1.4</v>
      </c>
      <c r="D22" s="3419" t="n">
        <v>0.13</v>
      </c>
      <c r="E22" s="3416" t="s">
        <v>1185</v>
      </c>
      <c r="F22" s="3416" t="s">
        <v>1185</v>
      </c>
      <c r="G22" s="3416" t="s">
        <v>1185</v>
      </c>
      <c r="H22" s="3416" t="s">
        <v>1185</v>
      </c>
      <c r="I22" s="3416" t="s">
        <v>1185</v>
      </c>
      <c r="J22" s="3419" t="n">
        <v>2.37</v>
      </c>
      <c r="K22" s="3419" t="n">
        <v>21.55</v>
      </c>
      <c r="L22" s="3419" t="n">
        <v>7.78</v>
      </c>
      <c r="M22" s="3416" t="s">
        <v>1185</v>
      </c>
      <c r="N22" s="26"/>
    </row>
    <row r="23" spans="1:14" ht="13" x14ac:dyDescent="0.15">
      <c r="A23" s="1828" t="s">
        <v>2283</v>
      </c>
      <c r="B23" s="3419" t="n">
        <v>342.79666666666697</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8.482</v>
      </c>
      <c r="C28" s="3419" t="n">
        <v>166.193793</v>
      </c>
      <c r="D28" s="3419" t="n">
        <v>1.015793</v>
      </c>
      <c r="E28" s="3416" t="s">
        <v>1185</v>
      </c>
      <c r="F28" s="3416" t="s">
        <v>1185</v>
      </c>
      <c r="G28" s="3416" t="s">
        <v>1185</v>
      </c>
      <c r="H28" s="3416" t="s">
        <v>1185</v>
      </c>
      <c r="I28" s="3416" t="s">
        <v>1185</v>
      </c>
      <c r="J28" s="3419" t="n">
        <v>0.02221</v>
      </c>
      <c r="K28" s="3419" t="n">
        <v>0.001835</v>
      </c>
      <c r="L28" s="3419" t="n">
        <v>0.097014</v>
      </c>
      <c r="M28" s="3419" t="s">
        <v>2952</v>
      </c>
      <c r="N28" s="336"/>
    </row>
    <row r="29" spans="1:14" ht="13" x14ac:dyDescent="0.15">
      <c r="A29" s="1828" t="s">
        <v>2287</v>
      </c>
      <c r="B29" s="3419" t="s">
        <v>2943</v>
      </c>
      <c r="C29" s="3419" t="n">
        <v>99.83</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3152</v>
      </c>
      <c r="K30" s="3419" t="s">
        <v>3152</v>
      </c>
      <c r="L30" s="3419" t="s">
        <v>3152</v>
      </c>
      <c r="M30" s="3416" t="s">
        <v>1185</v>
      </c>
      <c r="N30" s="26"/>
    </row>
    <row r="31" spans="1:14" ht="13" x14ac:dyDescent="0.15">
      <c r="A31" s="1828" t="s">
        <v>2289</v>
      </c>
      <c r="B31" s="3419" t="n">
        <v>8.482</v>
      </c>
      <c r="C31" s="3419" t="n">
        <v>0.005793</v>
      </c>
      <c r="D31" s="3419" t="n">
        <v>0.005793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66.358</v>
      </c>
      <c r="D32" s="3419" t="n">
        <v>1.01</v>
      </c>
      <c r="E32" s="3416" t="s">
        <v>1185</v>
      </c>
      <c r="F32" s="3416" t="s">
        <v>1185</v>
      </c>
      <c r="G32" s="3416" t="s">
        <v>1185</v>
      </c>
      <c r="H32" s="3416" t="s">
        <v>1185</v>
      </c>
      <c r="I32" s="3416" t="s">
        <v>1185</v>
      </c>
      <c r="J32" s="3419" t="n">
        <v>0.02221</v>
      </c>
      <c r="K32" s="3419" t="n">
        <v>0.001835</v>
      </c>
      <c r="L32" s="3419" t="n">
        <v>0.097014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107.635472</v>
      </c>
      <c r="C9" s="3419" t="n">
        <v>0.0029278325</v>
      </c>
      <c r="D9" s="3419" t="n">
        <v>0.004203722</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81.88526</v>
      </c>
      <c r="C10" s="3419" t="n">
        <v>5.7262E-4</v>
      </c>
      <c r="D10" s="3419" t="n">
        <v>0.002290497</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25.750212</v>
      </c>
      <c r="C11" s="3419" t="n">
        <v>0.0023552125</v>
      </c>
      <c r="D11" s="3419" t="n">
        <v>0.001913225</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553.371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314270.1544539857</v>
      </c>
      <c r="C7" s="3419" t="n">
        <v>47651.3903545082</v>
      </c>
      <c r="D7" s="3419" t="n">
        <v>17796.088285443268</v>
      </c>
      <c r="E7" s="3419" t="n">
        <v>1072.9936927894878</v>
      </c>
      <c r="F7" s="3419" t="n">
        <v>622.50439</v>
      </c>
      <c r="G7" s="3419" t="n">
        <v>1.7348292</v>
      </c>
      <c r="H7" s="3419" t="s">
        <v>2945</v>
      </c>
      <c r="I7" s="3419" t="s">
        <v>2945</v>
      </c>
      <c r="J7" s="3419" t="n">
        <v>381414.8660059266</v>
      </c>
      <c r="K7" s="26"/>
    </row>
    <row r="8" spans="1:11" x14ac:dyDescent="0.15">
      <c r="A8" s="1830" t="s">
        <v>1069</v>
      </c>
      <c r="B8" s="3419" t="n">
        <v>230412.17492398564</v>
      </c>
      <c r="C8" s="3419" t="n">
        <v>26181.845279508198</v>
      </c>
      <c r="D8" s="3419" t="n">
        <v>1226.6705314432693</v>
      </c>
      <c r="E8" s="3416" t="s">
        <v>1185</v>
      </c>
      <c r="F8" s="3416" t="s">
        <v>1185</v>
      </c>
      <c r="G8" s="3416" t="s">
        <v>1185</v>
      </c>
      <c r="H8" s="3416" t="s">
        <v>1185</v>
      </c>
      <c r="I8" s="3416" t="s">
        <v>1185</v>
      </c>
      <c r="J8" s="3419" t="n">
        <v>257820.69073493712</v>
      </c>
      <c r="K8" s="336"/>
    </row>
    <row r="9" spans="1:11" x14ac:dyDescent="0.15">
      <c r="A9" s="1828" t="s">
        <v>1107</v>
      </c>
      <c r="B9" s="3419" t="n">
        <v>215850.7428371194</v>
      </c>
      <c r="C9" s="3419" t="n">
        <v>888.6424200555423</v>
      </c>
      <c r="D9" s="3419" t="n">
        <v>1191.9256552546892</v>
      </c>
      <c r="E9" s="3416" t="s">
        <v>1185</v>
      </c>
      <c r="F9" s="3416" t="s">
        <v>1185</v>
      </c>
      <c r="G9" s="3416" t="s">
        <v>1185</v>
      </c>
      <c r="H9" s="3416" t="s">
        <v>1185</v>
      </c>
      <c r="I9" s="3416" t="s">
        <v>1185</v>
      </c>
      <c r="J9" s="3419" t="n">
        <v>217931.31091242965</v>
      </c>
      <c r="K9" s="336"/>
    </row>
    <row r="10" spans="1:11" x14ac:dyDescent="0.15">
      <c r="A10" s="1813" t="s">
        <v>1071</v>
      </c>
      <c r="B10" s="3419" t="n">
        <v>103322.948</v>
      </c>
      <c r="C10" s="3419" t="n">
        <v>36.568525</v>
      </c>
      <c r="D10" s="3419" t="n">
        <v>393.527774</v>
      </c>
      <c r="E10" s="3416" t="s">
        <v>1185</v>
      </c>
      <c r="F10" s="3416" t="s">
        <v>1185</v>
      </c>
      <c r="G10" s="3416" t="s">
        <v>1185</v>
      </c>
      <c r="H10" s="3416" t="s">
        <v>1185</v>
      </c>
      <c r="I10" s="3416" t="s">
        <v>1185</v>
      </c>
      <c r="J10" s="3419" t="n">
        <v>103753.044299</v>
      </c>
      <c r="K10" s="336"/>
    </row>
    <row r="11" spans="1:11" x14ac:dyDescent="0.15">
      <c r="A11" s="1813" t="s">
        <v>1108</v>
      </c>
      <c r="B11" s="3419" t="n">
        <v>28519.966</v>
      </c>
      <c r="C11" s="3419" t="n">
        <v>62.392</v>
      </c>
      <c r="D11" s="3419" t="n">
        <v>125.126028</v>
      </c>
      <c r="E11" s="3416" t="s">
        <v>1185</v>
      </c>
      <c r="F11" s="3416" t="s">
        <v>1185</v>
      </c>
      <c r="G11" s="3416" t="s">
        <v>1185</v>
      </c>
      <c r="H11" s="3416" t="s">
        <v>1185</v>
      </c>
      <c r="I11" s="3416" t="s">
        <v>1185</v>
      </c>
      <c r="J11" s="3419" t="n">
        <v>28707.484028</v>
      </c>
      <c r="K11" s="336"/>
    </row>
    <row r="12" spans="1:11" x14ac:dyDescent="0.15">
      <c r="A12" s="1813" t="s">
        <v>1073</v>
      </c>
      <c r="B12" s="3419" t="n">
        <v>21075.902580959417</v>
      </c>
      <c r="C12" s="3419" t="n">
        <v>158.04553629089224</v>
      </c>
      <c r="D12" s="3419" t="n">
        <v>444.1234214697432</v>
      </c>
      <c r="E12" s="3416" t="s">
        <v>1185</v>
      </c>
      <c r="F12" s="3416" t="s">
        <v>1185</v>
      </c>
      <c r="G12" s="3416" t="s">
        <v>1185</v>
      </c>
      <c r="H12" s="3416" t="s">
        <v>1185</v>
      </c>
      <c r="I12" s="3416" t="s">
        <v>1185</v>
      </c>
      <c r="J12" s="3419" t="n">
        <v>21678.07153872005</v>
      </c>
      <c r="K12" s="336"/>
    </row>
    <row r="13" spans="1:11" x14ac:dyDescent="0.15">
      <c r="A13" s="1813" t="s">
        <v>1074</v>
      </c>
      <c r="B13" s="3419" t="n">
        <v>14666.37325616</v>
      </c>
      <c r="C13" s="3419" t="n">
        <v>493.07135876465</v>
      </c>
      <c r="D13" s="3419" t="n">
        <v>84.439631784946</v>
      </c>
      <c r="E13" s="3416" t="s">
        <v>1185</v>
      </c>
      <c r="F13" s="3416" t="s">
        <v>1185</v>
      </c>
      <c r="G13" s="3416" t="s">
        <v>1185</v>
      </c>
      <c r="H13" s="3416" t="s">
        <v>1185</v>
      </c>
      <c r="I13" s="3416" t="s">
        <v>1185</v>
      </c>
      <c r="J13" s="3419" t="n">
        <v>15243.884246709596</v>
      </c>
      <c r="K13" s="336"/>
    </row>
    <row r="14" spans="1:11" x14ac:dyDescent="0.15">
      <c r="A14" s="1813" t="s">
        <v>1075</v>
      </c>
      <c r="B14" s="3419" t="n">
        <v>48265.553</v>
      </c>
      <c r="C14" s="3419" t="n">
        <v>138.565</v>
      </c>
      <c r="D14" s="3419" t="n">
        <v>144.7088</v>
      </c>
      <c r="E14" s="3416" t="s">
        <v>1185</v>
      </c>
      <c r="F14" s="3416" t="s">
        <v>1185</v>
      </c>
      <c r="G14" s="3416" t="s">
        <v>1185</v>
      </c>
      <c r="H14" s="3416" t="s">
        <v>1185</v>
      </c>
      <c r="I14" s="3416" t="s">
        <v>1185</v>
      </c>
      <c r="J14" s="3419" t="n">
        <v>48548.8268</v>
      </c>
      <c r="K14" s="336"/>
    </row>
    <row r="15" spans="1:11" x14ac:dyDescent="0.15">
      <c r="A15" s="1828" t="s">
        <v>45</v>
      </c>
      <c r="B15" s="3419" t="n">
        <v>14561.432086866223</v>
      </c>
      <c r="C15" s="3419" t="n">
        <v>25293.202859452656</v>
      </c>
      <c r="D15" s="3419" t="n">
        <v>34.74487618858004</v>
      </c>
      <c r="E15" s="3416" t="s">
        <v>1185</v>
      </c>
      <c r="F15" s="3416" t="s">
        <v>1185</v>
      </c>
      <c r="G15" s="3416" t="s">
        <v>1185</v>
      </c>
      <c r="H15" s="3416" t="s">
        <v>1185</v>
      </c>
      <c r="I15" s="3416" t="s">
        <v>1185</v>
      </c>
      <c r="J15" s="3419" t="n">
        <v>39889.37982250746</v>
      </c>
      <c r="K15" s="336"/>
    </row>
    <row r="16" spans="1:11" x14ac:dyDescent="0.15">
      <c r="A16" s="1813" t="s">
        <v>1076</v>
      </c>
      <c r="B16" s="3419" t="n">
        <v>2026.4637325025874</v>
      </c>
      <c r="C16" s="3419" t="n">
        <v>9469.1684409965</v>
      </c>
      <c r="D16" s="3419" t="n">
        <v>8.26317041742</v>
      </c>
      <c r="E16" s="3416" t="s">
        <v>1185</v>
      </c>
      <c r="F16" s="3416" t="s">
        <v>1185</v>
      </c>
      <c r="G16" s="3416" t="s">
        <v>1185</v>
      </c>
      <c r="H16" s="3416" t="s">
        <v>1185</v>
      </c>
      <c r="I16" s="3416" t="s">
        <v>1185</v>
      </c>
      <c r="J16" s="3419" t="n">
        <v>11503.895343916507</v>
      </c>
      <c r="K16" s="336"/>
    </row>
    <row r="17" spans="1:11" x14ac:dyDescent="0.15">
      <c r="A17" s="1813" t="s">
        <v>1109</v>
      </c>
      <c r="B17" s="3419" t="n">
        <v>12534.968354363637</v>
      </c>
      <c r="C17" s="3419" t="n">
        <v>15824.034418456155</v>
      </c>
      <c r="D17" s="3419" t="n">
        <v>26.48170577116004</v>
      </c>
      <c r="E17" s="3416" t="s">
        <v>1185</v>
      </c>
      <c r="F17" s="3416" t="s">
        <v>1185</v>
      </c>
      <c r="G17" s="3416" t="s">
        <v>1185</v>
      </c>
      <c r="H17" s="3416" t="s">
        <v>1185</v>
      </c>
      <c r="I17" s="3416" t="s">
        <v>1185</v>
      </c>
      <c r="J17" s="3419" t="n">
        <v>28385.48447859095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18381.89753</v>
      </c>
      <c r="C19" s="3419" t="n">
        <v>9.29975</v>
      </c>
      <c r="D19" s="3419" t="n">
        <v>94.50772</v>
      </c>
      <c r="E19" s="3419" t="n">
        <v>1072.9936927894878</v>
      </c>
      <c r="F19" s="3419" t="n">
        <v>622.50439</v>
      </c>
      <c r="G19" s="3419" t="n">
        <v>1.7348292</v>
      </c>
      <c r="H19" s="3419" t="s">
        <v>2945</v>
      </c>
      <c r="I19" s="3419" t="s">
        <v>2945</v>
      </c>
      <c r="J19" s="3419" t="n">
        <v>20182.937911989487</v>
      </c>
      <c r="K19" s="336"/>
    </row>
    <row r="20" spans="1:11" x14ac:dyDescent="0.15">
      <c r="A20" s="1804" t="s">
        <v>359</v>
      </c>
      <c r="B20" s="3419" t="n">
        <v>4135.18733</v>
      </c>
      <c r="C20" s="3416" t="s">
        <v>1185</v>
      </c>
      <c r="D20" s="3416" t="s">
        <v>1185</v>
      </c>
      <c r="E20" s="3416" t="s">
        <v>1185</v>
      </c>
      <c r="F20" s="3416" t="s">
        <v>1185</v>
      </c>
      <c r="G20" s="3416" t="s">
        <v>1185</v>
      </c>
      <c r="H20" s="3416" t="s">
        <v>1185</v>
      </c>
      <c r="I20" s="3416" t="s">
        <v>1185</v>
      </c>
      <c r="J20" s="3419" t="n">
        <v>4135.18733</v>
      </c>
      <c r="K20" s="336"/>
    </row>
    <row r="21" spans="1:11" x14ac:dyDescent="0.15">
      <c r="A21" s="1804" t="s">
        <v>1079</v>
      </c>
      <c r="B21" s="3419" t="n">
        <v>264.3312</v>
      </c>
      <c r="C21" s="3419" t="s">
        <v>2943</v>
      </c>
      <c r="D21" s="3419" t="n">
        <v>94.50772</v>
      </c>
      <c r="E21" s="3419" t="s">
        <v>2943</v>
      </c>
      <c r="F21" s="3419" t="s">
        <v>2943</v>
      </c>
      <c r="G21" s="3419" t="s">
        <v>2943</v>
      </c>
      <c r="H21" s="3419" t="s">
        <v>2943</v>
      </c>
      <c r="I21" s="3419" t="s">
        <v>2943</v>
      </c>
      <c r="J21" s="3419" t="n">
        <v>358.83892000000003</v>
      </c>
      <c r="K21" s="336"/>
    </row>
    <row r="22" spans="1:11" x14ac:dyDescent="0.15">
      <c r="A22" s="1804" t="s">
        <v>330</v>
      </c>
      <c r="B22" s="3419" t="n">
        <v>13865.892</v>
      </c>
      <c r="C22" s="3419" t="n">
        <v>9.29975</v>
      </c>
      <c r="D22" s="3419" t="s">
        <v>2943</v>
      </c>
      <c r="E22" s="3419" t="s">
        <v>2943</v>
      </c>
      <c r="F22" s="3419" t="n">
        <v>622.50439</v>
      </c>
      <c r="G22" s="3419" t="s">
        <v>2943</v>
      </c>
      <c r="H22" s="3419" t="s">
        <v>2943</v>
      </c>
      <c r="I22" s="3419" t="s">
        <v>2943</v>
      </c>
      <c r="J22" s="3419" t="n">
        <v>14497.69614</v>
      </c>
      <c r="K22" s="336"/>
    </row>
    <row r="23" spans="1:11" ht="13" x14ac:dyDescent="0.15">
      <c r="A23" s="1815" t="s">
        <v>1110</v>
      </c>
      <c r="B23" s="3419" t="n">
        <v>116.487</v>
      </c>
      <c r="C23" s="3419" t="s">
        <v>2945</v>
      </c>
      <c r="D23" s="3419" t="s">
        <v>2945</v>
      </c>
      <c r="E23" s="3416" t="s">
        <v>1185</v>
      </c>
      <c r="F23" s="3416" t="s">
        <v>1185</v>
      </c>
      <c r="G23" s="3416" t="s">
        <v>1185</v>
      </c>
      <c r="H23" s="3416" t="s">
        <v>1185</v>
      </c>
      <c r="I23" s="3416" t="s">
        <v>1185</v>
      </c>
      <c r="J23" s="3419" t="n">
        <v>116.487</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1072.9936927894878</v>
      </c>
      <c r="F25" s="3419" t="s">
        <v>2945</v>
      </c>
      <c r="G25" s="3419" t="s">
        <v>2945</v>
      </c>
      <c r="H25" s="3419" t="s">
        <v>2945</v>
      </c>
      <c r="I25" s="3419" t="s">
        <v>2945</v>
      </c>
      <c r="J25" s="3419" t="n">
        <v>1072.9936927894878</v>
      </c>
      <c r="K25" s="336"/>
    </row>
    <row r="26" spans="1:11" ht="13" x14ac:dyDescent="0.15">
      <c r="A26" s="1815" t="s">
        <v>1083</v>
      </c>
      <c r="B26" s="3419" t="s">
        <v>2943</v>
      </c>
      <c r="C26" s="3419" t="s">
        <v>2943</v>
      </c>
      <c r="D26" s="3419" t="s">
        <v>2952</v>
      </c>
      <c r="E26" s="3419" t="s">
        <v>2943</v>
      </c>
      <c r="F26" s="3419" t="s">
        <v>2943</v>
      </c>
      <c r="G26" s="3419" t="n">
        <v>1.7348292</v>
      </c>
      <c r="H26" s="3419" t="s">
        <v>2943</v>
      </c>
      <c r="I26" s="3419" t="s">
        <v>2943</v>
      </c>
      <c r="J26" s="3419" t="n">
        <v>1.7348292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0.68</v>
      </c>
      <c r="C28" s="3419" t="n">
        <v>17259.1505</v>
      </c>
      <c r="D28" s="3419" t="n">
        <v>16126.01372</v>
      </c>
      <c r="E28" s="3416" t="s">
        <v>1185</v>
      </c>
      <c r="F28" s="3416" t="s">
        <v>1185</v>
      </c>
      <c r="G28" s="3416" t="s">
        <v>1185</v>
      </c>
      <c r="H28" s="3416" t="s">
        <v>1185</v>
      </c>
      <c r="I28" s="3416" t="s">
        <v>1185</v>
      </c>
      <c r="J28" s="3419" t="n">
        <v>33385.84422</v>
      </c>
      <c r="K28" s="336"/>
    </row>
    <row r="29" spans="1:11" x14ac:dyDescent="0.15">
      <c r="A29" s="1828" t="s">
        <v>1086</v>
      </c>
      <c r="B29" s="3416" t="s">
        <v>1185</v>
      </c>
      <c r="C29" s="3419" t="n">
        <v>16077.5</v>
      </c>
      <c r="D29" s="3416" t="s">
        <v>1185</v>
      </c>
      <c r="E29" s="3416" t="s">
        <v>1185</v>
      </c>
      <c r="F29" s="3416" t="s">
        <v>1185</v>
      </c>
      <c r="G29" s="3416" t="s">
        <v>1185</v>
      </c>
      <c r="H29" s="3416" t="s">
        <v>1185</v>
      </c>
      <c r="I29" s="3416" t="s">
        <v>1185</v>
      </c>
      <c r="J29" s="3419" t="n">
        <v>16077.5</v>
      </c>
      <c r="K29" s="336"/>
    </row>
    <row r="30" spans="1:11" x14ac:dyDescent="0.15">
      <c r="A30" s="1828" t="s">
        <v>510</v>
      </c>
      <c r="B30" s="3416" t="s">
        <v>1185</v>
      </c>
      <c r="C30" s="3419" t="n">
        <v>688.1505</v>
      </c>
      <c r="D30" s="3419" t="n">
        <v>2277.95372</v>
      </c>
      <c r="E30" s="3416" t="s">
        <v>1185</v>
      </c>
      <c r="F30" s="3416" t="s">
        <v>1185</v>
      </c>
      <c r="G30" s="3416" t="s">
        <v>1185</v>
      </c>
      <c r="H30" s="3416" t="s">
        <v>1185</v>
      </c>
      <c r="I30" s="3416" t="s">
        <v>1185</v>
      </c>
      <c r="J30" s="3419" t="n">
        <v>2966.10422</v>
      </c>
      <c r="K30" s="336"/>
    </row>
    <row r="31" spans="1:11" x14ac:dyDescent="0.15">
      <c r="A31" s="1828" t="s">
        <v>515</v>
      </c>
      <c r="B31" s="3416" t="s">
        <v>1185</v>
      </c>
      <c r="C31" s="3419" t="n">
        <v>493.5</v>
      </c>
      <c r="D31" s="3416" t="s">
        <v>1185</v>
      </c>
      <c r="E31" s="3416" t="s">
        <v>1185</v>
      </c>
      <c r="F31" s="3416" t="s">
        <v>1185</v>
      </c>
      <c r="G31" s="3416" t="s">
        <v>1185</v>
      </c>
      <c r="H31" s="3416" t="s">
        <v>1185</v>
      </c>
      <c r="I31" s="3416" t="s">
        <v>1185</v>
      </c>
      <c r="J31" s="3419" t="n">
        <v>493.5</v>
      </c>
      <c r="K31" s="336"/>
    </row>
    <row r="32" spans="1:11" ht="13" x14ac:dyDescent="0.15">
      <c r="A32" s="1828" t="s">
        <v>1114</v>
      </c>
      <c r="B32" s="3416" t="s">
        <v>1185</v>
      </c>
      <c r="C32" s="3419" t="s">
        <v>2943</v>
      </c>
      <c r="D32" s="3419" t="n">
        <v>13848.06</v>
      </c>
      <c r="E32" s="3416" t="s">
        <v>1185</v>
      </c>
      <c r="F32" s="3416" t="s">
        <v>1185</v>
      </c>
      <c r="G32" s="3416" t="s">
        <v>1185</v>
      </c>
      <c r="H32" s="3416" t="s">
        <v>1185</v>
      </c>
      <c r="I32" s="3416" t="s">
        <v>1185</v>
      </c>
      <c r="J32" s="3419" t="n">
        <v>13848.06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0.68</v>
      </c>
      <c r="C36" s="3416" t="s">
        <v>1185</v>
      </c>
      <c r="D36" s="3416" t="s">
        <v>1185</v>
      </c>
      <c r="E36" s="3416" t="s">
        <v>1185</v>
      </c>
      <c r="F36" s="3416" t="s">
        <v>1185</v>
      </c>
      <c r="G36" s="3416" t="s">
        <v>1185</v>
      </c>
      <c r="H36" s="3416" t="s">
        <v>1185</v>
      </c>
      <c r="I36" s="3416" t="s">
        <v>1185</v>
      </c>
      <c r="J36" s="3419" t="n">
        <v>0.68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65466.92000000006</v>
      </c>
      <c r="C39" s="3419" t="n">
        <v>46.25</v>
      </c>
      <c r="D39" s="3419" t="n">
        <v>46.19</v>
      </c>
      <c r="E39" s="3416" t="s">
        <v>1185</v>
      </c>
      <c r="F39" s="3416" t="s">
        <v>1185</v>
      </c>
      <c r="G39" s="3416" t="s">
        <v>1185</v>
      </c>
      <c r="H39" s="3416" t="s">
        <v>1185</v>
      </c>
      <c r="I39" s="3416" t="s">
        <v>1185</v>
      </c>
      <c r="J39" s="3419" t="n">
        <v>65559.36000000006</v>
      </c>
      <c r="K39" s="336"/>
    </row>
    <row r="40" spans="1:11" x14ac:dyDescent="0.15">
      <c r="A40" s="1828" t="s">
        <v>733</v>
      </c>
      <c r="B40" s="3419" t="n">
        <v>-18104.756666666683</v>
      </c>
      <c r="C40" s="3419" t="n">
        <v>11.25</v>
      </c>
      <c r="D40" s="3419" t="n">
        <v>7.45</v>
      </c>
      <c r="E40" s="3416" t="s">
        <v>1185</v>
      </c>
      <c r="F40" s="3416" t="s">
        <v>1185</v>
      </c>
      <c r="G40" s="3416" t="s">
        <v>1185</v>
      </c>
      <c r="H40" s="3416" t="s">
        <v>1185</v>
      </c>
      <c r="I40" s="3416" t="s">
        <v>1185</v>
      </c>
      <c r="J40" s="3419" t="n">
        <v>-18086.056666666682</v>
      </c>
      <c r="K40" s="336"/>
    </row>
    <row r="41" spans="1:11" x14ac:dyDescent="0.15">
      <c r="A41" s="1828" t="s">
        <v>736</v>
      </c>
      <c r="B41" s="3419" t="n">
        <v>82336.98000000007</v>
      </c>
      <c r="C41" s="3419" t="s">
        <v>2968</v>
      </c>
      <c r="D41" s="3419" t="s">
        <v>2968</v>
      </c>
      <c r="E41" s="3416" t="s">
        <v>1185</v>
      </c>
      <c r="F41" s="3416" t="s">
        <v>1185</v>
      </c>
      <c r="G41" s="3416" t="s">
        <v>1185</v>
      </c>
      <c r="H41" s="3416" t="s">
        <v>1185</v>
      </c>
      <c r="I41" s="3416" t="s">
        <v>1185</v>
      </c>
      <c r="J41" s="3419" t="n">
        <v>82336.98000000007</v>
      </c>
      <c r="K41" s="336"/>
    </row>
    <row r="42" spans="1:11" x14ac:dyDescent="0.15">
      <c r="A42" s="1828" t="s">
        <v>740</v>
      </c>
      <c r="B42" s="3419" t="n">
        <v>891.9</v>
      </c>
      <c r="C42" s="3419" t="n">
        <v>35.0</v>
      </c>
      <c r="D42" s="3419" t="n">
        <v>38.74</v>
      </c>
      <c r="E42" s="3416" t="s">
        <v>1185</v>
      </c>
      <c r="F42" s="3416" t="s">
        <v>1185</v>
      </c>
      <c r="G42" s="3416" t="s">
        <v>1185</v>
      </c>
      <c r="H42" s="3416" t="s">
        <v>1185</v>
      </c>
      <c r="I42" s="3416" t="s">
        <v>1185</v>
      </c>
      <c r="J42" s="3419" t="n">
        <v>965.64</v>
      </c>
      <c r="K42" s="336"/>
    </row>
    <row r="43" spans="1:11" x14ac:dyDescent="0.15">
      <c r="A43" s="1828" t="s">
        <v>896</v>
      </c>
      <c r="B43" s="3419" t="n">
        <v>342.79666666666697</v>
      </c>
      <c r="C43" s="3419" t="s">
        <v>2945</v>
      </c>
      <c r="D43" s="3419" t="s">
        <v>2945</v>
      </c>
      <c r="E43" s="3416" t="s">
        <v>1185</v>
      </c>
      <c r="F43" s="3416" t="s">
        <v>1185</v>
      </c>
      <c r="G43" s="3416" t="s">
        <v>1185</v>
      </c>
      <c r="H43" s="3416" t="s">
        <v>1185</v>
      </c>
      <c r="I43" s="3416" t="s">
        <v>1185</v>
      </c>
      <c r="J43" s="3419" t="n">
        <v>342.79666666666697</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8.482</v>
      </c>
      <c r="C48" s="3419" t="n">
        <v>4154.844825</v>
      </c>
      <c r="D48" s="3419" t="n">
        <v>302.706314</v>
      </c>
      <c r="E48" s="3416" t="s">
        <v>1185</v>
      </c>
      <c r="F48" s="3416" t="s">
        <v>1185</v>
      </c>
      <c r="G48" s="3416" t="s">
        <v>1185</v>
      </c>
      <c r="H48" s="3416" t="s">
        <v>1185</v>
      </c>
      <c r="I48" s="3416" t="s">
        <v>1185</v>
      </c>
      <c r="J48" s="3419" t="n">
        <v>4466.033139</v>
      </c>
      <c r="K48" s="336"/>
    </row>
    <row r="49" spans="1:11" x14ac:dyDescent="0.15">
      <c r="A49" s="1828" t="s">
        <v>2687</v>
      </c>
      <c r="B49" s="3419" t="s">
        <v>2943</v>
      </c>
      <c r="C49" s="3419" t="n">
        <v>2495.75</v>
      </c>
      <c r="D49" s="3416" t="s">
        <v>1185</v>
      </c>
      <c r="E49" s="3416" t="s">
        <v>1185</v>
      </c>
      <c r="F49" s="3416" t="s">
        <v>1185</v>
      </c>
      <c r="G49" s="3416" t="s">
        <v>1185</v>
      </c>
      <c r="H49" s="3416" t="s">
        <v>1185</v>
      </c>
      <c r="I49" s="3416" t="s">
        <v>1185</v>
      </c>
      <c r="J49" s="3419" t="n">
        <v>2495.75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8.482</v>
      </c>
      <c r="C51" s="3419" t="n">
        <v>0.144825</v>
      </c>
      <c r="D51" s="3419" t="n">
        <v>1.726314</v>
      </c>
      <c r="E51" s="3416" t="s">
        <v>1185</v>
      </c>
      <c r="F51" s="3416" t="s">
        <v>1185</v>
      </c>
      <c r="G51" s="3416" t="s">
        <v>1185</v>
      </c>
      <c r="H51" s="3416" t="s">
        <v>1185</v>
      </c>
      <c r="I51" s="3416" t="s">
        <v>1185</v>
      </c>
      <c r="J51" s="3419" t="n">
        <v>10.353139</v>
      </c>
      <c r="K51" s="336"/>
    </row>
    <row r="52" spans="1:11" x14ac:dyDescent="0.15">
      <c r="A52" s="1828" t="s">
        <v>1118</v>
      </c>
      <c r="B52" s="3416" t="s">
        <v>1185</v>
      </c>
      <c r="C52" s="3419" t="n">
        <v>1658.95</v>
      </c>
      <c r="D52" s="3419" t="n">
        <v>300.98</v>
      </c>
      <c r="E52" s="3416" t="s">
        <v>1185</v>
      </c>
      <c r="F52" s="3416" t="s">
        <v>1185</v>
      </c>
      <c r="G52" s="3416" t="s">
        <v>1185</v>
      </c>
      <c r="H52" s="3416" t="s">
        <v>1185</v>
      </c>
      <c r="I52" s="3416" t="s">
        <v>1185</v>
      </c>
      <c r="J52" s="3419" t="n">
        <v>1959.93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107.635472</v>
      </c>
      <c r="C57" s="3419" t="n">
        <v>0.0731958125</v>
      </c>
      <c r="D57" s="3419" t="n">
        <v>1.252709156</v>
      </c>
      <c r="E57" s="3416" t="s">
        <v>1185</v>
      </c>
      <c r="F57" s="3416" t="s">
        <v>1185</v>
      </c>
      <c r="G57" s="3416" t="s">
        <v>1185</v>
      </c>
      <c r="H57" s="3416" t="s">
        <v>1185</v>
      </c>
      <c r="I57" s="3416" t="s">
        <v>1185</v>
      </c>
      <c r="J57" s="3419" t="n">
        <v>108.9613769685</v>
      </c>
      <c r="K57" s="26"/>
    </row>
    <row r="58" spans="1:11" x14ac:dyDescent="0.15">
      <c r="A58" s="1860" t="s">
        <v>61</v>
      </c>
      <c r="B58" s="3419" t="n">
        <v>81.88526</v>
      </c>
      <c r="C58" s="3419" t="n">
        <v>0.0143155</v>
      </c>
      <c r="D58" s="3419" t="n">
        <v>0.682568106</v>
      </c>
      <c r="E58" s="3416" t="s">
        <v>1185</v>
      </c>
      <c r="F58" s="3416" t="s">
        <v>1185</v>
      </c>
      <c r="G58" s="3416" t="s">
        <v>1185</v>
      </c>
      <c r="H58" s="3416" t="s">
        <v>1185</v>
      </c>
      <c r="I58" s="3416" t="s">
        <v>1185</v>
      </c>
      <c r="J58" s="3419" t="n">
        <v>82.582143606</v>
      </c>
      <c r="K58" s="26"/>
    </row>
    <row r="59" spans="1:11" x14ac:dyDescent="0.15">
      <c r="A59" s="1860" t="s">
        <v>62</v>
      </c>
      <c r="B59" s="3419" t="n">
        <v>25.750212</v>
      </c>
      <c r="C59" s="3419" t="n">
        <v>0.0588803125</v>
      </c>
      <c r="D59" s="3419" t="n">
        <v>0.57014105</v>
      </c>
      <c r="E59" s="3416" t="s">
        <v>1185</v>
      </c>
      <c r="F59" s="3416" t="s">
        <v>1185</v>
      </c>
      <c r="G59" s="3416" t="s">
        <v>1185</v>
      </c>
      <c r="H59" s="3416" t="s">
        <v>1185</v>
      </c>
      <c r="I59" s="3416" t="s">
        <v>1185</v>
      </c>
      <c r="J59" s="3419" t="n">
        <v>26.3792333625</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553.371</v>
      </c>
      <c r="C61" s="3416" t="s">
        <v>1185</v>
      </c>
      <c r="D61" s="3416" t="s">
        <v>1185</v>
      </c>
      <c r="E61" s="3416" t="s">
        <v>1185</v>
      </c>
      <c r="F61" s="3416" t="s">
        <v>1185</v>
      </c>
      <c r="G61" s="3416" t="s">
        <v>1185</v>
      </c>
      <c r="H61" s="3416" t="s">
        <v>1185</v>
      </c>
      <c r="I61" s="3416" t="s">
        <v>1185</v>
      </c>
      <c r="J61" s="3419" t="n">
        <v>553.371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315855.5060059266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381414.8660059266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3157</v>
      </c>
      <c r="C7" s="3419" t="s">
        <v>3158</v>
      </c>
      <c r="D7" s="3419" t="s">
        <v>3157</v>
      </c>
      <c r="E7" s="3419" t="s">
        <v>3158</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3157</v>
      </c>
      <c r="C8" s="3419" t="s">
        <v>3159</v>
      </c>
      <c r="D8" s="3419" t="s">
        <v>3157</v>
      </c>
      <c r="E8" s="3419" t="s">
        <v>3159</v>
      </c>
      <c r="F8" s="3419" t="s">
        <v>3157</v>
      </c>
      <c r="G8" s="3419" t="s">
        <v>3159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3160</v>
      </c>
      <c r="C9" s="3419" t="s">
        <v>3159</v>
      </c>
      <c r="D9" s="3419" t="s">
        <v>3160</v>
      </c>
      <c r="E9" s="3419" t="s">
        <v>3159</v>
      </c>
      <c r="F9" s="3419" t="s">
        <v>3160</v>
      </c>
      <c r="G9" s="3419" t="s">
        <v>3159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3160</v>
      </c>
      <c r="C10" s="3419" t="s">
        <v>3159</v>
      </c>
      <c r="D10" s="3419" t="s">
        <v>3160</v>
      </c>
      <c r="E10" s="3419" t="s">
        <v>3159</v>
      </c>
      <c r="F10" s="3419" t="s">
        <v>3160</v>
      </c>
      <c r="G10" s="3419" t="s">
        <v>3159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3157</v>
      </c>
      <c r="C11" s="3419" t="s">
        <v>3159</v>
      </c>
      <c r="D11" s="3419" t="s">
        <v>3157</v>
      </c>
      <c r="E11" s="3419" t="s">
        <v>3159</v>
      </c>
      <c r="F11" s="3419" t="s">
        <v>3157</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3160</v>
      </c>
      <c r="C12" s="3419" t="s">
        <v>3159</v>
      </c>
      <c r="D12" s="3419" t="s">
        <v>3160</v>
      </c>
      <c r="E12" s="3419" t="s">
        <v>3159</v>
      </c>
      <c r="F12" s="3419" t="s">
        <v>3160</v>
      </c>
      <c r="G12" s="3419" t="s">
        <v>3159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3160</v>
      </c>
      <c r="C13" s="3419" t="s">
        <v>3159</v>
      </c>
      <c r="D13" s="3419" t="s">
        <v>3160</v>
      </c>
      <c r="E13" s="3419" t="s">
        <v>3159</v>
      </c>
      <c r="F13" s="3419" t="s">
        <v>3160</v>
      </c>
      <c r="G13" s="3419" t="s">
        <v>3159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3160</v>
      </c>
      <c r="C14" s="3419" t="s">
        <v>3158</v>
      </c>
      <c r="D14" s="3419" t="s">
        <v>3160</v>
      </c>
      <c r="E14" s="3419" t="s">
        <v>3158</v>
      </c>
      <c r="F14" s="3419" t="s">
        <v>3160</v>
      </c>
      <c r="G14" s="3419" t="s">
        <v>3158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3160</v>
      </c>
      <c r="C15" s="3419" t="s">
        <v>3158</v>
      </c>
      <c r="D15" s="3419" t="s">
        <v>3160</v>
      </c>
      <c r="E15" s="3419" t="s">
        <v>3158</v>
      </c>
      <c r="F15" s="3419" t="s">
        <v>3160</v>
      </c>
      <c r="G15" s="3419" t="s">
        <v>3158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3160</v>
      </c>
      <c r="C16" s="3419" t="s">
        <v>3159</v>
      </c>
      <c r="D16" s="3419" t="s">
        <v>3160</v>
      </c>
      <c r="E16" s="3419" t="s">
        <v>3158</v>
      </c>
      <c r="F16" s="3419" t="s">
        <v>3160</v>
      </c>
      <c r="G16" s="3419" t="s">
        <v>3159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3158</v>
      </c>
      <c r="D18" s="3419" t="s">
        <v>3159</v>
      </c>
      <c r="E18" s="3419" t="s">
        <v>3159</v>
      </c>
      <c r="F18" s="3419" t="s">
        <v>3160</v>
      </c>
      <c r="G18" s="3419" t="s">
        <v>3159</v>
      </c>
      <c r="H18" s="3419" t="s">
        <v>3162</v>
      </c>
      <c r="I18" s="3419" t="s">
        <v>3159</v>
      </c>
      <c r="J18" s="3419" t="s">
        <v>3160</v>
      </c>
      <c r="K18" s="3419" t="s">
        <v>3159</v>
      </c>
      <c r="L18" s="3419" t="s">
        <v>3160</v>
      </c>
      <c r="M18" s="3419" t="s">
        <v>3159</v>
      </c>
      <c r="N18" s="3419" t="s">
        <v>1185</v>
      </c>
      <c r="O18" s="3419" t="s">
        <v>1185</v>
      </c>
      <c r="P18" s="3419" t="s">
        <v>1185</v>
      </c>
      <c r="Q18" s="3419" t="s">
        <v>1185</v>
      </c>
    </row>
    <row r="19" spans="1:17" ht="12" customHeight="1" x14ac:dyDescent="0.15">
      <c r="A19" s="1804" t="s">
        <v>359</v>
      </c>
      <c r="B19" s="3419" t="s">
        <v>3157</v>
      </c>
      <c r="C19" s="3419" t="s">
        <v>3158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1185</v>
      </c>
      <c r="E20" s="3419" t="s">
        <v>1185</v>
      </c>
      <c r="F20" s="3419" t="s">
        <v>3160</v>
      </c>
      <c r="G20" s="3419" t="s">
        <v>3159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3161</v>
      </c>
      <c r="C21" s="3419" t="s">
        <v>3158</v>
      </c>
      <c r="D21" s="3419" t="s">
        <v>3159</v>
      </c>
      <c r="E21" s="3419" t="s">
        <v>3159</v>
      </c>
      <c r="F21" s="3419" t="s">
        <v>1185</v>
      </c>
      <c r="G21" s="3419" t="s">
        <v>1185</v>
      </c>
      <c r="H21" s="3419" t="s">
        <v>1185</v>
      </c>
      <c r="I21" s="3419" t="s">
        <v>1185</v>
      </c>
      <c r="J21" s="3419" t="s">
        <v>3160</v>
      </c>
      <c r="K21" s="3419" t="s">
        <v>3159</v>
      </c>
      <c r="L21" s="3419" t="s">
        <v>1185</v>
      </c>
      <c r="M21" s="3419" t="s">
        <v>1185</v>
      </c>
      <c r="N21" s="3419" t="s">
        <v>1185</v>
      </c>
      <c r="O21" s="3419" t="s">
        <v>1185</v>
      </c>
      <c r="P21" s="3419" t="s">
        <v>1185</v>
      </c>
      <c r="Q21" s="3419" t="s">
        <v>1185</v>
      </c>
    </row>
    <row r="22" spans="1:17" ht="12" customHeight="1" x14ac:dyDescent="0.15">
      <c r="A22" s="1815" t="s">
        <v>1110</v>
      </c>
      <c r="B22" s="3419" t="s">
        <v>3160</v>
      </c>
      <c r="C22" s="3419" t="s">
        <v>3159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3162</v>
      </c>
      <c r="I24" s="3419" t="s">
        <v>3159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3160</v>
      </c>
      <c r="M25" s="3419" t="s">
        <v>3159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3160</v>
      </c>
      <c r="C7" s="3419" t="s">
        <v>3159</v>
      </c>
      <c r="D7" s="3419" t="s">
        <v>3157</v>
      </c>
      <c r="E7" s="3419" t="s">
        <v>3158</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3157</v>
      </c>
      <c r="E8" s="3419" t="s">
        <v>3158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3157</v>
      </c>
      <c r="E9" s="3419" t="s">
        <v>3158</v>
      </c>
      <c r="F9" s="3419" t="s">
        <v>3157</v>
      </c>
      <c r="G9" s="3419" t="s">
        <v>3158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3160</v>
      </c>
      <c r="E10" s="3419" t="s">
        <v>3159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3160</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3157</v>
      </c>
      <c r="C18" s="3419" t="s">
        <v>3158</v>
      </c>
      <c r="D18" s="3419" t="s">
        <v>3157</v>
      </c>
      <c r="E18" s="3419" t="s">
        <v>3158</v>
      </c>
      <c r="F18" s="3419" t="s">
        <v>3157</v>
      </c>
      <c r="G18" s="3419" t="s">
        <v>3158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3157</v>
      </c>
      <c r="C19" s="3419" t="s">
        <v>3158</v>
      </c>
      <c r="D19" s="3419" t="s">
        <v>3157</v>
      </c>
      <c r="E19" s="3419" t="s">
        <v>3158</v>
      </c>
      <c r="F19" s="3419" t="s">
        <v>3157</v>
      </c>
      <c r="G19" s="3419" t="s">
        <v>3158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3162</v>
      </c>
      <c r="C20" s="3419" t="s">
        <v>3163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3157</v>
      </c>
      <c r="C21" s="3419" t="s">
        <v>3158</v>
      </c>
      <c r="D21" s="3419" t="s">
        <v>3157</v>
      </c>
      <c r="E21" s="3419" t="s">
        <v>3158</v>
      </c>
      <c r="F21" s="3419" t="s">
        <v>3157</v>
      </c>
      <c r="G21" s="3419" t="s">
        <v>3158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3160</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3160</v>
      </c>
      <c r="C27" s="3419" t="s">
        <v>3159</v>
      </c>
      <c r="D27" s="3419" t="s">
        <v>3164</v>
      </c>
      <c r="E27" s="3419" t="s">
        <v>3165</v>
      </c>
      <c r="F27" s="3419" t="s">
        <v>3160</v>
      </c>
      <c r="G27" s="3419" t="s">
        <v>3159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3160</v>
      </c>
      <c r="C30" s="3419" t="s">
        <v>3159</v>
      </c>
      <c r="D30" s="3419" t="s">
        <v>3160</v>
      </c>
      <c r="E30" s="3419" t="s">
        <v>3159</v>
      </c>
      <c r="F30" s="3419" t="s">
        <v>3160</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3157</v>
      </c>
      <c r="E31" s="3419" t="s">
        <v>3158</v>
      </c>
      <c r="F31" s="3419" t="s">
        <v>3160</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303225.78960712254</v>
      </c>
      <c r="C9" s="3418" t="s">
        <v>2948</v>
      </c>
      <c r="D9" s="3416" t="s">
        <v>1185</v>
      </c>
      <c r="E9" s="3416" t="s">
        <v>1185</v>
      </c>
      <c r="F9" s="3416" t="s">
        <v>1185</v>
      </c>
      <c r="G9" s="3418" t="n">
        <v>21075.902580959417</v>
      </c>
      <c r="H9" s="3418" t="n">
        <v>6.32182145163569</v>
      </c>
      <c r="I9" s="3418" t="n">
        <v>1.49034705191189</v>
      </c>
      <c r="J9" s="26"/>
    </row>
    <row r="10" spans="1:10" ht="12" customHeight="1" x14ac:dyDescent="0.15">
      <c r="A10" s="844" t="s">
        <v>87</v>
      </c>
      <c r="B10" s="3418" t="n">
        <v>273310.78960712254</v>
      </c>
      <c r="C10" s="3418" t="s">
        <v>2948</v>
      </c>
      <c r="D10" s="3418" t="n">
        <v>71.07715216396699</v>
      </c>
      <c r="E10" s="3418" t="n">
        <v>22.58169705084651</v>
      </c>
      <c r="F10" s="3418" t="n">
        <v>5.44199902993193</v>
      </c>
      <c r="G10" s="3418" t="n">
        <v>19426.152580959417</v>
      </c>
      <c r="H10" s="3418" t="n">
        <v>6.17182145163569</v>
      </c>
      <c r="I10" s="3418" t="n">
        <v>1.48735705191189</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29915.0</v>
      </c>
      <c r="C12" s="3418" t="s">
        <v>2948</v>
      </c>
      <c r="D12" s="3418" t="n">
        <v>55.14791910412836</v>
      </c>
      <c r="E12" s="3418" t="n">
        <v>5.01420691960555</v>
      </c>
      <c r="F12" s="3418" t="n">
        <v>0.0999498579308</v>
      </c>
      <c r="G12" s="3418" t="n">
        <v>1649.75</v>
      </c>
      <c r="H12" s="3418" t="n">
        <v>0.15</v>
      </c>
      <c r="I12" s="3418" t="n">
        <v>0.00299</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6948.977</v>
      </c>
      <c r="C15" s="3418" t="s">
        <v>2948</v>
      </c>
      <c r="D15" s="3416" t="s">
        <v>1185</v>
      </c>
      <c r="E15" s="3416" t="s">
        <v>1185</v>
      </c>
      <c r="F15" s="3416" t="s">
        <v>1185</v>
      </c>
      <c r="G15" s="3418" t="n">
        <v>493.78554</v>
      </c>
      <c r="H15" s="3418" t="n">
        <v>0.0034746</v>
      </c>
      <c r="I15" s="3418" t="n">
        <v>0.01390041</v>
      </c>
      <c r="J15" s="26"/>
    </row>
    <row r="16" spans="1:10" ht="12" customHeight="1" x14ac:dyDescent="0.15">
      <c r="A16" s="844" t="s">
        <v>107</v>
      </c>
      <c r="B16" s="3415" t="n">
        <v>1393.77</v>
      </c>
      <c r="C16" s="3418" t="s">
        <v>2948</v>
      </c>
      <c r="D16" s="3418" t="n">
        <v>69.29998493295163</v>
      </c>
      <c r="E16" s="3418" t="n">
        <v>0.50008251002676</v>
      </c>
      <c r="F16" s="3418" t="n">
        <v>2.00176499709421</v>
      </c>
      <c r="G16" s="3415" t="n">
        <v>96.58824</v>
      </c>
      <c r="H16" s="3415" t="n">
        <v>6.97E-4</v>
      </c>
      <c r="I16" s="3415" t="n">
        <v>0.00279</v>
      </c>
      <c r="J16" s="26"/>
    </row>
    <row r="17" spans="1:10" ht="12" customHeight="1" x14ac:dyDescent="0.15">
      <c r="A17" s="844" t="s">
        <v>108</v>
      </c>
      <c r="B17" s="3415" t="n">
        <v>5555.207</v>
      </c>
      <c r="C17" s="3418" t="s">
        <v>2948</v>
      </c>
      <c r="D17" s="3418" t="n">
        <v>71.49999990999434</v>
      </c>
      <c r="E17" s="3418" t="n">
        <v>0.49999936996047</v>
      </c>
      <c r="F17" s="3418" t="n">
        <v>1.99999927995482</v>
      </c>
      <c r="G17" s="3415" t="n">
        <v>397.1973</v>
      </c>
      <c r="H17" s="3415" t="n">
        <v>0.0027776</v>
      </c>
      <c r="I17" s="3415" t="n">
        <v>0.01111041</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239936.2884</v>
      </c>
      <c r="C19" s="3418" t="s">
        <v>2948</v>
      </c>
      <c r="D19" s="3416" t="s">
        <v>1185</v>
      </c>
      <c r="E19" s="3416" t="s">
        <v>1185</v>
      </c>
      <c r="F19" s="3416" t="s">
        <v>1185</v>
      </c>
      <c r="G19" s="3418" t="n">
        <v>16994.86049</v>
      </c>
      <c r="H19" s="3418" t="n">
        <v>5.7267573</v>
      </c>
      <c r="I19" s="3418" t="n">
        <v>0.9378134588</v>
      </c>
      <c r="J19" s="26"/>
    </row>
    <row r="20" spans="1:10" ht="12" customHeight="1" x14ac:dyDescent="0.15">
      <c r="A20" s="844" t="s">
        <v>109</v>
      </c>
      <c r="B20" s="3418" t="n">
        <v>151144.294</v>
      </c>
      <c r="C20" s="3418" t="s">
        <v>2948</v>
      </c>
      <c r="D20" s="3418" t="n">
        <v>69.3000140647056</v>
      </c>
      <c r="E20" s="3418" t="n">
        <v>32.99999217965847</v>
      </c>
      <c r="F20" s="3418" t="n">
        <v>3.19999572726179</v>
      </c>
      <c r="G20" s="3418" t="n">
        <v>10474.3017</v>
      </c>
      <c r="H20" s="3418" t="n">
        <v>4.98776052</v>
      </c>
      <c r="I20" s="3418" t="n">
        <v>0.483661095</v>
      </c>
      <c r="J20" s="26"/>
    </row>
    <row r="21" spans="1:10" ht="12" customHeight="1" x14ac:dyDescent="0.15">
      <c r="A21" s="844" t="s">
        <v>110</v>
      </c>
      <c r="B21" s="3418" t="n">
        <v>83434.82</v>
      </c>
      <c r="C21" s="3418" t="s">
        <v>2948</v>
      </c>
      <c r="D21" s="3418" t="n">
        <v>74.1000100437683</v>
      </c>
      <c r="E21" s="3418" t="n">
        <v>3.90012071698603</v>
      </c>
      <c r="F21" s="3418" t="n">
        <v>5.33924912884093</v>
      </c>
      <c r="G21" s="3418" t="n">
        <v>6182.521</v>
      </c>
      <c r="H21" s="3418" t="n">
        <v>0.32540587</v>
      </c>
      <c r="I21" s="3418" t="n">
        <v>0.44547929</v>
      </c>
      <c r="J21" s="26"/>
    </row>
    <row r="22" spans="1:10" ht="12.75" customHeight="1" x14ac:dyDescent="0.15">
      <c r="A22" s="844" t="s">
        <v>111</v>
      </c>
      <c r="B22" s="3418" t="n">
        <v>5357.1744</v>
      </c>
      <c r="C22" s="3418" t="s">
        <v>2948</v>
      </c>
      <c r="D22" s="3418" t="n">
        <v>63.10001593377285</v>
      </c>
      <c r="E22" s="3418" t="n">
        <v>77.20318196099795</v>
      </c>
      <c r="F22" s="3418" t="n">
        <v>1.61896424353853</v>
      </c>
      <c r="G22" s="3418" t="n">
        <v>338.03779</v>
      </c>
      <c r="H22" s="3418" t="n">
        <v>0.41359091</v>
      </c>
      <c r="I22" s="3418" t="n">
        <v>0.0086730738</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127396.871</v>
      </c>
      <c r="C27" s="3418" t="s">
        <v>2948</v>
      </c>
      <c r="D27" s="3416" t="s">
        <v>1185</v>
      </c>
      <c r="E27" s="3416" t="s">
        <v>1185</v>
      </c>
      <c r="F27" s="3416" t="s">
        <v>1185</v>
      </c>
      <c r="G27" s="3418" t="n">
        <v>8892.0384</v>
      </c>
      <c r="H27" s="3418" t="n">
        <v>3.87766863</v>
      </c>
      <c r="I27" s="3418" t="n">
        <v>0.418831643</v>
      </c>
      <c r="J27" s="26"/>
    </row>
    <row r="28" spans="1:10" ht="12" customHeight="1" x14ac:dyDescent="0.15">
      <c r="A28" s="844" t="s">
        <v>109</v>
      </c>
      <c r="B28" s="3415" t="n">
        <v>107960.2</v>
      </c>
      <c r="C28" s="3418" t="s">
        <v>2948</v>
      </c>
      <c r="D28" s="3418" t="n">
        <v>69.30001982211964</v>
      </c>
      <c r="E28" s="3418" t="n">
        <v>32.99998981106</v>
      </c>
      <c r="F28" s="3418" t="n">
        <v>3.19999407188946</v>
      </c>
      <c r="G28" s="3415" t="n">
        <v>7481.644</v>
      </c>
      <c r="H28" s="3415" t="n">
        <v>3.5626855</v>
      </c>
      <c r="I28" s="3415" t="n">
        <v>0.345472</v>
      </c>
      <c r="J28" s="26"/>
    </row>
    <row r="29" spans="1:10" ht="12" customHeight="1" x14ac:dyDescent="0.15">
      <c r="A29" s="844" t="s">
        <v>110</v>
      </c>
      <c r="B29" s="3415" t="n">
        <v>16721.8</v>
      </c>
      <c r="C29" s="3418" t="s">
        <v>2948</v>
      </c>
      <c r="D29" s="3418" t="n">
        <v>74.10003707734813</v>
      </c>
      <c r="E29" s="3418" t="n">
        <v>3.90000059802174</v>
      </c>
      <c r="F29" s="3418" t="n">
        <v>3.90000059802174</v>
      </c>
      <c r="G29" s="3415" t="n">
        <v>1239.086</v>
      </c>
      <c r="H29" s="3415" t="n">
        <v>0.06521503</v>
      </c>
      <c r="I29" s="3415" t="n">
        <v>0.06521503</v>
      </c>
      <c r="J29" s="26"/>
    </row>
    <row r="30" spans="1:10" ht="12.75" customHeight="1" x14ac:dyDescent="0.15">
      <c r="A30" s="844" t="s">
        <v>111</v>
      </c>
      <c r="B30" s="3415" t="n">
        <v>2714.871</v>
      </c>
      <c r="C30" s="3418" t="s">
        <v>2948</v>
      </c>
      <c r="D30" s="3418" t="n">
        <v>63.1000146968309</v>
      </c>
      <c r="E30" s="3418" t="n">
        <v>91.99998821306795</v>
      </c>
      <c r="F30" s="3418" t="n">
        <v>3.0</v>
      </c>
      <c r="G30" s="3415" t="n">
        <v>171.3084</v>
      </c>
      <c r="H30" s="3415" t="n">
        <v>0.2497681</v>
      </c>
      <c r="I30" s="3415" t="n">
        <v>0.008144613</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41730.319</v>
      </c>
      <c r="C35" s="3418" t="s">
        <v>2948</v>
      </c>
      <c r="D35" s="3416" t="s">
        <v>1185</v>
      </c>
      <c r="E35" s="3416" t="s">
        <v>1185</v>
      </c>
      <c r="F35" s="3416" t="s">
        <v>1185</v>
      </c>
      <c r="G35" s="3418" t="n">
        <v>2969.3796</v>
      </c>
      <c r="H35" s="3418" t="n">
        <v>0.89315554</v>
      </c>
      <c r="I35" s="3418" t="n">
        <v>0.1742663759</v>
      </c>
      <c r="J35" s="26"/>
    </row>
    <row r="36" spans="1:10" ht="12" customHeight="1" x14ac:dyDescent="0.15">
      <c r="A36" s="844" t="s">
        <v>109</v>
      </c>
      <c r="B36" s="3415" t="n">
        <v>21776.07</v>
      </c>
      <c r="C36" s="3418" t="s">
        <v>2948</v>
      </c>
      <c r="D36" s="3418" t="n">
        <v>69.300016026767</v>
      </c>
      <c r="E36" s="3418" t="n">
        <v>32.99999954078032</v>
      </c>
      <c r="F36" s="3418" t="n">
        <v>3.19999981631213</v>
      </c>
      <c r="G36" s="3415" t="n">
        <v>1509.082</v>
      </c>
      <c r="H36" s="3415" t="n">
        <v>0.7186103</v>
      </c>
      <c r="I36" s="3415" t="n">
        <v>0.06968342</v>
      </c>
      <c r="J36" s="26"/>
    </row>
    <row r="37" spans="1:10" ht="12" customHeight="1" x14ac:dyDescent="0.15">
      <c r="A37" s="844" t="s">
        <v>110</v>
      </c>
      <c r="B37" s="3415" t="n">
        <v>18289.47</v>
      </c>
      <c r="C37" s="3418" t="s">
        <v>2948</v>
      </c>
      <c r="D37" s="3418" t="n">
        <v>74.10001492662171</v>
      </c>
      <c r="E37" s="3418" t="n">
        <v>3.90000038273389</v>
      </c>
      <c r="F37" s="3418" t="n">
        <v>5.70000114820167</v>
      </c>
      <c r="G37" s="3415" t="n">
        <v>1355.25</v>
      </c>
      <c r="H37" s="3415" t="n">
        <v>0.07132894</v>
      </c>
      <c r="I37" s="3415" t="n">
        <v>0.10425</v>
      </c>
      <c r="J37" s="26"/>
    </row>
    <row r="38" spans="1:10" ht="12.75" customHeight="1" x14ac:dyDescent="0.15">
      <c r="A38" s="844" t="s">
        <v>111</v>
      </c>
      <c r="B38" s="3415" t="n">
        <v>1664.779</v>
      </c>
      <c r="C38" s="3418" t="s">
        <v>2948</v>
      </c>
      <c r="D38" s="3418" t="n">
        <v>63.10002709068291</v>
      </c>
      <c r="E38" s="3418" t="n">
        <v>62.00000120136066</v>
      </c>
      <c r="F38" s="3418" t="n">
        <v>0.20000006006803</v>
      </c>
      <c r="G38" s="3415" t="n">
        <v>105.0476</v>
      </c>
      <c r="H38" s="3415" t="n">
        <v>0.1032163</v>
      </c>
      <c r="I38" s="3415" t="n">
        <v>3.329559E-4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70563.7344</v>
      </c>
      <c r="C43" s="3418" t="s">
        <v>2948</v>
      </c>
      <c r="D43" s="3416" t="s">
        <v>1185</v>
      </c>
      <c r="E43" s="3416" t="s">
        <v>1185</v>
      </c>
      <c r="F43" s="3416" t="s">
        <v>1185</v>
      </c>
      <c r="G43" s="3418" t="n">
        <v>5116.43879</v>
      </c>
      <c r="H43" s="3418" t="n">
        <v>0.94783611</v>
      </c>
      <c r="I43" s="3418" t="n">
        <v>0.3439302749</v>
      </c>
      <c r="J43" s="26"/>
    </row>
    <row r="44" spans="1:10" ht="12" customHeight="1" x14ac:dyDescent="0.15">
      <c r="A44" s="844" t="s">
        <v>109</v>
      </c>
      <c r="B44" s="3415" t="n">
        <v>21162.66</v>
      </c>
      <c r="C44" s="3418" t="s">
        <v>2948</v>
      </c>
      <c r="D44" s="3418" t="n">
        <v>69.29998402847279</v>
      </c>
      <c r="E44" s="3418" t="n">
        <v>32.99999621975687</v>
      </c>
      <c r="F44" s="3418" t="n">
        <v>3.19999990549392</v>
      </c>
      <c r="G44" s="3415" t="n">
        <v>1466.572</v>
      </c>
      <c r="H44" s="3415" t="n">
        <v>0.6983677</v>
      </c>
      <c r="I44" s="3415" t="n">
        <v>0.06772051</v>
      </c>
      <c r="J44" s="26"/>
    </row>
    <row r="45" spans="1:10" ht="12" customHeight="1" x14ac:dyDescent="0.15">
      <c r="A45" s="844" t="s">
        <v>110</v>
      </c>
      <c r="B45" s="3415" t="n">
        <v>48423.55</v>
      </c>
      <c r="C45" s="3418" t="s">
        <v>2948</v>
      </c>
      <c r="D45" s="3418" t="n">
        <v>74.09999886418902</v>
      </c>
      <c r="E45" s="3418" t="n">
        <v>3.90020764689908</v>
      </c>
      <c r="F45" s="3418" t="n">
        <v>5.70000051627772</v>
      </c>
      <c r="G45" s="3415" t="n">
        <v>3588.185</v>
      </c>
      <c r="H45" s="3415" t="n">
        <v>0.1888619</v>
      </c>
      <c r="I45" s="3415" t="n">
        <v>0.27601426</v>
      </c>
      <c r="J45" s="26"/>
    </row>
    <row r="46" spans="1:10" ht="12.75" customHeight="1" x14ac:dyDescent="0.15">
      <c r="A46" s="844" t="s">
        <v>111</v>
      </c>
      <c r="B46" s="3415" t="n">
        <v>977.5244</v>
      </c>
      <c r="C46" s="3418" t="s">
        <v>2948</v>
      </c>
      <c r="D46" s="3418" t="n">
        <v>63.10000036827725</v>
      </c>
      <c r="E46" s="3418" t="n">
        <v>61.99999713562137</v>
      </c>
      <c r="F46" s="3418" t="n">
        <v>0.20000002045985</v>
      </c>
      <c r="G46" s="3415" t="n">
        <v>61.68179</v>
      </c>
      <c r="H46" s="3415" t="n">
        <v>0.06060651</v>
      </c>
      <c r="I46" s="3415" t="n">
        <v>1.955049E-4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245.364</v>
      </c>
      <c r="C51" s="3418" t="s">
        <v>2948</v>
      </c>
      <c r="D51" s="3416" t="s">
        <v>1185</v>
      </c>
      <c r="E51" s="3416" t="s">
        <v>1185</v>
      </c>
      <c r="F51" s="3416" t="s">
        <v>1185</v>
      </c>
      <c r="G51" s="3418" t="n">
        <v>17.0037</v>
      </c>
      <c r="H51" s="3418" t="n">
        <v>0.00809702</v>
      </c>
      <c r="I51" s="3418" t="n">
        <v>7.85165E-4</v>
      </c>
      <c r="J51" s="26"/>
    </row>
    <row r="52" spans="1:10" ht="12" customHeight="1" x14ac:dyDescent="0.15">
      <c r="A52" s="844" t="s">
        <v>109</v>
      </c>
      <c r="B52" s="3415" t="n">
        <v>245.364</v>
      </c>
      <c r="C52" s="3418" t="s">
        <v>2948</v>
      </c>
      <c r="D52" s="3418" t="n">
        <v>69.29989729544675</v>
      </c>
      <c r="E52" s="3418" t="n">
        <v>33.00003260462007</v>
      </c>
      <c r="F52" s="3418" t="n">
        <v>3.2000008151155</v>
      </c>
      <c r="G52" s="3415" t="n">
        <v>17.0037</v>
      </c>
      <c r="H52" s="3415" t="n">
        <v>0.00809702</v>
      </c>
      <c r="I52" s="3415" t="n">
        <v>7.85165E-4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17012.26</v>
      </c>
      <c r="C60" s="3418" t="s">
        <v>2948</v>
      </c>
      <c r="D60" s="3416" t="s">
        <v>1185</v>
      </c>
      <c r="E60" s="3416" t="s">
        <v>1185</v>
      </c>
      <c r="F60" s="3416" t="s">
        <v>1185</v>
      </c>
      <c r="G60" s="3418" t="n">
        <v>1260.61</v>
      </c>
      <c r="H60" s="3418" t="n">
        <v>0.0706</v>
      </c>
      <c r="I60" s="3418" t="n">
        <v>0.48655</v>
      </c>
      <c r="J60" s="26"/>
    </row>
    <row r="61" spans="1:10" ht="12" customHeight="1" x14ac:dyDescent="0.15">
      <c r="A61" s="844" t="s">
        <v>87</v>
      </c>
      <c r="B61" s="3415" t="n">
        <v>17012.26</v>
      </c>
      <c r="C61" s="3418" t="s">
        <v>2948</v>
      </c>
      <c r="D61" s="3418" t="n">
        <v>74.10009017026545</v>
      </c>
      <c r="E61" s="3418" t="n">
        <v>4.14994833137984</v>
      </c>
      <c r="F61" s="3418" t="n">
        <v>28.59996261519633</v>
      </c>
      <c r="G61" s="3415" t="n">
        <v>1260.61</v>
      </c>
      <c r="H61" s="3415" t="n">
        <v>0.0706</v>
      </c>
      <c r="I61" s="3415" t="n">
        <v>0.48655</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377.91267</v>
      </c>
      <c r="C66" s="3418" t="s">
        <v>2948</v>
      </c>
      <c r="D66" s="3416" t="s">
        <v>1185</v>
      </c>
      <c r="E66" s="3416" t="s">
        <v>1185</v>
      </c>
      <c r="F66" s="3416" t="s">
        <v>1185</v>
      </c>
      <c r="G66" s="3418" t="n">
        <v>27.9530385</v>
      </c>
      <c r="H66" s="3418" t="n">
        <v>0.0029178114</v>
      </c>
      <c r="I66" s="3418" t="n">
        <v>7.6839876E-4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367.4349</v>
      </c>
      <c r="C68" s="3418" t="s">
        <v>2948</v>
      </c>
      <c r="D68" s="3418" t="n">
        <v>74.10000791977028</v>
      </c>
      <c r="E68" s="3418" t="n">
        <v>7.00000190509938</v>
      </c>
      <c r="F68" s="3418" t="n">
        <v>2.00000027215705</v>
      </c>
      <c r="G68" s="3415" t="n">
        <v>27.226929</v>
      </c>
      <c r="H68" s="3415" t="n">
        <v>0.002572045</v>
      </c>
      <c r="I68" s="3415" t="n">
        <v>7.348699E-4</v>
      </c>
      <c r="J68" s="26"/>
    </row>
    <row r="69" spans="1:10" ht="12" customHeight="1" x14ac:dyDescent="0.15">
      <c r="A69" s="844" t="s">
        <v>109</v>
      </c>
      <c r="B69" s="3415" t="n">
        <v>10.47777</v>
      </c>
      <c r="C69" s="3418" t="s">
        <v>2948</v>
      </c>
      <c r="D69" s="3418" t="n">
        <v>69.30000372216607</v>
      </c>
      <c r="E69" s="3418" t="n">
        <v>32.99999904559844</v>
      </c>
      <c r="F69" s="3418" t="n">
        <v>3.19999961823938</v>
      </c>
      <c r="G69" s="3415" t="n">
        <v>0.7261095</v>
      </c>
      <c r="H69" s="3415" t="n">
        <v>3.457664E-4</v>
      </c>
      <c r="I69" s="3415" t="n">
        <v>3.352886E-5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38950.35153712256</v>
      </c>
      <c r="C74" s="3418" t="s">
        <v>2948</v>
      </c>
      <c r="D74" s="3416" t="s">
        <v>1185</v>
      </c>
      <c r="E74" s="3416" t="s">
        <v>1185</v>
      </c>
      <c r="F74" s="3416" t="s">
        <v>1185</v>
      </c>
      <c r="G74" s="3418" t="n">
        <v>2298.693512459417</v>
      </c>
      <c r="H74" s="3418" t="n">
        <v>0.51807174023569</v>
      </c>
      <c r="I74" s="3418" t="n">
        <v>0.05131478435189</v>
      </c>
      <c r="J74" s="26"/>
    </row>
    <row r="75" spans="1:10" ht="12" customHeight="1" x14ac:dyDescent="0.15">
      <c r="A75" s="871" t="s">
        <v>87</v>
      </c>
      <c r="B75" s="3418" t="n">
        <v>9035.35153712256</v>
      </c>
      <c r="C75" s="3418" t="s">
        <v>2948</v>
      </c>
      <c r="D75" s="3418" t="n">
        <v>71.82271877227728</v>
      </c>
      <c r="E75" s="3418" t="n">
        <v>40.73684778322502</v>
      </c>
      <c r="F75" s="3418" t="n">
        <v>5.34841219551262</v>
      </c>
      <c r="G75" s="3418" t="n">
        <v>648.9435124594171</v>
      </c>
      <c r="H75" s="3418" t="n">
        <v>0.36807174023569</v>
      </c>
      <c r="I75" s="3418" t="n">
        <v>0.04832478435189</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29915.0</v>
      </c>
      <c r="C77" s="3418" t="s">
        <v>2948</v>
      </c>
      <c r="D77" s="3418" t="n">
        <v>55.14791910412836</v>
      </c>
      <c r="E77" s="3418" t="n">
        <v>5.01420691960555</v>
      </c>
      <c r="F77" s="3418" t="n">
        <v>0.0999498579308</v>
      </c>
      <c r="G77" s="3418" t="n">
        <v>1649.75</v>
      </c>
      <c r="H77" s="3418" t="n">
        <v>0.15</v>
      </c>
      <c r="I77" s="3418" t="n">
        <v>0.00299</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33262.45794</v>
      </c>
      <c r="C80" s="3418" t="s">
        <v>2948</v>
      </c>
      <c r="D80" s="3416" t="s">
        <v>1185</v>
      </c>
      <c r="E80" s="3416" t="s">
        <v>1185</v>
      </c>
      <c r="F80" s="3416" t="s">
        <v>1185</v>
      </c>
      <c r="G80" s="3418" t="n">
        <v>1898.25181</v>
      </c>
      <c r="H80" s="3418" t="n">
        <v>0.16213</v>
      </c>
      <c r="I80" s="3418" t="n">
        <v>0.005189</v>
      </c>
      <c r="J80" s="26"/>
    </row>
    <row r="81" spans="1:10" ht="12" customHeight="1" x14ac:dyDescent="0.15">
      <c r="A81" s="871" t="s">
        <v>87</v>
      </c>
      <c r="B81" s="3415" t="n">
        <v>3347.45794</v>
      </c>
      <c r="C81" s="3418" t="s">
        <v>2948</v>
      </c>
      <c r="D81" s="3418" t="n">
        <v>74.23597680812085</v>
      </c>
      <c r="E81" s="3418" t="n">
        <v>3.6236452309241</v>
      </c>
      <c r="F81" s="3418" t="n">
        <v>0.65691639429531</v>
      </c>
      <c r="G81" s="3415" t="n">
        <v>248.50181</v>
      </c>
      <c r="H81" s="3415" t="n">
        <v>0.01213</v>
      </c>
      <c r="I81" s="3415" t="n">
        <v>0.002199</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29915.0</v>
      </c>
      <c r="C83" s="3418" t="s">
        <v>2948</v>
      </c>
      <c r="D83" s="3418" t="n">
        <v>55.14791910412836</v>
      </c>
      <c r="E83" s="3418" t="n">
        <v>5.01420691960555</v>
      </c>
      <c r="F83" s="3418" t="n">
        <v>0.0999498579308</v>
      </c>
      <c r="G83" s="3415" t="n">
        <v>1649.75</v>
      </c>
      <c r="H83" s="3415" t="n">
        <v>0.15</v>
      </c>
      <c r="I83" s="3415" t="n">
        <v>0.00299</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5687.893597122561</v>
      </c>
      <c r="C86" s="3418" t="s">
        <v>2948</v>
      </c>
      <c r="D86" s="3416" t="s">
        <v>1185</v>
      </c>
      <c r="E86" s="3416" t="s">
        <v>1185</v>
      </c>
      <c r="F86" s="3416" t="s">
        <v>1185</v>
      </c>
      <c r="G86" s="3418" t="n">
        <v>400.44170245941706</v>
      </c>
      <c r="H86" s="3418" t="n">
        <v>0.35594174023569</v>
      </c>
      <c r="I86" s="3418" t="n">
        <v>0.04612578435189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1906.055614180328</v>
      </c>
      <c r="C8" s="3419" t="n">
        <v>494391.695985</v>
      </c>
      <c r="D8" s="3419" t="n">
        <v>55569.705684</v>
      </c>
      <c r="E8" s="3419" t="n">
        <v>77003.61334</v>
      </c>
      <c r="F8" s="3419" t="s">
        <v>3119</v>
      </c>
      <c r="G8" s="3419" t="s">
        <v>2949</v>
      </c>
      <c r="H8" s="3419" t="s">
        <v>3119</v>
      </c>
    </row>
    <row r="9" spans="1:8" x14ac:dyDescent="0.15">
      <c r="A9" s="1910" t="s">
        <v>1069</v>
      </c>
      <c r="B9" s="3415" t="n">
        <v>1047.2738111803278</v>
      </c>
      <c r="C9" s="3415" t="n">
        <v>494321.0179</v>
      </c>
      <c r="D9" s="3415" t="n">
        <v>55256.55434</v>
      </c>
      <c r="E9" s="3415" t="n">
        <v>76973.89194</v>
      </c>
      <c r="F9" s="3415" t="s">
        <v>2942</v>
      </c>
      <c r="G9" s="3415" t="s">
        <v>2943</v>
      </c>
      <c r="H9" s="3415" t="s">
        <v>2942</v>
      </c>
    </row>
    <row r="10" spans="1:8" ht="13.5" customHeight="1" x14ac:dyDescent="0.15">
      <c r="A10" s="1910" t="s">
        <v>1142</v>
      </c>
      <c r="B10" s="3415" t="n">
        <v>0.37199</v>
      </c>
      <c r="C10" s="3415" t="n">
        <v>27.28625</v>
      </c>
      <c r="D10" s="3415" t="n">
        <v>205.42433</v>
      </c>
      <c r="E10" s="3415" t="n">
        <v>0.31919</v>
      </c>
      <c r="F10" s="3415" t="s">
        <v>2946</v>
      </c>
      <c r="G10" s="3415" t="s">
        <v>2946</v>
      </c>
      <c r="H10" s="3415" t="s">
        <v>2946</v>
      </c>
    </row>
    <row r="11" spans="1:8" ht="13" x14ac:dyDescent="0.15">
      <c r="A11" s="1910" t="s">
        <v>2322</v>
      </c>
      <c r="B11" s="3415" t="n">
        <v>690.36602</v>
      </c>
      <c r="C11" s="3415" t="s">
        <v>2943</v>
      </c>
      <c r="D11" s="3415" t="n">
        <v>97.86</v>
      </c>
      <c r="E11" s="3415" t="n">
        <v>26.25</v>
      </c>
      <c r="F11" s="3416" t="s">
        <v>1185</v>
      </c>
      <c r="G11" s="3415" t="s">
        <v>2943</v>
      </c>
      <c r="H11" s="3415" t="s">
        <v>2943</v>
      </c>
    </row>
    <row r="12" spans="1:8" ht="13" x14ac:dyDescent="0.15">
      <c r="A12" s="1910" t="s">
        <v>2323</v>
      </c>
      <c r="B12" s="3415" t="n">
        <v>1.85</v>
      </c>
      <c r="C12" s="3415" t="n">
        <v>43.39</v>
      </c>
      <c r="D12" s="3415" t="n">
        <v>9.77</v>
      </c>
      <c r="E12" s="3415" t="n">
        <v>3.13</v>
      </c>
      <c r="F12" s="3416" t="s">
        <v>1185</v>
      </c>
      <c r="G12" s="3415" t="s">
        <v>2943</v>
      </c>
      <c r="H12" s="3415" t="s">
        <v>2943</v>
      </c>
    </row>
    <row r="13" spans="1:8" x14ac:dyDescent="0.15">
      <c r="A13" s="1910" t="s">
        <v>1143</v>
      </c>
      <c r="B13" s="3415" t="n">
        <v>166.193793</v>
      </c>
      <c r="C13" s="3415" t="n">
        <v>0.001835</v>
      </c>
      <c r="D13" s="3415" t="n">
        <v>0.097014</v>
      </c>
      <c r="E13" s="3415" t="n">
        <v>0.02221</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3167</v>
      </c>
      <c r="D7" s="3419" t="s">
        <v>3167</v>
      </c>
      <c r="E7" s="3419" t="s">
        <v>3167</v>
      </c>
      <c r="F7" s="3419" t="s">
        <v>3167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3167</v>
      </c>
      <c r="D10" s="3419" t="s">
        <v>3167</v>
      </c>
      <c r="E10" s="3419" t="s">
        <v>3167</v>
      </c>
      <c r="F10" s="3419" t="s">
        <v>3167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3167</v>
      </c>
      <c r="D13" s="3419" t="s">
        <v>3167</v>
      </c>
      <c r="E13" s="3419" t="s">
        <v>3167</v>
      </c>
      <c r="F13" s="3419" t="s">
        <v>3167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3167</v>
      </c>
      <c r="E16" s="3419" t="s">
        <v>3167</v>
      </c>
      <c r="F16" s="3419" t="s">
        <v>3167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3167</v>
      </c>
      <c r="D24" s="3419" t="s">
        <v>3167</v>
      </c>
      <c r="E24" s="3419" t="s">
        <v>3167</v>
      </c>
      <c r="F24" s="3419" t="s">
        <v>3167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3167</v>
      </c>
      <c r="D27" s="3419" t="s">
        <v>3167</v>
      </c>
      <c r="E27" s="3419" t="s">
        <v>3167</v>
      </c>
      <c r="F27" s="3419" t="s">
        <v>3167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3167</v>
      </c>
      <c r="D30" s="3419" t="s">
        <v>3167</v>
      </c>
      <c r="E30" s="3419" t="s">
        <v>3167</v>
      </c>
      <c r="F30" s="3419" t="s">
        <v>3167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3167</v>
      </c>
      <c r="D44" s="3419" t="s">
        <v>3167</v>
      </c>
      <c r="E44" s="3419" t="s">
        <v>3167</v>
      </c>
      <c r="F44" s="3419" t="s">
        <v>3167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3167</v>
      </c>
      <c r="E47" s="3419" t="s">
        <v>3167</v>
      </c>
      <c r="F47" s="3419" t="s">
        <v>3167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3167</v>
      </c>
      <c r="D61" s="3419" t="s">
        <v>3167</v>
      </c>
      <c r="E61" s="3419" t="s">
        <v>3167</v>
      </c>
      <c r="F61" s="3419" t="s">
        <v>3167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3167</v>
      </c>
      <c r="D64" s="3419" t="s">
        <v>3167</v>
      </c>
      <c r="E64" s="3419" t="s">
        <v>3167</v>
      </c>
      <c r="F64" s="3419" t="s">
        <v>3167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3167</v>
      </c>
      <c r="D67" s="3419" t="s">
        <v>3167</v>
      </c>
      <c r="E67" s="3419" t="s">
        <v>3167</v>
      </c>
      <c r="F67" s="3419" t="s">
        <v>3167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3167</v>
      </c>
      <c r="D70" s="3419" t="s">
        <v>1185</v>
      </c>
      <c r="E70" s="3419" t="s">
        <v>3167</v>
      </c>
      <c r="F70" s="3419" t="s">
        <v>3167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3167</v>
      </c>
      <c r="D81" s="3419" t="s">
        <v>3167</v>
      </c>
      <c r="E81" s="3419" t="s">
        <v>3167</v>
      </c>
      <c r="F81" s="3419" t="s">
        <v>3167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3167</v>
      </c>
      <c r="D84" s="3419" t="s">
        <v>3167</v>
      </c>
      <c r="E84" s="3419" t="s">
        <v>3167</v>
      </c>
      <c r="F84" s="3419" t="s">
        <v>3167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3167</v>
      </c>
      <c r="D87" s="3419" t="s">
        <v>3167</v>
      </c>
      <c r="E87" s="3419" t="s">
        <v>3167</v>
      </c>
      <c r="F87" s="3419" t="s">
        <v>3167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3167</v>
      </c>
      <c r="D98" s="3419" t="s">
        <v>1185</v>
      </c>
      <c r="E98" s="3419" t="s">
        <v>3167</v>
      </c>
      <c r="F98" s="3419" t="s">
        <v>3167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3168</v>
      </c>
      <c r="C99" s="3419" t="s">
        <v>3167</v>
      </c>
      <c r="D99" s="3419" t="s">
        <v>3167</v>
      </c>
      <c r="E99" s="3419" t="s">
        <v>3167</v>
      </c>
      <c r="F99" s="3419" t="s">
        <v>3167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3168</v>
      </c>
      <c r="C101" s="3419" t="s">
        <v>3167</v>
      </c>
      <c r="D101" s="3419" t="s">
        <v>3167</v>
      </c>
      <c r="E101" s="3419" t="s">
        <v>3167</v>
      </c>
      <c r="F101" s="3419" t="s">
        <v>3167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3168</v>
      </c>
      <c r="C103" s="3419" t="s">
        <v>3167</v>
      </c>
      <c r="D103" s="3419" t="s">
        <v>1185</v>
      </c>
      <c r="E103" s="3419" t="s">
        <v>3167</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3167</v>
      </c>
      <c r="D104" s="3419" t="s">
        <v>3167</v>
      </c>
      <c r="E104" s="3419" t="s">
        <v>3167</v>
      </c>
      <c r="F104" s="3419" t="s">
        <v>3167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3168</v>
      </c>
      <c r="C105" s="3419" t="s">
        <v>3167</v>
      </c>
      <c r="D105" s="3419" t="s">
        <v>1185</v>
      </c>
      <c r="E105" s="3419" t="s">
        <v>3167</v>
      </c>
      <c r="F105" s="3419" t="s">
        <v>3167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3167</v>
      </c>
      <c r="D114" s="3419" t="s">
        <v>3167</v>
      </c>
      <c r="E114" s="3419" t="s">
        <v>3167</v>
      </c>
      <c r="F114" s="3419" t="s">
        <v>3167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3167</v>
      </c>
      <c r="D134" s="3419" t="s">
        <v>3167</v>
      </c>
      <c r="E134" s="3419" t="s">
        <v>3167</v>
      </c>
      <c r="F134" s="3419" t="s">
        <v>3167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3167</v>
      </c>
      <c r="D136" s="3419" t="s">
        <v>3167</v>
      </c>
      <c r="E136" s="3419" t="s">
        <v>3167</v>
      </c>
      <c r="F136" s="3419" t="s">
        <v>3167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3170</v>
      </c>
      <c r="C156" s="3419" t="s">
        <v>1185</v>
      </c>
      <c r="D156" s="3419" t="s">
        <v>3167</v>
      </c>
      <c r="E156" s="3419" t="s">
        <v>3167</v>
      </c>
      <c r="F156" s="3419" t="s">
        <v>3167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3168</v>
      </c>
      <c r="C170" s="3419" t="s">
        <v>3167</v>
      </c>
      <c r="D170" s="3419" t="s">
        <v>3167</v>
      </c>
      <c r="E170" s="3419" t="s">
        <v>3167</v>
      </c>
      <c r="F170" s="3419" t="s">
        <v>3167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3169</v>
      </c>
      <c r="C172" s="3419" t="s">
        <v>3167</v>
      </c>
      <c r="D172" s="3419" t="s">
        <v>3167</v>
      </c>
      <c r="E172" s="3419" t="s">
        <v>3167</v>
      </c>
      <c r="F172" s="3419" t="s">
        <v>3167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3169</v>
      </c>
      <c r="C175" s="3419" t="s">
        <v>3167</v>
      </c>
      <c r="D175" s="3419" t="s">
        <v>3167</v>
      </c>
      <c r="E175" s="3419" t="s">
        <v>3167</v>
      </c>
      <c r="F175" s="3419" t="s">
        <v>3167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3167</v>
      </c>
      <c r="D187" s="3419" t="s">
        <v>3167</v>
      </c>
      <c r="E187" s="3419" t="s">
        <v>1185</v>
      </c>
      <c r="F187" s="3419" t="s">
        <v>3167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3167</v>
      </c>
      <c r="D189" s="3419" t="s">
        <v>3167</v>
      </c>
      <c r="E189" s="3419" t="s">
        <v>1185</v>
      </c>
      <c r="F189" s="3419" t="s">
        <v>3167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3167</v>
      </c>
      <c r="E191" s="3419" t="s">
        <v>1185</v>
      </c>
      <c r="F191" s="3419" t="s">
        <v>3167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3168</v>
      </c>
      <c r="C214" s="3419" t="s">
        <v>3167</v>
      </c>
      <c r="D214" s="3419" t="s">
        <v>3167</v>
      </c>
      <c r="E214" s="3419" t="s">
        <v>3167</v>
      </c>
      <c r="F214" s="3419" t="s">
        <v>3167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261880.7504125165</v>
      </c>
      <c r="C8" s="3415" t="n">
        <v>314270.1544539857</v>
      </c>
      <c r="D8" s="3419" t="n">
        <v>52389.4040414692</v>
      </c>
      <c r="E8" s="3419" t="n">
        <v>20.005061066514</v>
      </c>
      <c r="F8" s="3419" t="n">
        <v>16.58650966828</v>
      </c>
      <c r="G8" s="3419" t="n">
        <v>13.735543291764</v>
      </c>
      <c r="H8" s="3415" t="n">
        <v>35647.77206526215</v>
      </c>
      <c r="I8" s="3415" t="n">
        <v>47651.3903545082</v>
      </c>
      <c r="J8" s="3419" t="n">
        <v>12003.618289246047</v>
      </c>
      <c r="K8" s="3419" t="n">
        <v>33.672842912231</v>
      </c>
      <c r="L8" s="3419" t="n">
        <v>3.800351129235</v>
      </c>
      <c r="M8" s="3419" t="n">
        <v>3.147129112964</v>
      </c>
      <c r="N8" s="3415" t="n">
        <v>17016.312634779228</v>
      </c>
      <c r="O8" s="3415" t="n">
        <v>17796.088285443268</v>
      </c>
      <c r="P8" s="3419" t="n">
        <v>779.7756506640433</v>
      </c>
      <c r="Q8" s="3419" t="n">
        <v>4.582518359884</v>
      </c>
      <c r="R8" s="3419" t="n">
        <v>0.246877333413</v>
      </c>
      <c r="S8" s="3419" t="n">
        <v>0.20444290985</v>
      </c>
    </row>
    <row r="9" spans="1:19" ht="12" x14ac:dyDescent="0.15">
      <c r="A9" s="1810" t="s">
        <v>1069</v>
      </c>
      <c r="B9" s="3415" t="n">
        <v>232538.59874584983</v>
      </c>
      <c r="C9" s="3415" t="n">
        <v>230412.17492398564</v>
      </c>
      <c r="D9" s="3419" t="n">
        <v>-2126.4238218641794</v>
      </c>
      <c r="E9" s="3419" t="n">
        <v>-0.914439079504</v>
      </c>
      <c r="F9" s="3419" t="n">
        <v>-0.673226770289</v>
      </c>
      <c r="G9" s="3419" t="n">
        <v>-0.557509423828</v>
      </c>
      <c r="H9" s="3415" t="n">
        <v>13399.42699026215</v>
      </c>
      <c r="I9" s="3415" t="n">
        <v>26181.845279508198</v>
      </c>
      <c r="J9" s="3419" t="n">
        <v>12782.418289246047</v>
      </c>
      <c r="K9" s="3419" t="n">
        <v>95.3952605476</v>
      </c>
      <c r="L9" s="3419" t="n">
        <v>4.046919571193</v>
      </c>
      <c r="M9" s="3419" t="n">
        <v>3.35131622506</v>
      </c>
      <c r="N9" s="3415" t="n">
        <v>1198.540280779226</v>
      </c>
      <c r="O9" s="3415" t="n">
        <v>1226.6705314432693</v>
      </c>
      <c r="P9" s="3419" t="n">
        <v>28.13025066404326</v>
      </c>
      <c r="Q9" s="3419" t="n">
        <v>2.347042574635</v>
      </c>
      <c r="R9" s="3419" t="n">
        <v>0.008906050434</v>
      </c>
      <c r="S9" s="3419" t="n">
        <v>0.00737523709</v>
      </c>
    </row>
    <row r="10" spans="1:19" ht="12" x14ac:dyDescent="0.15">
      <c r="A10" s="1804" t="s">
        <v>1158</v>
      </c>
      <c r="B10" s="3415" t="n">
        <v>216147.44573455</v>
      </c>
      <c r="C10" s="3415" t="n">
        <v>215850.7428371194</v>
      </c>
      <c r="D10" s="3419" t="n">
        <v>-296.70289743058294</v>
      </c>
      <c r="E10" s="3419" t="n">
        <v>-0.137268750238</v>
      </c>
      <c r="F10" s="3419" t="n">
        <v>-0.093936275224</v>
      </c>
      <c r="G10" s="3419" t="n">
        <v>-0.077790071619</v>
      </c>
      <c r="H10" s="3415" t="n">
        <v>874.37873089965</v>
      </c>
      <c r="I10" s="3415" t="n">
        <v>888.6424200555423</v>
      </c>
      <c r="J10" s="3419" t="n">
        <v>14.26368915589225</v>
      </c>
      <c r="K10" s="3419" t="n">
        <v>1.631294157992</v>
      </c>
      <c r="L10" s="3419" t="n">
        <v>0.004515890616</v>
      </c>
      <c r="M10" s="3419" t="n">
        <v>0.003739678347</v>
      </c>
      <c r="N10" s="3415" t="n">
        <v>1196.365855239226</v>
      </c>
      <c r="O10" s="3415" t="n">
        <v>1191.9256552546892</v>
      </c>
      <c r="P10" s="3419" t="n">
        <v>-4.44019998453678</v>
      </c>
      <c r="Q10" s="3419" t="n">
        <v>-0.371140647745</v>
      </c>
      <c r="R10" s="3419" t="n">
        <v>-0.001405769379</v>
      </c>
      <c r="S10" s="3419" t="n">
        <v>-0.001164139204</v>
      </c>
    </row>
    <row r="11" spans="1:19" ht="12" x14ac:dyDescent="0.15">
      <c r="A11" s="1813" t="s">
        <v>1159</v>
      </c>
      <c r="B11" s="3415" t="n">
        <v>103322.948</v>
      </c>
      <c r="C11" s="3415" t="n">
        <v>103322.948</v>
      </c>
      <c r="D11" s="3419" t="n">
        <v>0.0</v>
      </c>
      <c r="E11" s="3419" t="n">
        <v>0.0</v>
      </c>
      <c r="F11" s="3419" t="n">
        <v>0.0</v>
      </c>
      <c r="G11" s="3419" t="n">
        <v>0.0</v>
      </c>
      <c r="H11" s="3415" t="n">
        <v>36.568525</v>
      </c>
      <c r="I11" s="3415" t="n">
        <v>36.568525</v>
      </c>
      <c r="J11" s="3419" t="n">
        <v>0.0</v>
      </c>
      <c r="K11" s="3419" t="n">
        <v>0.0</v>
      </c>
      <c r="L11" s="3419" t="n">
        <v>0.0</v>
      </c>
      <c r="M11" s="3419" t="n">
        <v>0.0</v>
      </c>
      <c r="N11" s="3415" t="n">
        <v>393.527774</v>
      </c>
      <c r="O11" s="3415" t="n">
        <v>393.527774</v>
      </c>
      <c r="P11" s="3419" t="n">
        <v>0.0</v>
      </c>
      <c r="Q11" s="3419" t="n">
        <v>0.0</v>
      </c>
      <c r="R11" s="3419" t="n">
        <v>0.0</v>
      </c>
      <c r="S11" s="3419" t="n">
        <v>0.0</v>
      </c>
    </row>
    <row r="12" spans="1:19" ht="12" x14ac:dyDescent="0.15">
      <c r="A12" s="1813" t="s">
        <v>1108</v>
      </c>
      <c r="B12" s="3415" t="n">
        <v>27837.124</v>
      </c>
      <c r="C12" s="3415" t="n">
        <v>28519.966</v>
      </c>
      <c r="D12" s="3419" t="n">
        <v>682.842</v>
      </c>
      <c r="E12" s="3419" t="n">
        <v>2.45299047416</v>
      </c>
      <c r="F12" s="3419" t="n">
        <v>0.216188094561</v>
      </c>
      <c r="G12" s="3419" t="n">
        <v>0.179028680017</v>
      </c>
      <c r="H12" s="3415" t="n">
        <v>53.637</v>
      </c>
      <c r="I12" s="3415" t="n">
        <v>62.392</v>
      </c>
      <c r="J12" s="3419" t="n">
        <v>8.755</v>
      </c>
      <c r="K12" s="3419" t="n">
        <v>16.322687696926</v>
      </c>
      <c r="L12" s="3419" t="n">
        <v>0.002771837069</v>
      </c>
      <c r="M12" s="3419" t="n">
        <v>0.00229540083</v>
      </c>
      <c r="N12" s="3415" t="n">
        <v>125.990228</v>
      </c>
      <c r="O12" s="3415" t="n">
        <v>125.126028</v>
      </c>
      <c r="P12" s="3419" t="n">
        <v>-0.8642</v>
      </c>
      <c r="Q12" s="3419" t="n">
        <v>-0.685926213262</v>
      </c>
      <c r="R12" s="3419" t="n">
        <v>-2.73606122E-4</v>
      </c>
      <c r="S12" s="3419" t="n">
        <v>-2.2657743E-4</v>
      </c>
    </row>
    <row r="13" spans="1:19" ht="12" x14ac:dyDescent="0.15">
      <c r="A13" s="1813" t="s">
        <v>1073</v>
      </c>
      <c r="B13" s="3415" t="n">
        <v>20772.26747839</v>
      </c>
      <c r="C13" s="3415" t="n">
        <v>21075.902580959417</v>
      </c>
      <c r="D13" s="3419" t="n">
        <v>303.6351025694171</v>
      </c>
      <c r="E13" s="3419" t="n">
        <v>1.461733067347</v>
      </c>
      <c r="F13" s="3419" t="n">
        <v>0.096131014592</v>
      </c>
      <c r="G13" s="3419" t="n">
        <v>0.079607568984</v>
      </c>
      <c r="H13" s="3415" t="n">
        <v>150.036847135</v>
      </c>
      <c r="I13" s="3415" t="n">
        <v>158.04553629089224</v>
      </c>
      <c r="J13" s="3419" t="n">
        <v>8.00868915589225</v>
      </c>
      <c r="K13" s="3419" t="n">
        <v>5.337814882691</v>
      </c>
      <c r="L13" s="3419" t="n">
        <v>0.002535554709</v>
      </c>
      <c r="M13" s="3419" t="n">
        <v>0.00209973178</v>
      </c>
      <c r="N13" s="3415" t="n">
        <v>444.12342145428</v>
      </c>
      <c r="O13" s="3415" t="n">
        <v>444.1234214697432</v>
      </c>
      <c r="P13" s="3419" t="n">
        <v>1.546322E-8</v>
      </c>
      <c r="Q13" s="3419" t="n">
        <v>3.482E-9</v>
      </c>
      <c r="R13" s="3419" t="n">
        <v>5.0E-12</v>
      </c>
      <c r="S13" s="3419" t="n">
        <v>4.0E-12</v>
      </c>
    </row>
    <row r="14" spans="1:19" ht="12" x14ac:dyDescent="0.15">
      <c r="A14" s="1813" t="s">
        <v>1074</v>
      </c>
      <c r="B14" s="3415" t="n">
        <v>15949.55325616</v>
      </c>
      <c r="C14" s="3415" t="n">
        <v>14666.37325616</v>
      </c>
      <c r="D14" s="3419" t="n">
        <v>-1283.18</v>
      </c>
      <c r="E14" s="3419" t="n">
        <v>-8.045241013283</v>
      </c>
      <c r="F14" s="3419" t="n">
        <v>-0.406255384377</v>
      </c>
      <c r="G14" s="3419" t="n">
        <v>-0.33642632062</v>
      </c>
      <c r="H14" s="3415" t="n">
        <v>495.57135876465</v>
      </c>
      <c r="I14" s="3415" t="n">
        <v>493.07135876465</v>
      </c>
      <c r="J14" s="3419" t="n">
        <v>-2.5</v>
      </c>
      <c r="K14" s="3419" t="n">
        <v>-0.5044682175</v>
      </c>
      <c r="L14" s="3419" t="n">
        <v>-7.91501162E-4</v>
      </c>
      <c r="M14" s="3419" t="n">
        <v>-6.55454263E-4</v>
      </c>
      <c r="N14" s="3415" t="n">
        <v>88.015631784946</v>
      </c>
      <c r="O14" s="3415" t="n">
        <v>84.439631784946</v>
      </c>
      <c r="P14" s="3419" t="n">
        <v>-3.576</v>
      </c>
      <c r="Q14" s="3419" t="n">
        <v>-4.062914652181</v>
      </c>
      <c r="R14" s="3419" t="n">
        <v>-0.001132163262</v>
      </c>
      <c r="S14" s="3419" t="n">
        <v>-9.37561778E-4</v>
      </c>
    </row>
    <row r="15" spans="1:19" ht="12" x14ac:dyDescent="0.15">
      <c r="A15" s="1813" t="s">
        <v>1075</v>
      </c>
      <c r="B15" s="3415" t="n">
        <v>48265.553</v>
      </c>
      <c r="C15" s="3415" t="n">
        <v>48265.553</v>
      </c>
      <c r="D15" s="3419" t="n">
        <v>0.0</v>
      </c>
      <c r="E15" s="3419" t="n">
        <v>0.0</v>
      </c>
      <c r="F15" s="3419" t="n">
        <v>0.0</v>
      </c>
      <c r="G15" s="3419" t="n">
        <v>0.0</v>
      </c>
      <c r="H15" s="3415" t="n">
        <v>138.565</v>
      </c>
      <c r="I15" s="3415" t="n">
        <v>138.565</v>
      </c>
      <c r="J15" s="3419" t="n">
        <v>0.0</v>
      </c>
      <c r="K15" s="3419" t="n">
        <v>0.0</v>
      </c>
      <c r="L15" s="3419" t="n">
        <v>0.0</v>
      </c>
      <c r="M15" s="3419" t="n">
        <v>0.0</v>
      </c>
      <c r="N15" s="3415" t="n">
        <v>144.7088</v>
      </c>
      <c r="O15" s="3415" t="n">
        <v>144.7088</v>
      </c>
      <c r="P15" s="3419" t="n">
        <v>0.0</v>
      </c>
      <c r="Q15" s="3419" t="n">
        <v>0.0</v>
      </c>
      <c r="R15" s="3419" t="n">
        <v>0.0</v>
      </c>
      <c r="S15" s="3419" t="n">
        <v>0.0</v>
      </c>
    </row>
    <row r="16" spans="1:19" ht="12" x14ac:dyDescent="0.15">
      <c r="A16" s="1804" t="s">
        <v>45</v>
      </c>
      <c r="B16" s="3415" t="n">
        <v>16391.15301129982</v>
      </c>
      <c r="C16" s="3415" t="n">
        <v>14561.432086866223</v>
      </c>
      <c r="D16" s="3419" t="n">
        <v>-1829.7209244335963</v>
      </c>
      <c r="E16" s="3419" t="n">
        <v>-11.162856714059</v>
      </c>
      <c r="F16" s="3419" t="n">
        <v>-0.579290495066</v>
      </c>
      <c r="G16" s="3419" t="n">
        <v>-0.479719352209</v>
      </c>
      <c r="H16" s="3415" t="n">
        <v>12525.0482593625</v>
      </c>
      <c r="I16" s="3415" t="n">
        <v>25293.202859452656</v>
      </c>
      <c r="J16" s="3419" t="n">
        <v>12768.154600090154</v>
      </c>
      <c r="K16" s="3419" t="n">
        <v>101.940961309638</v>
      </c>
      <c r="L16" s="3419" t="n">
        <v>4.042403680577</v>
      </c>
      <c r="M16" s="3419" t="n">
        <v>3.347576546713</v>
      </c>
      <c r="N16" s="3415" t="n">
        <v>2.17442554</v>
      </c>
      <c r="O16" s="3415" t="n">
        <v>34.74487618858004</v>
      </c>
      <c r="P16" s="3419" t="n">
        <v>32.57045064858004</v>
      </c>
      <c r="Q16" s="3419" t="n">
        <v>1497.887605228369</v>
      </c>
      <c r="R16" s="3419" t="n">
        <v>0.010311819813</v>
      </c>
      <c r="S16" s="3419" t="n">
        <v>0.008539376294</v>
      </c>
    </row>
    <row r="17" spans="1:19" ht="12" x14ac:dyDescent="0.15">
      <c r="A17" s="1813" t="s">
        <v>1076</v>
      </c>
      <c r="B17" s="3415" t="n">
        <v>16374.349375055</v>
      </c>
      <c r="C17" s="3415" t="n">
        <v>2026.4637325025874</v>
      </c>
      <c r="D17" s="3419" t="n">
        <v>-14347.885642552412</v>
      </c>
      <c r="E17" s="3419" t="n">
        <v>-87.62415723467</v>
      </c>
      <c r="F17" s="3419" t="n">
        <v>-4.542547262824</v>
      </c>
      <c r="G17" s="3419" t="n">
        <v>-3.761753125357</v>
      </c>
      <c r="H17" s="3415" t="n">
        <v>7937.76614225</v>
      </c>
      <c r="I17" s="3415" t="n">
        <v>9469.1684409965</v>
      </c>
      <c r="J17" s="3419" t="n">
        <v>1531.4022987465005</v>
      </c>
      <c r="K17" s="3419" t="n">
        <v>19.29261043098</v>
      </c>
      <c r="L17" s="3419" t="n">
        <v>0.484842679525</v>
      </c>
      <c r="M17" s="3419" t="n">
        <v>0.401505666201</v>
      </c>
      <c r="N17" s="3415" t="n">
        <v>0.0586762</v>
      </c>
      <c r="O17" s="3415" t="n">
        <v>8.26317041742</v>
      </c>
      <c r="P17" s="3419" t="n">
        <v>8.20449421742</v>
      </c>
      <c r="Q17" s="3419" t="n">
        <v>13982.661142712037</v>
      </c>
      <c r="R17" s="3419" t="n">
        <v>0.002597546682</v>
      </c>
      <c r="S17" s="3419" t="n">
        <v>0.002151068285</v>
      </c>
    </row>
    <row r="18" spans="1:19" ht="12" x14ac:dyDescent="0.15">
      <c r="A18" s="1813" t="s">
        <v>1109</v>
      </c>
      <c r="B18" s="3415" t="n">
        <v>16.80363624482</v>
      </c>
      <c r="C18" s="3415" t="n">
        <v>12534.968354363637</v>
      </c>
      <c r="D18" s="3419" t="n">
        <v>12518.164718118816</v>
      </c>
      <c r="E18" s="3419" t="n">
        <v>74496.76091374418</v>
      </c>
      <c r="F18" s="3419" t="n">
        <v>3.963256767759</v>
      </c>
      <c r="G18" s="3419" t="n">
        <v>3.282033773147</v>
      </c>
      <c r="H18" s="3415" t="n">
        <v>4587.2821171125</v>
      </c>
      <c r="I18" s="3415" t="n">
        <v>15824.034418456155</v>
      </c>
      <c r="J18" s="3419" t="n">
        <v>11236.752301343655</v>
      </c>
      <c r="K18" s="3419" t="n">
        <v>244.954463546635</v>
      </c>
      <c r="L18" s="3419" t="n">
        <v>3.557561001052</v>
      </c>
      <c r="M18" s="3419" t="n">
        <v>2.946070880512</v>
      </c>
      <c r="N18" s="3415" t="n">
        <v>2.11574934</v>
      </c>
      <c r="O18" s="3415" t="n">
        <v>26.48170577116004</v>
      </c>
      <c r="P18" s="3419" t="n">
        <v>24.36595643116004</v>
      </c>
      <c r="Q18" s="3419" t="n">
        <v>1151.646651637856</v>
      </c>
      <c r="R18" s="3419" t="n">
        <v>0.007714273131</v>
      </c>
      <c r="S18" s="3419" t="n">
        <v>0.006388308009</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14434.993</v>
      </c>
      <c r="C20" s="3415" t="n">
        <v>18381.89753</v>
      </c>
      <c r="D20" s="3419" t="n">
        <v>3946.90453</v>
      </c>
      <c r="E20" s="3419" t="n">
        <v>27.342614783395</v>
      </c>
      <c r="F20" s="3419" t="n">
        <v>1.24959180858</v>
      </c>
      <c r="G20" s="3419" t="n">
        <v>1.034806160371</v>
      </c>
      <c r="H20" s="3415" t="n">
        <v>9.29975</v>
      </c>
      <c r="I20" s="3415" t="n">
        <v>9.29975</v>
      </c>
      <c r="J20" s="3419" t="n">
        <v>0.0</v>
      </c>
      <c r="K20" s="3419" t="n">
        <v>0.0</v>
      </c>
      <c r="L20" s="3419" t="n">
        <v>0.0</v>
      </c>
      <c r="M20" s="3419" t="n">
        <v>0.0</v>
      </c>
      <c r="N20" s="3415" t="n">
        <v>94.50772</v>
      </c>
      <c r="O20" s="3415" t="n">
        <v>94.50772</v>
      </c>
      <c r="P20" s="3419" t="n">
        <v>0.0</v>
      </c>
      <c r="Q20" s="3419" t="n">
        <v>0.0</v>
      </c>
      <c r="R20" s="3419" t="n">
        <v>0.0</v>
      </c>
      <c r="S20" s="3419" t="n">
        <v>0.0</v>
      </c>
    </row>
    <row r="21" spans="1:19" ht="12" x14ac:dyDescent="0.15">
      <c r="A21" s="1804" t="s">
        <v>359</v>
      </c>
      <c r="B21" s="3415" t="n">
        <v>3893.2148</v>
      </c>
      <c r="C21" s="3415" t="n">
        <v>4135.18733</v>
      </c>
      <c r="D21" s="3419" t="n">
        <v>241.97252999999964</v>
      </c>
      <c r="E21" s="3419" t="n">
        <v>6.215237083759</v>
      </c>
      <c r="F21" s="3419" t="n">
        <v>0.076608615458</v>
      </c>
      <c r="G21" s="3419" t="n">
        <v>0.063440770554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225.1552</v>
      </c>
      <c r="C22" s="3415" t="n">
        <v>264.3312</v>
      </c>
      <c r="D22" s="3419" t="n">
        <v>39.17600000000001</v>
      </c>
      <c r="E22" s="3419" t="n">
        <v>17.399553730049</v>
      </c>
      <c r="F22" s="3419" t="n">
        <v>0.012403139808</v>
      </c>
      <c r="G22" s="3419" t="n">
        <v>0.010271230487</v>
      </c>
      <c r="H22" s="3415" t="s">
        <v>2943</v>
      </c>
      <c r="I22" s="3415" t="s">
        <v>2943</v>
      </c>
      <c r="J22" s="3419" t="s">
        <v>1185</v>
      </c>
      <c r="K22" s="3419" t="s">
        <v>1185</v>
      </c>
      <c r="L22" s="3419" t="s">
        <v>1185</v>
      </c>
      <c r="M22" s="3419" t="s">
        <v>1185</v>
      </c>
      <c r="N22" s="3415" t="n">
        <v>94.50772</v>
      </c>
      <c r="O22" s="3415" t="n">
        <v>94.50772</v>
      </c>
      <c r="P22" s="3419" t="n">
        <v>0.0</v>
      </c>
      <c r="Q22" s="3419" t="n">
        <v>0.0</v>
      </c>
      <c r="R22" s="3419" t="n">
        <v>0.0</v>
      </c>
      <c r="S22" s="3419" t="n">
        <v>0.0</v>
      </c>
    </row>
    <row r="23" spans="1:19" ht="12" x14ac:dyDescent="0.15">
      <c r="A23" s="1804" t="s">
        <v>330</v>
      </c>
      <c r="B23" s="3415" t="n">
        <v>10200.174</v>
      </c>
      <c r="C23" s="3415" t="n">
        <v>13865.892</v>
      </c>
      <c r="D23" s="3419" t="n">
        <v>3665.718</v>
      </c>
      <c r="E23" s="3419" t="n">
        <v>35.93779870814</v>
      </c>
      <c r="F23" s="3419" t="n">
        <v>1.160568022497</v>
      </c>
      <c r="G23" s="3419" t="n">
        <v>0.961084196425</v>
      </c>
      <c r="H23" s="3415" t="n">
        <v>9.29975</v>
      </c>
      <c r="I23" s="3415" t="n">
        <v>9.29975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116.449</v>
      </c>
      <c r="C24" s="3415" t="n">
        <v>116.487</v>
      </c>
      <c r="D24" s="3419" t="n">
        <v>0.038</v>
      </c>
      <c r="E24" s="3419" t="n">
        <v>0.03263231114</v>
      </c>
      <c r="F24" s="3419" t="n">
        <v>1.2030818E-5</v>
      </c>
      <c r="G24" s="3419" t="n">
        <v>9.962905E-6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0.68</v>
      </c>
      <c r="C8" s="3415" t="n">
        <v>0.68</v>
      </c>
      <c r="D8" s="3419" t="n">
        <v>0.0</v>
      </c>
      <c r="E8" s="3419" t="n">
        <v>0.0</v>
      </c>
      <c r="F8" s="3419" t="n">
        <v>0.0</v>
      </c>
      <c r="G8" s="3419" t="n">
        <v>0.0</v>
      </c>
      <c r="H8" s="3415" t="n">
        <v>17259.1505</v>
      </c>
      <c r="I8" s="3415" t="n">
        <v>17259.1505</v>
      </c>
      <c r="J8" s="3419" t="n">
        <v>0.0</v>
      </c>
      <c r="K8" s="3419" t="n">
        <v>0.0</v>
      </c>
      <c r="L8" s="3419" t="n">
        <v>0.0</v>
      </c>
      <c r="M8" s="3419" t="n">
        <v>0.0</v>
      </c>
      <c r="N8" s="3415" t="n">
        <v>15400.38372</v>
      </c>
      <c r="O8" s="3415" t="n">
        <v>16126.01372</v>
      </c>
      <c r="P8" s="3419" t="n">
        <v>725.63</v>
      </c>
      <c r="Q8" s="3419" t="n">
        <v>4.711765714368</v>
      </c>
      <c r="R8" s="3419" t="n">
        <v>0.229734795247</v>
      </c>
      <c r="S8" s="3419" t="n">
        <v>0.190246910824</v>
      </c>
      <c r="T8" s="26"/>
    </row>
    <row r="9" spans="1:20" ht="12" x14ac:dyDescent="0.15">
      <c r="A9" s="1828" t="s">
        <v>1086</v>
      </c>
      <c r="B9" s="3416" t="s">
        <v>1185</v>
      </c>
      <c r="C9" s="3416" t="s">
        <v>1185</v>
      </c>
      <c r="D9" s="3416" t="s">
        <v>1185</v>
      </c>
      <c r="E9" s="3416" t="s">
        <v>1185</v>
      </c>
      <c r="F9" s="3416" t="s">
        <v>1185</v>
      </c>
      <c r="G9" s="3416" t="s">
        <v>1185</v>
      </c>
      <c r="H9" s="3415" t="n">
        <v>16077.5</v>
      </c>
      <c r="I9" s="3415" t="n">
        <v>16077.5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688.1505</v>
      </c>
      <c r="I10" s="3415" t="n">
        <v>688.1505</v>
      </c>
      <c r="J10" s="3419" t="n">
        <v>0.0</v>
      </c>
      <c r="K10" s="3419" t="n">
        <v>0.0</v>
      </c>
      <c r="L10" s="3419" t="n">
        <v>0.0</v>
      </c>
      <c r="M10" s="3419" t="n">
        <v>0.0</v>
      </c>
      <c r="N10" s="3415" t="n">
        <v>2249.64372</v>
      </c>
      <c r="O10" s="3415" t="n">
        <v>2277.95372</v>
      </c>
      <c r="P10" s="3419" t="n">
        <v>28.31</v>
      </c>
      <c r="Q10" s="3419" t="n">
        <v>1.25842148907</v>
      </c>
      <c r="R10" s="3419" t="n">
        <v>0.008962959157</v>
      </c>
      <c r="S10" s="3419" t="n">
        <v>0.007422364077</v>
      </c>
      <c r="T10" s="26"/>
    </row>
    <row r="11" spans="1:20" ht="12" x14ac:dyDescent="0.15">
      <c r="A11" s="1828" t="s">
        <v>515</v>
      </c>
      <c r="B11" s="3416" t="s">
        <v>1185</v>
      </c>
      <c r="C11" s="3416" t="s">
        <v>1185</v>
      </c>
      <c r="D11" s="3416" t="s">
        <v>1185</v>
      </c>
      <c r="E11" s="3416" t="s">
        <v>1185</v>
      </c>
      <c r="F11" s="3416" t="s">
        <v>1185</v>
      </c>
      <c r="G11" s="3416" t="s">
        <v>1185</v>
      </c>
      <c r="H11" s="3415" t="n">
        <v>493.5</v>
      </c>
      <c r="I11" s="3415" t="n">
        <v>493.5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13150.74</v>
      </c>
      <c r="O12" s="3415" t="n">
        <v>13848.06</v>
      </c>
      <c r="P12" s="3419" t="n">
        <v>697.32</v>
      </c>
      <c r="Q12" s="3419" t="n">
        <v>5.302515295717</v>
      </c>
      <c r="R12" s="3419" t="n">
        <v>0.22077183609</v>
      </c>
      <c r="S12" s="3419" t="n">
        <v>0.182824546747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0.68</v>
      </c>
      <c r="C16" s="3415" t="n">
        <v>0.68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14897.99666666668</v>
      </c>
      <c r="C19" s="3415" t="n">
        <v>65466.92000000006</v>
      </c>
      <c r="D19" s="3419" t="n">
        <v>50568.923333333376</v>
      </c>
      <c r="E19" s="3419" t="n">
        <v>339.434384802073</v>
      </c>
      <c r="F19" s="3416" t="s">
        <v>1185</v>
      </c>
      <c r="G19" s="3419" t="n">
        <v>13.258246555221</v>
      </c>
      <c r="H19" s="3415" t="n">
        <v>22.25</v>
      </c>
      <c r="I19" s="3415" t="n">
        <v>46.25</v>
      </c>
      <c r="J19" s="3419" t="n">
        <v>24.0</v>
      </c>
      <c r="K19" s="3419" t="n">
        <v>107.865168539326</v>
      </c>
      <c r="L19" s="3416" t="s">
        <v>1185</v>
      </c>
      <c r="M19" s="3419" t="n">
        <v>0.006292360927</v>
      </c>
      <c r="N19" s="3415" t="n">
        <v>20.1746</v>
      </c>
      <c r="O19" s="3415" t="n">
        <v>46.19</v>
      </c>
      <c r="P19" s="3419" t="n">
        <v>26.0154</v>
      </c>
      <c r="Q19" s="3419" t="n">
        <v>128.951255539143</v>
      </c>
      <c r="R19" s="3416" t="s">
        <v>1185</v>
      </c>
      <c r="S19" s="3419" t="n">
        <v>0.006820761936</v>
      </c>
      <c r="T19" s="336"/>
    </row>
    <row r="20" spans="1:20" ht="12" x14ac:dyDescent="0.15">
      <c r="A20" s="1828" t="s">
        <v>733</v>
      </c>
      <c r="B20" s="3415" t="n">
        <v>-3576.46666666667</v>
      </c>
      <c r="C20" s="3415" t="n">
        <v>-18104.756666666683</v>
      </c>
      <c r="D20" s="3419" t="n">
        <v>-14528.290000000014</v>
      </c>
      <c r="E20" s="3419" t="n">
        <v>406.219080284079</v>
      </c>
      <c r="F20" s="3416" t="s">
        <v>1185</v>
      </c>
      <c r="G20" s="3419" t="n">
        <v>-3.809051847437</v>
      </c>
      <c r="H20" s="3415" t="n">
        <v>9.75</v>
      </c>
      <c r="I20" s="3415" t="n">
        <v>11.25</v>
      </c>
      <c r="J20" s="3419" t="n">
        <v>1.5</v>
      </c>
      <c r="K20" s="3419" t="n">
        <v>15.384615384615</v>
      </c>
      <c r="L20" s="3416" t="s">
        <v>1185</v>
      </c>
      <c r="M20" s="3419" t="n">
        <v>3.93272558E-4</v>
      </c>
      <c r="N20" s="3415" t="n">
        <v>6.4666</v>
      </c>
      <c r="O20" s="3415" t="n">
        <v>7.45</v>
      </c>
      <c r="P20" s="3419" t="n">
        <v>0.9834</v>
      </c>
      <c r="Q20" s="3419" t="n">
        <v>15.207373271889</v>
      </c>
      <c r="R20" s="3416" t="s">
        <v>1185</v>
      </c>
      <c r="S20" s="3419" t="n">
        <v>2.57829489E-4</v>
      </c>
      <c r="T20" s="336"/>
    </row>
    <row r="21" spans="1:20" ht="12" x14ac:dyDescent="0.15">
      <c r="A21" s="1828" t="s">
        <v>736</v>
      </c>
      <c r="B21" s="3415" t="n">
        <v>44887.33333333337</v>
      </c>
      <c r="C21" s="3415" t="n">
        <v>82336.98000000007</v>
      </c>
      <c r="D21" s="3419" t="n">
        <v>37449.646666666704</v>
      </c>
      <c r="E21" s="3419" t="n">
        <v>83.430321842836</v>
      </c>
      <c r="F21" s="3416" t="s">
        <v>1185</v>
      </c>
      <c r="G21" s="3419" t="n">
        <v>9.818612226322</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-25527.333333333358</v>
      </c>
      <c r="C22" s="3415" t="n">
        <v>891.9</v>
      </c>
      <c r="D22" s="3419" t="n">
        <v>26419.233333333355</v>
      </c>
      <c r="E22" s="3419" t="n">
        <v>-103.493901961296</v>
      </c>
      <c r="F22" s="3416" t="s">
        <v>1185</v>
      </c>
      <c r="G22" s="3419" t="n">
        <v>6.926639648315</v>
      </c>
      <c r="H22" s="3415" t="n">
        <v>12.5</v>
      </c>
      <c r="I22" s="3415" t="n">
        <v>35.0</v>
      </c>
      <c r="J22" s="3419" t="n">
        <v>22.5</v>
      </c>
      <c r="K22" s="3419" t="n">
        <v>180.0</v>
      </c>
      <c r="L22" s="3416" t="s">
        <v>1185</v>
      </c>
      <c r="M22" s="3419" t="n">
        <v>0.005899088369</v>
      </c>
      <c r="N22" s="3415" t="n">
        <v>13.708</v>
      </c>
      <c r="O22" s="3415" t="n">
        <v>38.74</v>
      </c>
      <c r="P22" s="3419" t="n">
        <v>25.032</v>
      </c>
      <c r="Q22" s="3419" t="n">
        <v>182.608695652174</v>
      </c>
      <c r="R22" s="3416" t="s">
        <v>1185</v>
      </c>
      <c r="S22" s="3419" t="n">
        <v>0.006562932447</v>
      </c>
      <c r="T22" s="336"/>
    </row>
    <row r="23" spans="1:20" ht="12" x14ac:dyDescent="0.15">
      <c r="A23" s="1828" t="s">
        <v>896</v>
      </c>
      <c r="B23" s="3415" t="n">
        <v>342.79666666666697</v>
      </c>
      <c r="C23" s="3415" t="n">
        <v>342.79666666666697</v>
      </c>
      <c r="D23" s="3419" t="n">
        <v>0.0</v>
      </c>
      <c r="E23" s="3419" t="n">
        <v>0.0</v>
      </c>
      <c r="F23" s="3416" t="s">
        <v>1185</v>
      </c>
      <c r="G23" s="3419" t="n">
        <v>0.0</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-1228.3333333333344</v>
      </c>
      <c r="C24" s="3415" t="s">
        <v>2945</v>
      </c>
      <c r="D24" s="3419" t="n">
        <v>1228.3333333333344</v>
      </c>
      <c r="E24" s="3419" t="n">
        <v>-100.0</v>
      </c>
      <c r="F24" s="3416" t="s">
        <v>1185</v>
      </c>
      <c r="G24" s="3419" t="n">
        <v>0.322046528022</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8.482</v>
      </c>
      <c r="C8" s="3415" t="n">
        <v>8.482</v>
      </c>
      <c r="D8" s="3419" t="n">
        <v>0.0</v>
      </c>
      <c r="E8" s="3419" t="n">
        <v>0.0</v>
      </c>
      <c r="F8" s="3419" t="n">
        <v>0.0</v>
      </c>
      <c r="G8" s="3419" t="n">
        <v>0.0</v>
      </c>
      <c r="H8" s="3415" t="n">
        <v>4957.644825</v>
      </c>
      <c r="I8" s="3415" t="n">
        <v>4154.844825</v>
      </c>
      <c r="J8" s="3419" t="n">
        <v>-802.8</v>
      </c>
      <c r="K8" s="3419" t="n">
        <v>-16.193172934691</v>
      </c>
      <c r="L8" s="3419" t="n">
        <v>-0.254166853113</v>
      </c>
      <c r="M8" s="3419" t="n">
        <v>-0.210479473023</v>
      </c>
      <c r="N8" s="3415" t="n">
        <v>302.706314</v>
      </c>
      <c r="O8" s="3415" t="n">
        <v>302.706314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2959.75</v>
      </c>
      <c r="I9" s="3415" t="n">
        <v>2495.75</v>
      </c>
      <c r="J9" s="3419" t="n">
        <v>-464.0</v>
      </c>
      <c r="K9" s="3419" t="n">
        <v>-15.6769997466</v>
      </c>
      <c r="L9" s="3419" t="n">
        <v>-0.146902615651</v>
      </c>
      <c r="M9" s="3419" t="n">
        <v>-0.121652311264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8.482</v>
      </c>
      <c r="C11" s="3415" t="n">
        <v>8.482</v>
      </c>
      <c r="D11" s="3419" t="n">
        <v>0.0</v>
      </c>
      <c r="E11" s="3419" t="n">
        <v>0.0</v>
      </c>
      <c r="F11" s="3419" t="n">
        <v>0.0</v>
      </c>
      <c r="G11" s="3419" t="n">
        <v>0.0</v>
      </c>
      <c r="H11" s="3415" t="n">
        <v>0.144825</v>
      </c>
      <c r="I11" s="3415" t="n">
        <v>0.144825</v>
      </c>
      <c r="J11" s="3419" t="n">
        <v>0.0</v>
      </c>
      <c r="K11" s="3419" t="n">
        <v>0.0</v>
      </c>
      <c r="L11" s="3419" t="n">
        <v>0.0</v>
      </c>
      <c r="M11" s="3419" t="n">
        <v>0.0</v>
      </c>
      <c r="N11" s="3415" t="n">
        <v>1.726314</v>
      </c>
      <c r="O11" s="3415" t="n">
        <v>1.726314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1997.75</v>
      </c>
      <c r="I12" s="3415" t="n">
        <v>1658.95</v>
      </c>
      <c r="J12" s="3419" t="n">
        <v>-338.8</v>
      </c>
      <c r="K12" s="3419" t="n">
        <v>-16.959078963834</v>
      </c>
      <c r="L12" s="3419" t="n">
        <v>-0.107264237462</v>
      </c>
      <c r="M12" s="3419" t="n">
        <v>-0.088827161759</v>
      </c>
      <c r="N12" s="3415" t="n">
        <v>300.98</v>
      </c>
      <c r="O12" s="3415" t="n">
        <v>300.98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107.635472</v>
      </c>
      <c r="C17" s="3415" t="n">
        <v>107.635472</v>
      </c>
      <c r="D17" s="3419" t="n">
        <v>0.0</v>
      </c>
      <c r="E17" s="3419" t="n">
        <v>0.0</v>
      </c>
      <c r="F17" s="3419" t="n">
        <v>0.0</v>
      </c>
      <c r="G17" s="3419" t="n">
        <v>0.0</v>
      </c>
      <c r="H17" s="3415" t="n">
        <v>0.0731958125</v>
      </c>
      <c r="I17" s="3415" t="n">
        <v>0.0731958125</v>
      </c>
      <c r="J17" s="3419" t="n">
        <v>0.0</v>
      </c>
      <c r="K17" s="3419" t="n">
        <v>0.0</v>
      </c>
      <c r="L17" s="3419" t="n">
        <v>0.0</v>
      </c>
      <c r="M17" s="3419" t="n">
        <v>0.0</v>
      </c>
      <c r="N17" s="3415" t="n">
        <v>1.252709156</v>
      </c>
      <c r="O17" s="3415" t="n">
        <v>1.252709156</v>
      </c>
      <c r="P17" s="3419" t="n">
        <v>0.0</v>
      </c>
      <c r="Q17" s="3419" t="n">
        <v>0.0</v>
      </c>
      <c r="R17" s="3419" t="n">
        <v>0.0</v>
      </c>
      <c r="S17" s="3419" t="n">
        <v>0.0</v>
      </c>
    </row>
    <row r="18" spans="1:19" x14ac:dyDescent="0.15">
      <c r="A18" s="1938" t="s">
        <v>61</v>
      </c>
      <c r="B18" s="3415" t="n">
        <v>81.88526</v>
      </c>
      <c r="C18" s="3415" t="n">
        <v>81.88526</v>
      </c>
      <c r="D18" s="3419" t="n">
        <v>0.0</v>
      </c>
      <c r="E18" s="3419" t="n">
        <v>0.0</v>
      </c>
      <c r="F18" s="3419" t="n">
        <v>0.0</v>
      </c>
      <c r="G18" s="3419" t="n">
        <v>0.0</v>
      </c>
      <c r="H18" s="3415" t="n">
        <v>0.0143155</v>
      </c>
      <c r="I18" s="3415" t="n">
        <v>0.0143155</v>
      </c>
      <c r="J18" s="3419" t="n">
        <v>0.0</v>
      </c>
      <c r="K18" s="3419" t="n">
        <v>0.0</v>
      </c>
      <c r="L18" s="3419" t="n">
        <v>0.0</v>
      </c>
      <c r="M18" s="3419" t="n">
        <v>0.0</v>
      </c>
      <c r="N18" s="3415" t="n">
        <v>0.682568106</v>
      </c>
      <c r="O18" s="3415" t="n">
        <v>0.682568106</v>
      </c>
      <c r="P18" s="3419" t="n">
        <v>0.0</v>
      </c>
      <c r="Q18" s="3419" t="n">
        <v>0.0</v>
      </c>
      <c r="R18" s="3419" t="n">
        <v>0.0</v>
      </c>
      <c r="S18" s="3419" t="n">
        <v>0.0</v>
      </c>
    </row>
    <row r="19" spans="1:19" x14ac:dyDescent="0.15">
      <c r="A19" s="1938" t="s">
        <v>62</v>
      </c>
      <c r="B19" s="3415" t="n">
        <v>25.750212</v>
      </c>
      <c r="C19" s="3415" t="n">
        <v>25.750212</v>
      </c>
      <c r="D19" s="3419" t="n">
        <v>0.0</v>
      </c>
      <c r="E19" s="3419" t="n">
        <v>0.0</v>
      </c>
      <c r="F19" s="3419" t="n">
        <v>0.0</v>
      </c>
      <c r="G19" s="3419" t="n">
        <v>0.0</v>
      </c>
      <c r="H19" s="3415" t="n">
        <v>0.0588803125</v>
      </c>
      <c r="I19" s="3415" t="n">
        <v>0.0588803125</v>
      </c>
      <c r="J19" s="3419" t="n">
        <v>0.0</v>
      </c>
      <c r="K19" s="3419" t="n">
        <v>0.0</v>
      </c>
      <c r="L19" s="3419" t="n">
        <v>0.0</v>
      </c>
      <c r="M19" s="3419" t="n">
        <v>0.0</v>
      </c>
      <c r="N19" s="3415" t="n">
        <v>0.57014105</v>
      </c>
      <c r="O19" s="3415" t="n">
        <v>0.57014105</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553.371</v>
      </c>
      <c r="C21" s="3415" t="n">
        <v>553.371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877.898825</v>
      </c>
      <c r="C8" s="3415" t="n">
        <v>1072.9936927894878</v>
      </c>
      <c r="D8" s="3419" t="n">
        <v>195.09486778948784</v>
      </c>
      <c r="E8" s="3419" t="n">
        <v>22.222933011613</v>
      </c>
      <c r="F8" s="3419" t="n">
        <v>0.061767125815</v>
      </c>
      <c r="G8" s="3419" t="n">
        <v>0.051150305134</v>
      </c>
      <c r="H8" s="3415" t="n">
        <v>342.954209</v>
      </c>
      <c r="I8" s="3415" t="n">
        <v>622.50439</v>
      </c>
      <c r="J8" s="3419" t="n">
        <v>279.550181</v>
      </c>
      <c r="K8" s="3419" t="n">
        <v>81.512392518851</v>
      </c>
      <c r="L8" s="3419" t="n">
        <v>0.08850571723</v>
      </c>
      <c r="M8" s="3419" t="n">
        <v>0.073292943174</v>
      </c>
      <c r="N8" s="3415" t="n">
        <v>1.7348292</v>
      </c>
      <c r="O8" s="3415" t="n">
        <v>1.7348292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342.954209</v>
      </c>
      <c r="I11" s="3415" t="n">
        <v>622.50439</v>
      </c>
      <c r="J11" s="3419" t="n">
        <v>279.550181</v>
      </c>
      <c r="K11" s="3419" t="n">
        <v>81.512392518851</v>
      </c>
      <c r="L11" s="3419" t="n">
        <v>0.08850571723</v>
      </c>
      <c r="M11" s="3419" t="n">
        <v>0.073292943174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874.140785</v>
      </c>
      <c r="C19" s="3415" t="n">
        <v>1069.2356527894879</v>
      </c>
      <c r="D19" s="3419" t="n">
        <v>195.09486778948784</v>
      </c>
      <c r="E19" s="3419" t="n">
        <v>22.318472165726</v>
      </c>
      <c r="F19" s="3419" t="n">
        <v>0.061767125815</v>
      </c>
      <c r="G19" s="3419" t="n">
        <v>0.051150305134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3.75804</v>
      </c>
      <c r="C22" s="3415" t="n">
        <v>3.75804</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1.7348292</v>
      </c>
      <c r="O25" s="3415" t="n">
        <v>1.7348292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315767.42297575786</v>
      </c>
      <c r="E32" s="3415" t="n">
        <v>381414.8660059266</v>
      </c>
      <c r="F32" s="3419" t="n">
        <v>65647.44303016878</v>
      </c>
      <c r="G32" s="3419" t="n">
        <v>20.789808654583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300827.0017090912</v>
      </c>
      <c r="E33" s="3415" t="n">
        <v>315855.5060059266</v>
      </c>
      <c r="F33" s="3419" t="n">
        <v>15028.5042968354</v>
      </c>
      <c r="G33" s="3419" t="n">
        <v>4.995729841887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3168</v>
      </c>
      <c r="B7" s="3456" t="s">
        <v>3171</v>
      </c>
      <c r="C7" s="3456" t="s">
        <v>3172</v>
      </c>
      <c r="D7" s="3456" t="s">
        <v>3173</v>
      </c>
      <c r="E7" s="3455"/>
    </row>
    <row r="8">
      <c r="A8" s="3456" t="s">
        <v>2819</v>
      </c>
      <c r="B8" s="3456" t="s">
        <v>3174</v>
      </c>
      <c r="C8" s="3456" t="s">
        <v>3175</v>
      </c>
      <c r="D8" s="3456" t="s">
        <v>3176</v>
      </c>
      <c r="E8" s="3455"/>
    </row>
    <row r="9">
      <c r="A9" s="3456" t="s">
        <v>2819</v>
      </c>
      <c r="B9" s="3456" t="s">
        <v>3174</v>
      </c>
      <c r="C9" s="3456" t="s">
        <v>3177</v>
      </c>
      <c r="D9" s="3456" t="s">
        <v>3178</v>
      </c>
      <c r="E9" s="3455"/>
    </row>
    <row r="10">
      <c r="A10" s="3456" t="s">
        <v>2819</v>
      </c>
      <c r="B10" s="3456" t="s">
        <v>3174</v>
      </c>
      <c r="C10" s="3456" t="s">
        <v>3177</v>
      </c>
      <c r="D10" s="3456" t="s">
        <v>3179</v>
      </c>
      <c r="E10" s="3455"/>
    </row>
    <row r="11">
      <c r="A11" s="3456" t="s">
        <v>2819</v>
      </c>
      <c r="B11" s="3456" t="s">
        <v>3174</v>
      </c>
      <c r="C11" s="3456" t="s">
        <v>3180</v>
      </c>
      <c r="D11" s="3456" t="s">
        <v>3181</v>
      </c>
      <c r="E11" s="3455"/>
    </row>
    <row r="12">
      <c r="A12" s="3456" t="s">
        <v>2819</v>
      </c>
      <c r="B12" s="3456" t="s">
        <v>3174</v>
      </c>
      <c r="C12" s="3456" t="s">
        <v>3182</v>
      </c>
      <c r="D12" s="3456" t="s">
        <v>3181</v>
      </c>
      <c r="E12" s="3455"/>
    </row>
    <row r="13">
      <c r="A13" s="3456" t="s">
        <v>2819</v>
      </c>
      <c r="B13" s="3456" t="s">
        <v>3174</v>
      </c>
      <c r="C13" s="3456" t="s">
        <v>3183</v>
      </c>
      <c r="D13" s="3456" t="s">
        <v>3179</v>
      </c>
      <c r="E13" s="3455"/>
    </row>
    <row r="14">
      <c r="A14" s="3456" t="s">
        <v>3169</v>
      </c>
      <c r="B14" s="3456" t="s">
        <v>3184</v>
      </c>
      <c r="C14" s="3456" t="s">
        <v>3185</v>
      </c>
      <c r="D14" s="3456" t="s">
        <v>3186</v>
      </c>
      <c r="E14" s="3455"/>
    </row>
    <row r="15" spans="1:6" ht="12.75" customHeight="1" x14ac:dyDescent="0.15">
      <c r="A15" s="3456" t="s">
        <v>3169</v>
      </c>
      <c r="B15" s="3456" t="s">
        <v>3171</v>
      </c>
      <c r="C15" s="3456" t="s">
        <v>3187</v>
      </c>
      <c r="D15" s="3456" t="s">
        <v>3188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3168</v>
      </c>
      <c r="B18" s="3456" t="s">
        <v>3189</v>
      </c>
      <c r="C18" s="3456" t="s">
        <v>1185</v>
      </c>
      <c r="D18" s="3456" t="s">
        <v>3190</v>
      </c>
      <c r="E18" s="3456" t="s">
        <v>3191</v>
      </c>
      <c r="F18" s="26"/>
    </row>
    <row r="19">
      <c r="A19" s="3456" t="s">
        <v>3168</v>
      </c>
      <c r="B19" s="3456" t="s">
        <v>3192</v>
      </c>
      <c r="C19" s="3456" t="s">
        <v>3193</v>
      </c>
      <c r="D19" s="3456" t="s">
        <v>3194</v>
      </c>
      <c r="E19" s="3456" t="s">
        <v>1185</v>
      </c>
    </row>
    <row r="20">
      <c r="A20" s="3456" t="s">
        <v>3168</v>
      </c>
      <c r="B20" s="3456" t="s">
        <v>3195</v>
      </c>
      <c r="C20" s="3456" t="s">
        <v>1185</v>
      </c>
      <c r="D20" s="3456" t="s">
        <v>3196</v>
      </c>
      <c r="E20" s="3456" t="s">
        <v>3197</v>
      </c>
    </row>
    <row r="21">
      <c r="A21" s="3456" t="s">
        <v>3168</v>
      </c>
      <c r="B21" s="3456" t="s">
        <v>3175</v>
      </c>
      <c r="C21" s="3456" t="s">
        <v>1185</v>
      </c>
      <c r="D21" s="3456" t="s">
        <v>3198</v>
      </c>
      <c r="E21" s="3456" t="s">
        <v>3199</v>
      </c>
    </row>
    <row r="22">
      <c r="A22" s="3456" t="s">
        <v>2819</v>
      </c>
      <c r="B22" s="3456" t="s">
        <v>3200</v>
      </c>
      <c r="C22" s="3456" t="s">
        <v>1185</v>
      </c>
      <c r="D22" s="3456" t="s">
        <v>3201</v>
      </c>
      <c r="E22" s="3456" t="s">
        <v>3201</v>
      </c>
    </row>
    <row r="23">
      <c r="A23" s="3456" t="s">
        <v>2819</v>
      </c>
      <c r="B23" s="3456" t="s">
        <v>3202</v>
      </c>
      <c r="C23" s="3456" t="s">
        <v>1185</v>
      </c>
      <c r="D23" s="3456" t="s">
        <v>3203</v>
      </c>
      <c r="E23" s="3456" t="s">
        <v>3204</v>
      </c>
    </row>
    <row r="24">
      <c r="A24" s="3456" t="s">
        <v>2819</v>
      </c>
      <c r="B24" s="3456" t="s">
        <v>3205</v>
      </c>
      <c r="C24" s="3456" t="s">
        <v>1185</v>
      </c>
      <c r="D24" s="3456" t="s">
        <v>3206</v>
      </c>
      <c r="E24" s="3456" t="s">
        <v>3207</v>
      </c>
    </row>
    <row r="25">
      <c r="A25" s="3456" t="s">
        <v>2819</v>
      </c>
      <c r="B25" s="3456" t="s">
        <v>3208</v>
      </c>
      <c r="C25" s="3456" t="s">
        <v>1185</v>
      </c>
      <c r="D25" s="3456" t="n">
        <v>111.0</v>
      </c>
      <c r="E25" s="3456" t="s">
        <v>3209</v>
      </c>
    </row>
    <row r="26">
      <c r="A26" s="3456" t="s">
        <v>2819</v>
      </c>
      <c r="B26" s="3456" t="s">
        <v>3210</v>
      </c>
      <c r="C26" s="3456" t="n">
        <v>1.0</v>
      </c>
      <c r="D26" s="3456" t="s">
        <v>3206</v>
      </c>
      <c r="E26" s="3456" t="s">
        <v>3211</v>
      </c>
    </row>
    <row r="27">
      <c r="A27" s="3456" t="s">
        <v>2819</v>
      </c>
      <c r="B27" s="3456" t="s">
        <v>3212</v>
      </c>
      <c r="C27" s="3456" t="s">
        <v>1185</v>
      </c>
      <c r="D27" s="3456" t="s">
        <v>3203</v>
      </c>
      <c r="E27" s="3456" t="s">
        <v>3213</v>
      </c>
    </row>
    <row r="28">
      <c r="A28" s="3456" t="s">
        <v>2819</v>
      </c>
      <c r="B28" s="3456" t="s">
        <v>3214</v>
      </c>
      <c r="C28" s="3456" t="s">
        <v>1185</v>
      </c>
      <c r="D28" s="3456" t="s">
        <v>3206</v>
      </c>
      <c r="E28" s="3456" t="s">
        <v>3215</v>
      </c>
    </row>
    <row r="29">
      <c r="A29" s="3456" t="s">
        <v>2819</v>
      </c>
      <c r="B29" s="3456" t="s">
        <v>3216</v>
      </c>
      <c r="C29" s="3456" t="s">
        <v>1185</v>
      </c>
      <c r="D29" s="3456" t="s">
        <v>3206</v>
      </c>
      <c r="E29" s="3456" t="s">
        <v>3217</v>
      </c>
    </row>
    <row r="30">
      <c r="A30" s="3456" t="s">
        <v>2819</v>
      </c>
      <c r="B30" s="3456" t="s">
        <v>3218</v>
      </c>
      <c r="C30" s="3456" t="s">
        <v>1185</v>
      </c>
      <c r="D30" s="3456" t="s">
        <v>3206</v>
      </c>
      <c r="E30" s="3456" t="s">
        <v>3219</v>
      </c>
    </row>
    <row r="31">
      <c r="A31" s="3456" t="s">
        <v>2819</v>
      </c>
      <c r="B31" s="3456" t="s">
        <v>3220</v>
      </c>
      <c r="C31" s="3456" t="s">
        <v>1185</v>
      </c>
      <c r="D31" s="3456" t="s">
        <v>3221</v>
      </c>
      <c r="E31" s="3456" t="s">
        <v>1185</v>
      </c>
    </row>
    <row r="32">
      <c r="A32" s="3456" t="s">
        <v>2819</v>
      </c>
      <c r="B32" s="3456" t="s">
        <v>3222</v>
      </c>
      <c r="C32" s="3456" t="s">
        <v>1185</v>
      </c>
      <c r="D32" s="3456" t="s">
        <v>3221</v>
      </c>
      <c r="E32" s="3456" t="s">
        <v>3223</v>
      </c>
    </row>
    <row r="33">
      <c r="A33" s="3456" t="s">
        <v>2819</v>
      </c>
      <c r="B33" s="3456" t="s">
        <v>3189</v>
      </c>
      <c r="C33" s="3456" t="s">
        <v>1185</v>
      </c>
      <c r="D33" s="3456" t="s">
        <v>3190</v>
      </c>
      <c r="E33" s="3456" t="s">
        <v>3191</v>
      </c>
    </row>
    <row r="34">
      <c r="A34" s="3456" t="s">
        <v>2819</v>
      </c>
      <c r="B34" s="3456" t="s">
        <v>3192</v>
      </c>
      <c r="C34" s="3456" t="s">
        <v>3193</v>
      </c>
      <c r="D34" s="3456" t="s">
        <v>3194</v>
      </c>
      <c r="E34" s="3456" t="s">
        <v>3224</v>
      </c>
    </row>
    <row r="35">
      <c r="A35" s="3456" t="s">
        <v>2819</v>
      </c>
      <c r="B35" s="3456" t="s">
        <v>3195</v>
      </c>
      <c r="C35" s="3456" t="s">
        <v>1185</v>
      </c>
      <c r="D35" s="3456" t="s">
        <v>3225</v>
      </c>
      <c r="E35" s="3456" t="s">
        <v>3226</v>
      </c>
    </row>
    <row r="36">
      <c r="A36" s="3456" t="s">
        <v>3169</v>
      </c>
      <c r="B36" s="3456" t="s">
        <v>3227</v>
      </c>
      <c r="C36" s="3456" t="s">
        <v>1185</v>
      </c>
      <c r="D36" s="3456" t="s">
        <v>3228</v>
      </c>
      <c r="E36" s="3456" t="s">
        <v>3229</v>
      </c>
    </row>
    <row r="37">
      <c r="A37" s="3456" t="s">
        <v>3169</v>
      </c>
      <c r="B37" s="3456" t="s">
        <v>3195</v>
      </c>
      <c r="C37" s="3456" t="s">
        <v>1185</v>
      </c>
      <c r="D37" s="3456" t="s">
        <v>3230</v>
      </c>
      <c r="E37" s="3456" t="s">
        <v>3231</v>
      </c>
    </row>
    <row r="38">
      <c r="A38" s="3456" t="s">
        <v>3169</v>
      </c>
      <c r="B38" s="3456" t="s">
        <v>3175</v>
      </c>
      <c r="C38" s="3456" t="s">
        <v>1185</v>
      </c>
      <c r="D38" s="3456" t="s">
        <v>3198</v>
      </c>
      <c r="E38" s="3456" t="s">
        <v>3232</v>
      </c>
    </row>
    <row r="39">
      <c r="A39" s="3456" t="s">
        <v>3169</v>
      </c>
      <c r="B39" s="3456" t="s">
        <v>3233</v>
      </c>
      <c r="C39" s="3456" t="s">
        <v>1185</v>
      </c>
      <c r="D39" s="3456" t="s">
        <v>3234</v>
      </c>
      <c r="E39" s="3456" t="s">
        <v>1185</v>
      </c>
    </row>
    <row r="40">
      <c r="A40" s="3456" t="s">
        <v>3235</v>
      </c>
      <c r="B40" s="3456" t="s">
        <v>3236</v>
      </c>
      <c r="C40" s="3456" t="s">
        <v>1185</v>
      </c>
      <c r="D40" s="3456" t="s">
        <v>3237</v>
      </c>
      <c r="E40" s="3456" t="s">
        <v>1185</v>
      </c>
    </row>
    <row r="41">
      <c r="A41" s="3456" t="s">
        <v>3235</v>
      </c>
      <c r="B41" s="3456" t="s">
        <v>3238</v>
      </c>
      <c r="C41" s="3456" t="s">
        <v>1185</v>
      </c>
      <c r="D41" s="3456" t="s">
        <v>3239</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t="n" s="3419">
        <v>0.323073657514</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t="n" s="3419">
        <v>-18.474245060527</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t="n" s="3419">
        <v>-9.982091679882</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t="n" s="3415">
        <v>-27.123655137293</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t="n" s="3415">
        <v>52.189995764241</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t="n" s="3415">
        <v>-3.849667332574</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t="n" s="3415">
        <v>-69.133496752361</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t="n" s="3415">
        <v>443.436365836009</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t="n" s="3419">
        <v>-46.202113029644</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t="n" s="3415">
        <v>-65.723104738282</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t="n" s="3415">
        <v>-30.059311187228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t="n" s="3419">
        <v>-11.234624826786</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t="n" s="3415">
        <v>42.506266784111</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t="n" s="3415">
        <v>-71.754256887321</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t="n" s="3415">
        <v>-21.899471070347</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t="n" s="3415">
        <v>4840.076335877863</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n">
        <v>0.00727776</v>
      </c>
      <c r="R26" s="3415" t="n">
        <v>1.6535472</v>
      </c>
      <c r="S26" s="3415" t="n">
        <v>1.6874508</v>
      </c>
      <c r="T26" s="3415" t="n">
        <v>1.6951116</v>
      </c>
      <c r="U26" s="3415" t="n">
        <v>1.7153352</v>
      </c>
      <c r="V26" s="3415" t="n">
        <v>1.7348292</v>
      </c>
      <c r="W26" s="3415" t="n">
        <v>1.7348292</v>
      </c>
      <c r="X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t="n" s="3419">
        <v>-23.882535876827</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t="n" s="3415">
        <v>-38.741879560306</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t="n" s="3415">
        <v>-44.510381147979</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t="n" s="3415">
        <v>-24.193548387097</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t="n" s="3415">
        <v>20.26397515528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t="n" s="3415">
        <v>-99.348659003831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t="n" s="3419">
        <v>-1109.194473304021</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t="n" s="3415">
        <v>250.274390429701</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t="n" s="3415">
        <v>1482.825121590188</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t="n" s="3415">
        <v>-114.767478433126</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t="n" s="3415">
        <v>7959.482758620684</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t="n" s="3419">
        <v>16.303854951992</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t="n" s="3415">
        <v>64.681623226658</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t="n" s="3415">
        <v>-15.682714769388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t="n" s="3419">
        <v>-83.783553270149</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t="n" s="3415">
        <v>-85.795022075976</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t="n" s="3415">
        <v>-70.870456835422</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t="n" s="3415">
        <v>-52.576871657754</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s="3415" t="s">
        <v>3119</v>
      </c>
      <c r="S63" s="3415" t="s">
        <v>3119</v>
      </c>
      <c r="T63" s="3415" t="s">
        <v>3119</v>
      </c>
      <c r="U63" s="3415" t="s">
        <v>2949</v>
      </c>
      <c r="V63" s="3415" t="s">
        <v>3119</v>
      </c>
      <c r="W63" s="3415" t="s">
        <v>3119</v>
      </c>
      <c r="X63" t="n" s="3415">
        <v>0.0</v>
      </c>
    </row>
    <row r="64" spans="1:37" ht="13" x14ac:dyDescent="0.15">
      <c r="A64" s="1810" t="s">
        <v>1212</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s="3415" t="s">
        <v>3119</v>
      </c>
      <c r="S64" s="3415" t="s">
        <v>3119</v>
      </c>
      <c r="T64" s="3415" t="s">
        <v>3119</v>
      </c>
      <c r="U64" s="3415" t="s">
        <v>3119</v>
      </c>
      <c r="V64" s="3415" t="s">
        <v>2949</v>
      </c>
      <c r="W64" s="3415" t="s">
        <v>2949</v>
      </c>
      <c r="X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t="n" s="3419">
        <v>-18.316637283119</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t="n" s="3419">
        <v>0.323073657514</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t="n" s="3419">
        <v>-6.093597274886</v>
      </c>
      <c r="Y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t="n" s="3419">
        <v>-9.647874245365</v>
      </c>
      <c r="Y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t="n" s="3415">
        <v>-27.119771908041</v>
      </c>
      <c r="Y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t="n" s="3415">
        <v>51.994236576327</v>
      </c>
      <c r="Y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t="n" s="3415">
        <v>-2.340036023578</v>
      </c>
      <c r="Y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t="n" s="3415">
        <v>-69.384264384904</v>
      </c>
      <c r="Y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t="n" s="3415">
        <v>443.584136377295</v>
      </c>
      <c r="Y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t="n" s="3419">
        <v>125.263235946125</v>
      </c>
      <c r="Y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t="n" s="3415">
        <v>-6.01445396028</v>
      </c>
      <c r="Y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t="n" s="3415">
        <v>190.96679220981</v>
      </c>
      <c r="Y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t="n" s="3415">
        <v>0.0</v>
      </c>
      <c r="Y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t="n" s="3419">
        <v>-19.040475941568</v>
      </c>
      <c r="Y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t="n" s="3415">
        <v>42.506266784111</v>
      </c>
      <c r="Y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t="n" s="3415">
        <v>-79.193362938819</v>
      </c>
      <c r="Y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t="n" s="3415">
        <v>-25.17264700585</v>
      </c>
      <c r="Y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t="n" s="3415">
        <v>4840.076335877863</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t="n" s="3419">
        <v>-99.348659003831</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c r="Y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t="n" s="3415">
        <v>-99.348659003831</v>
      </c>
      <c r="Y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t="n" s="3419">
        <v>-1053.585984088188</v>
      </c>
      <c r="Y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t="n" s="3415">
        <v>228.647971933697</v>
      </c>
      <c r="Y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t="n" s="3415">
        <v>1482.825121590188</v>
      </c>
      <c r="Y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t="n" s="3415">
        <v>-113.590581016767</v>
      </c>
      <c r="Y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t="n" s="3415">
        <v>7959.482758620684</v>
      </c>
      <c r="Y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t="n" s="3415">
        <v>0.0</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t="n" s="3419">
        <v>100.0</v>
      </c>
      <c r="Y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t="n" s="3415">
        <v>100.0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t="n" s="3419">
        <v>-83.840469381389</v>
      </c>
      <c r="Y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t="n" s="3415">
        <v>-85.795020869837</v>
      </c>
      <c r="Y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t="n" s="3415">
        <v>-71.269198706178</v>
      </c>
      <c r="Y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t="n" s="3415">
        <v>0.0</v>
      </c>
      <c r="Y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t="n" s="3415">
        <v>-52.576871657754</v>
      </c>
      <c r="Y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t="n" s="3415">
        <v>0.0</v>
      </c>
      <c r="Y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s="3415" t="s">
        <v>3119</v>
      </c>
      <c r="S63" s="3415" t="s">
        <v>3119</v>
      </c>
      <c r="T63" s="3415" t="s">
        <v>3119</v>
      </c>
      <c r="U63" s="3415" t="s">
        <v>3119</v>
      </c>
      <c r="V63" s="3415" t="s">
        <v>2949</v>
      </c>
      <c r="W63" s="3415" t="s">
        <v>2949</v>
      </c>
      <c r="X63" t="n" s="3415">
        <v>0.0</v>
      </c>
      <c r="Y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t="n" s="3419">
        <v>-7.222894421543</v>
      </c>
      <c r="Y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t="n" s="3419">
        <v>20.268208567148</v>
      </c>
      <c r="Y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t="n" s="3419">
        <v>0.0</v>
      </c>
      <c r="Y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t="n" s="3419">
        <v>-62.166293830309</v>
      </c>
      <c r="Y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t="n" s="3419">
        <v>-42.196949761429</v>
      </c>
      <c r="Y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t="n" s="3415">
        <v>-35.762790540395</v>
      </c>
      <c r="Y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t="n" s="3415">
        <v>80.125873318321</v>
      </c>
      <c r="Y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t="n" s="3415">
        <v>-6.480560138793</v>
      </c>
      <c r="Y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t="n" s="3415">
        <v>-60.591954539146</v>
      </c>
      <c r="Y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t="n" s="3415">
        <v>441.16383518844</v>
      </c>
      <c r="Y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t="n" s="3419">
        <v>-62.620000896892</v>
      </c>
      <c r="Y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t="n" s="3415">
        <v>-69.840260964542</v>
      </c>
      <c r="Y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t="n" s="3415">
        <v>-56.369579749412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t="n" s="3419">
        <v>-71.255370444781</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t="n" s="3415">
        <v>-71.255370444781</v>
      </c>
      <c r="Y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t="n" s="3419">
        <v>-38.451206352433</v>
      </c>
      <c r="Y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t="n" s="3415">
        <v>-38.741879560306</v>
      </c>
      <c r="Y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t="n" s="3415">
        <v>-39.894873970608</v>
      </c>
      <c r="Y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t="n" s="3415">
        <v>-24.193548387097</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t="n" s="3419">
        <v>242.592592592593</v>
      </c>
      <c r="Y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t="n" s="3415">
        <v>542.857142857143</v>
      </c>
      <c r="Y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s="3415" t="s">
        <v>2968</v>
      </c>
      <c r="X40" t="n" s="3415">
        <v>0.0</v>
      </c>
      <c r="Y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t="n" s="3415">
        <v>197.872340425532</v>
      </c>
      <c r="Y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t="n" s="3415">
        <v>0.0</v>
      </c>
      <c r="Y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t="n" s="3419">
        <v>16.227563465977</v>
      </c>
      <c r="Y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t="n" s="3415">
        <v>64.681623226658</v>
      </c>
      <c r="Y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t="n" s="3415">
        <v>0.0</v>
      </c>
      <c r="Y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t="n" s="3415">
        <v>100.0</v>
      </c>
      <c r="Y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t="n" s="3415">
        <v>-19.439116183076</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t="n" s="3419">
        <v>-52.796536482946</v>
      </c>
      <c r="Y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t="n" s="3419">
        <v>-52.757000716585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t="n" s="3419">
        <v>-76.576947403405</v>
      </c>
      <c r="Y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t="n" s="3415">
        <v>-85.802041793736</v>
      </c>
      <c r="Y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t="n" s="3415">
        <v>-72.18255808972</v>
      </c>
      <c r="Y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196347.4179923</v>
      </c>
      <c r="C9" s="3418" t="s">
        <v>2948</v>
      </c>
      <c r="D9" s="3416" t="s">
        <v>1185</v>
      </c>
      <c r="E9" s="3416" t="s">
        <v>1185</v>
      </c>
      <c r="F9" s="3416" t="s">
        <v>1185</v>
      </c>
      <c r="G9" s="3418" t="n">
        <v>14666.37325616</v>
      </c>
      <c r="H9" s="3418" t="n">
        <v>19.722854350586</v>
      </c>
      <c r="I9" s="3418" t="n">
        <v>0.283354469077</v>
      </c>
      <c r="J9" s="3418" t="s">
        <v>2949</v>
      </c>
    </row>
    <row r="10" spans="1:10" x14ac:dyDescent="0.15">
      <c r="A10" s="844" t="s">
        <v>87</v>
      </c>
      <c r="B10" s="3418" t="n">
        <v>44471.3209923</v>
      </c>
      <c r="C10" s="3418" t="s">
        <v>2948</v>
      </c>
      <c r="D10" s="3418" t="n">
        <v>69.98405234463075</v>
      </c>
      <c r="E10" s="3418" t="n">
        <v>26.78702417659822</v>
      </c>
      <c r="F10" s="3418" t="n">
        <v>3.02249778234097</v>
      </c>
      <c r="G10" s="3418" t="n">
        <v>3112.28325616</v>
      </c>
      <c r="H10" s="3418" t="n">
        <v>1.191254350586</v>
      </c>
      <c r="I10" s="3418" t="n">
        <v>0.134414469077</v>
      </c>
      <c r="J10" s="3418" t="s">
        <v>2946</v>
      </c>
    </row>
    <row r="11" spans="1:10" x14ac:dyDescent="0.15">
      <c r="A11" s="844" t="s">
        <v>88</v>
      </c>
      <c r="B11" s="3418" t="n">
        <v>83184.16</v>
      </c>
      <c r="C11" s="3418" t="s">
        <v>2948</v>
      </c>
      <c r="D11" s="3418" t="n">
        <v>95.5612222326943</v>
      </c>
      <c r="E11" s="3418" t="n">
        <v>202.89680150644065</v>
      </c>
      <c r="F11" s="3418" t="n">
        <v>1.50509423909552</v>
      </c>
      <c r="G11" s="3418" t="n">
        <v>7949.18</v>
      </c>
      <c r="H11" s="3418" t="n">
        <v>16.8778</v>
      </c>
      <c r="I11" s="3418" t="n">
        <v>0.1252</v>
      </c>
      <c r="J11" s="3418" t="s">
        <v>2946</v>
      </c>
    </row>
    <row r="12" spans="1:10" x14ac:dyDescent="0.15">
      <c r="A12" s="844" t="s">
        <v>89</v>
      </c>
      <c r="B12" s="3418" t="n">
        <v>64258.66</v>
      </c>
      <c r="C12" s="3418" t="s">
        <v>2948</v>
      </c>
      <c r="D12" s="3418" t="n">
        <v>56.09998714570145</v>
      </c>
      <c r="E12" s="3418" t="n">
        <v>5.01411016040484</v>
      </c>
      <c r="F12" s="3418" t="n">
        <v>0.09399511287661</v>
      </c>
      <c r="G12" s="3418" t="n">
        <v>3604.91</v>
      </c>
      <c r="H12" s="3418" t="n">
        <v>0.3222</v>
      </c>
      <c r="I12" s="3418" t="n">
        <v>0.00604</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4433.277</v>
      </c>
      <c r="C15" s="3418" t="s">
        <v>2948</v>
      </c>
      <c r="D15" s="3418" t="n">
        <v>111.73698372558268</v>
      </c>
      <c r="E15" s="3418" t="n">
        <v>300.3647189201126</v>
      </c>
      <c r="F15" s="3418" t="n">
        <v>3.99253193518023</v>
      </c>
      <c r="G15" s="3418" t="n">
        <v>495.361</v>
      </c>
      <c r="H15" s="3418" t="n">
        <v>1.3316</v>
      </c>
      <c r="I15" s="3418" t="n">
        <v>0.0177</v>
      </c>
      <c r="J15" s="3418" t="s">
        <v>2946</v>
      </c>
    </row>
    <row r="16" spans="1:10" ht="13" x14ac:dyDescent="0.15">
      <c r="A16" s="893" t="s">
        <v>2776</v>
      </c>
      <c r="B16" s="3418" t="n">
        <v>68002.167</v>
      </c>
      <c r="C16" s="3418" t="s">
        <v>2948</v>
      </c>
      <c r="D16" s="3416" t="s">
        <v>1185</v>
      </c>
      <c r="E16" s="3416" t="s">
        <v>1185</v>
      </c>
      <c r="F16" s="3416" t="s">
        <v>1185</v>
      </c>
      <c r="G16" s="3418" t="n">
        <v>5112.579</v>
      </c>
      <c r="H16" s="3418" t="n">
        <v>0.8</v>
      </c>
      <c r="I16" s="3418" t="n">
        <v>0.059</v>
      </c>
      <c r="J16" s="3418" t="s">
        <v>2949</v>
      </c>
    </row>
    <row r="17" spans="1:10" x14ac:dyDescent="0.15">
      <c r="A17" s="844" t="s">
        <v>87</v>
      </c>
      <c r="B17" s="3418" t="n">
        <v>19204.007</v>
      </c>
      <c r="C17" s="3418" t="s">
        <v>2948</v>
      </c>
      <c r="D17" s="3418" t="n">
        <v>72.5837581708859</v>
      </c>
      <c r="E17" s="3418" t="n">
        <v>9.8937685244543</v>
      </c>
      <c r="F17" s="3418" t="n">
        <v>0.62486959101817</v>
      </c>
      <c r="G17" s="3418" t="n">
        <v>1393.899</v>
      </c>
      <c r="H17" s="3418" t="n">
        <v>0.19</v>
      </c>
      <c r="I17" s="3418" t="n">
        <v>0.012</v>
      </c>
      <c r="J17" s="3418" t="s">
        <v>2946</v>
      </c>
    </row>
    <row r="18" spans="1:10" x14ac:dyDescent="0.15">
      <c r="A18" s="844" t="s">
        <v>88</v>
      </c>
      <c r="B18" s="3418" t="n">
        <v>27871.33</v>
      </c>
      <c r="C18" s="3418" t="s">
        <v>2948</v>
      </c>
      <c r="D18" s="3418" t="n">
        <v>92.84415203723682</v>
      </c>
      <c r="E18" s="3418" t="n">
        <v>10.04616571939696</v>
      </c>
      <c r="F18" s="3418" t="n">
        <v>1.50692485790954</v>
      </c>
      <c r="G18" s="3418" t="n">
        <v>2587.69</v>
      </c>
      <c r="H18" s="3418" t="n">
        <v>0.28</v>
      </c>
      <c r="I18" s="3418" t="n">
        <v>0.042</v>
      </c>
      <c r="J18" s="3418" t="s">
        <v>2946</v>
      </c>
    </row>
    <row r="19" spans="1:10" x14ac:dyDescent="0.15">
      <c r="A19" s="844" t="s">
        <v>89</v>
      </c>
      <c r="B19" s="3418" t="n">
        <v>20160.23</v>
      </c>
      <c r="C19" s="3418" t="s">
        <v>2948</v>
      </c>
      <c r="D19" s="3418" t="n">
        <v>56.10005441406174</v>
      </c>
      <c r="E19" s="3418" t="n">
        <v>4.96026087003968</v>
      </c>
      <c r="F19" s="3418" t="n">
        <v>0.09920521740079</v>
      </c>
      <c r="G19" s="3418" t="n">
        <v>1130.99</v>
      </c>
      <c r="H19" s="3418" t="n">
        <v>0.1</v>
      </c>
      <c r="I19" s="3418" t="n">
        <v>0.002</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766.6</v>
      </c>
      <c r="C22" s="3418" t="s">
        <v>2948</v>
      </c>
      <c r="D22" s="3418" t="n">
        <v>111.83146360553091</v>
      </c>
      <c r="E22" s="3418" t="n">
        <v>300.02608922515003</v>
      </c>
      <c r="F22" s="3418" t="n">
        <v>3.91338377250196</v>
      </c>
      <c r="G22" s="3418" t="n">
        <v>85.73</v>
      </c>
      <c r="H22" s="3418" t="n">
        <v>0.23</v>
      </c>
      <c r="I22" s="3418" t="n">
        <v>0.003</v>
      </c>
      <c r="J22" s="3418" t="s">
        <v>2946</v>
      </c>
    </row>
    <row r="23" spans="1:10" ht="13" x14ac:dyDescent="0.15">
      <c r="A23" s="893" t="s">
        <v>2777</v>
      </c>
      <c r="B23" s="3418" t="n">
        <v>106553.097</v>
      </c>
      <c r="C23" s="3418" t="s">
        <v>2948</v>
      </c>
      <c r="D23" s="3416" t="s">
        <v>1185</v>
      </c>
      <c r="E23" s="3416" t="s">
        <v>1185</v>
      </c>
      <c r="F23" s="3416" t="s">
        <v>1185</v>
      </c>
      <c r="G23" s="3418" t="n">
        <v>7862.059</v>
      </c>
      <c r="H23" s="3418" t="n">
        <v>15.93</v>
      </c>
      <c r="I23" s="3418" t="n">
        <v>0.098</v>
      </c>
      <c r="J23" s="3418" t="s">
        <v>2949</v>
      </c>
    </row>
    <row r="24" spans="1:10" x14ac:dyDescent="0.15">
      <c r="A24" s="844" t="s">
        <v>87</v>
      </c>
      <c r="B24" s="3418" t="n">
        <v>10905.997</v>
      </c>
      <c r="C24" s="3418" t="s">
        <v>2948</v>
      </c>
      <c r="D24" s="3418" t="n">
        <v>64.80553772387798</v>
      </c>
      <c r="E24" s="3418" t="n">
        <v>10.0861938619642</v>
      </c>
      <c r="F24" s="3418" t="n">
        <v>0.64184870030681</v>
      </c>
      <c r="G24" s="3418" t="n">
        <v>706.769</v>
      </c>
      <c r="H24" s="3418" t="n">
        <v>0.11</v>
      </c>
      <c r="I24" s="3418" t="n">
        <v>0.007</v>
      </c>
      <c r="J24" s="3418" t="s">
        <v>2946</v>
      </c>
    </row>
    <row r="25" spans="1:10" x14ac:dyDescent="0.15">
      <c r="A25" s="844" t="s">
        <v>88</v>
      </c>
      <c r="B25" s="3418" t="n">
        <v>48486.69</v>
      </c>
      <c r="C25" s="3418" t="s">
        <v>2948</v>
      </c>
      <c r="D25" s="3418" t="n">
        <v>97.05034515657802</v>
      </c>
      <c r="E25" s="3418" t="n">
        <v>300.0823524971492</v>
      </c>
      <c r="F25" s="3418" t="n">
        <v>1.50556781665236</v>
      </c>
      <c r="G25" s="3418" t="n">
        <v>4705.65</v>
      </c>
      <c r="H25" s="3418" t="n">
        <v>14.55</v>
      </c>
      <c r="I25" s="3418" t="n">
        <v>0.073</v>
      </c>
      <c r="J25" s="3418" t="s">
        <v>2946</v>
      </c>
    </row>
    <row r="26" spans="1:10" x14ac:dyDescent="0.15">
      <c r="A26" s="844" t="s">
        <v>89</v>
      </c>
      <c r="B26" s="3418" t="n">
        <v>43665.6</v>
      </c>
      <c r="C26" s="3418" t="s">
        <v>2948</v>
      </c>
      <c r="D26" s="3418" t="n">
        <v>56.09999633578836</v>
      </c>
      <c r="E26" s="3418" t="n">
        <v>5.03829101168884</v>
      </c>
      <c r="F26" s="3418" t="n">
        <v>0.09160529112162</v>
      </c>
      <c r="G26" s="3418" t="n">
        <v>2449.64</v>
      </c>
      <c r="H26" s="3418" t="n">
        <v>0.22</v>
      </c>
      <c r="I26" s="3418" t="n">
        <v>0.004</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3494.81</v>
      </c>
      <c r="C29" s="3418" t="s">
        <v>2948</v>
      </c>
      <c r="D29" s="3418" t="n">
        <v>111.7571484572838</v>
      </c>
      <c r="E29" s="3418" t="n">
        <v>300.44551778208256</v>
      </c>
      <c r="F29" s="3418" t="n">
        <v>4.00594023709443</v>
      </c>
      <c r="G29" s="3418" t="n">
        <v>390.57</v>
      </c>
      <c r="H29" s="3418" t="n">
        <v>1.05</v>
      </c>
      <c r="I29" s="3418" t="n">
        <v>0.014</v>
      </c>
      <c r="J29" s="3418" t="s">
        <v>2946</v>
      </c>
    </row>
    <row r="30" spans="1:10" x14ac:dyDescent="0.15">
      <c r="A30" s="3433" t="s">
        <v>2950</v>
      </c>
      <c r="B30" s="3418" t="n">
        <v>106553.1</v>
      </c>
      <c r="C30" s="3418" t="s">
        <v>2948</v>
      </c>
      <c r="D30" s="3416" t="s">
        <v>1185</v>
      </c>
      <c r="E30" s="3416" t="s">
        <v>1185</v>
      </c>
      <c r="F30" s="3416" t="s">
        <v>1185</v>
      </c>
      <c r="G30" s="3418" t="n">
        <v>7862.062</v>
      </c>
      <c r="H30" s="3418" t="n">
        <v>15.92</v>
      </c>
      <c r="I30" s="3418" t="n">
        <v>0.098</v>
      </c>
      <c r="J30" s="3418" t="s">
        <v>2946</v>
      </c>
    </row>
    <row r="31" spans="1:10" x14ac:dyDescent="0.15">
      <c r="A31" s="893" t="s">
        <v>41</v>
      </c>
      <c r="B31" s="3418" t="n">
        <v>21792.1539923</v>
      </c>
      <c r="C31" s="3418" t="s">
        <v>2948</v>
      </c>
      <c r="D31" s="3416" t="s">
        <v>1185</v>
      </c>
      <c r="E31" s="3416" t="s">
        <v>1185</v>
      </c>
      <c r="F31" s="3416" t="s">
        <v>1185</v>
      </c>
      <c r="G31" s="3418" t="n">
        <v>1691.73525616</v>
      </c>
      <c r="H31" s="3418" t="n">
        <v>2.992854350586</v>
      </c>
      <c r="I31" s="3418" t="n">
        <v>0.126354469077</v>
      </c>
      <c r="J31" s="3418" t="s">
        <v>2949</v>
      </c>
    </row>
    <row r="32" spans="1:10" x14ac:dyDescent="0.15">
      <c r="A32" s="844" t="s">
        <v>87</v>
      </c>
      <c r="B32" s="3418" t="n">
        <v>14361.3169923</v>
      </c>
      <c r="C32" s="3418" t="s">
        <v>2948</v>
      </c>
      <c r="D32" s="3418" t="n">
        <v>70.44028459941315</v>
      </c>
      <c r="E32" s="3418" t="n">
        <v>62.05937457294879</v>
      </c>
      <c r="F32" s="3418" t="n">
        <v>8.03648224872976</v>
      </c>
      <c r="G32" s="3418" t="n">
        <v>1011.61525616</v>
      </c>
      <c r="H32" s="3418" t="n">
        <v>0.891254350586</v>
      </c>
      <c r="I32" s="3418" t="n">
        <v>0.115414469077</v>
      </c>
      <c r="J32" s="3418" t="s">
        <v>2946</v>
      </c>
    </row>
    <row r="33" spans="1:10" x14ac:dyDescent="0.15">
      <c r="A33" s="844" t="s">
        <v>88</v>
      </c>
      <c r="B33" s="3418" t="n">
        <v>6826.14</v>
      </c>
      <c r="C33" s="3418" t="s">
        <v>2948</v>
      </c>
      <c r="D33" s="3418" t="n">
        <v>96.07772474634274</v>
      </c>
      <c r="E33" s="3418" t="n">
        <v>299.99384718156966</v>
      </c>
      <c r="F33" s="3418" t="n">
        <v>1.49425590450826</v>
      </c>
      <c r="G33" s="3418" t="n">
        <v>655.84</v>
      </c>
      <c r="H33" s="3418" t="n">
        <v>2.0478</v>
      </c>
      <c r="I33" s="3418" t="n">
        <v>0.0102</v>
      </c>
      <c r="J33" s="3418" t="s">
        <v>2946</v>
      </c>
    </row>
    <row r="34" spans="1:10" x14ac:dyDescent="0.15">
      <c r="A34" s="844" t="s">
        <v>89</v>
      </c>
      <c r="B34" s="3418" t="n">
        <v>432.83</v>
      </c>
      <c r="C34" s="3418" t="s">
        <v>2948</v>
      </c>
      <c r="D34" s="3418" t="n">
        <v>56.09592680729155</v>
      </c>
      <c r="E34" s="3418" t="n">
        <v>5.08282697594899</v>
      </c>
      <c r="F34" s="3418" t="n">
        <v>0.09241503592635</v>
      </c>
      <c r="G34" s="3418" t="n">
        <v>24.28</v>
      </c>
      <c r="H34" s="3418" t="n">
        <v>0.0022</v>
      </c>
      <c r="I34" s="3418" t="n">
        <v>4.0E-5</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171.867</v>
      </c>
      <c r="C37" s="3418" t="s">
        <v>2948</v>
      </c>
      <c r="D37" s="3418" t="n">
        <v>110.90552578447289</v>
      </c>
      <c r="E37" s="3418" t="n">
        <v>300.2321562603641</v>
      </c>
      <c r="F37" s="3418" t="n">
        <v>4.07291684849331</v>
      </c>
      <c r="G37" s="3418" t="n">
        <v>19.061</v>
      </c>
      <c r="H37" s="3418" t="n">
        <v>0.0516</v>
      </c>
      <c r="I37" s="3418" t="n">
        <v>7.0E-4</v>
      </c>
      <c r="J37" s="3418" t="s">
        <v>2946</v>
      </c>
    </row>
    <row r="38" spans="1:10" x14ac:dyDescent="0.15">
      <c r="A38" s="859" t="s">
        <v>121</v>
      </c>
      <c r="B38" s="3418" t="n">
        <v>7572.42</v>
      </c>
      <c r="C38" s="3418" t="s">
        <v>2948</v>
      </c>
      <c r="D38" s="3416" t="s">
        <v>1185</v>
      </c>
      <c r="E38" s="3416" t="s">
        <v>1185</v>
      </c>
      <c r="F38" s="3416" t="s">
        <v>1185</v>
      </c>
      <c r="G38" s="3418" t="n">
        <v>690.631</v>
      </c>
      <c r="H38" s="3418" t="n">
        <v>2.103</v>
      </c>
      <c r="I38" s="3418" t="n">
        <v>0.01104</v>
      </c>
      <c r="J38" s="3418" t="s">
        <v>2949</v>
      </c>
    </row>
    <row r="39" spans="1:10" x14ac:dyDescent="0.15">
      <c r="A39" s="844" t="s">
        <v>87</v>
      </c>
      <c r="B39" s="3415" t="n">
        <v>141.583</v>
      </c>
      <c r="C39" s="3418" t="s">
        <v>2948</v>
      </c>
      <c r="D39" s="3418" t="n">
        <v>74.23913887966776</v>
      </c>
      <c r="E39" s="3418" t="n">
        <v>9.88819279150745</v>
      </c>
      <c r="F39" s="3418" t="n">
        <v>0.70629948510768</v>
      </c>
      <c r="G39" s="3415" t="n">
        <v>10.511</v>
      </c>
      <c r="H39" s="3415" t="n">
        <v>0.0014</v>
      </c>
      <c r="I39" s="3415" t="n">
        <v>1.0E-4</v>
      </c>
      <c r="J39" s="3415" t="s">
        <v>2946</v>
      </c>
    </row>
    <row r="40" spans="1:10" x14ac:dyDescent="0.15">
      <c r="A40" s="844" t="s">
        <v>88</v>
      </c>
      <c r="B40" s="3415" t="n">
        <v>6826.14</v>
      </c>
      <c r="C40" s="3418" t="s">
        <v>2948</v>
      </c>
      <c r="D40" s="3418" t="n">
        <v>96.07772474634274</v>
      </c>
      <c r="E40" s="3418" t="n">
        <v>299.99384718156966</v>
      </c>
      <c r="F40" s="3418" t="n">
        <v>1.49425590450826</v>
      </c>
      <c r="G40" s="3415" t="n">
        <v>655.84</v>
      </c>
      <c r="H40" s="3415" t="n">
        <v>2.0478</v>
      </c>
      <c r="I40" s="3415" t="n">
        <v>0.0102</v>
      </c>
      <c r="J40" s="3415" t="s">
        <v>2946</v>
      </c>
    </row>
    <row r="41" spans="1:10" x14ac:dyDescent="0.15">
      <c r="A41" s="844" t="s">
        <v>89</v>
      </c>
      <c r="B41" s="3415" t="n">
        <v>432.83</v>
      </c>
      <c r="C41" s="3418" t="s">
        <v>2948</v>
      </c>
      <c r="D41" s="3418" t="n">
        <v>56.09592680729155</v>
      </c>
      <c r="E41" s="3418" t="n">
        <v>5.08282697594899</v>
      </c>
      <c r="F41" s="3418" t="n">
        <v>0.09241503592635</v>
      </c>
      <c r="G41" s="3415" t="n">
        <v>24.28</v>
      </c>
      <c r="H41" s="3415" t="n">
        <v>0.0022</v>
      </c>
      <c r="I41" s="3415" t="n">
        <v>4.0E-5</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171.867</v>
      </c>
      <c r="C44" s="3418" t="s">
        <v>2948</v>
      </c>
      <c r="D44" s="3418" t="n">
        <v>110.90552578447289</v>
      </c>
      <c r="E44" s="3418" t="n">
        <v>300.2321562603641</v>
      </c>
      <c r="F44" s="3418" t="n">
        <v>4.07291684849331</v>
      </c>
      <c r="G44" s="3415" t="n">
        <v>19.061</v>
      </c>
      <c r="H44" s="3415" t="n">
        <v>0.0516</v>
      </c>
      <c r="I44" s="3415" t="n">
        <v>7.0E-4</v>
      </c>
      <c r="J44" s="3415" t="s">
        <v>2946</v>
      </c>
    </row>
    <row r="45" spans="1:10" x14ac:dyDescent="0.15">
      <c r="A45" s="859" t="s">
        <v>122</v>
      </c>
      <c r="B45" s="3418" t="n">
        <v>11375.787194</v>
      </c>
      <c r="C45" s="3418" t="s">
        <v>2948</v>
      </c>
      <c r="D45" s="3416" t="s">
        <v>1185</v>
      </c>
      <c r="E45" s="3416" t="s">
        <v>1185</v>
      </c>
      <c r="F45" s="3416" t="s">
        <v>1185</v>
      </c>
      <c r="G45" s="3418" t="n">
        <v>800.8834049</v>
      </c>
      <c r="H45" s="3418" t="n">
        <v>0.71188348043</v>
      </c>
      <c r="I45" s="3418" t="n">
        <v>0.0922515769</v>
      </c>
      <c r="J45" s="3416" t="s">
        <v>1185</v>
      </c>
    </row>
    <row r="46" spans="1:10" x14ac:dyDescent="0.15">
      <c r="A46" s="844" t="s">
        <v>109</v>
      </c>
      <c r="B46" s="3415" t="n">
        <v>8763.005453</v>
      </c>
      <c r="C46" s="3418" t="s">
        <v>2948</v>
      </c>
      <c r="D46" s="3418" t="n">
        <v>69.30000000081021</v>
      </c>
      <c r="E46" s="3418" t="n">
        <v>79.99999999543536</v>
      </c>
      <c r="F46" s="3418" t="n">
        <v>2.00000093506732</v>
      </c>
      <c r="G46" s="3415" t="n">
        <v>607.2762779</v>
      </c>
      <c r="H46" s="3415" t="n">
        <v>0.7010404362</v>
      </c>
      <c r="I46" s="3415" t="n">
        <v>0.0175260191</v>
      </c>
      <c r="J46" s="3416" t="s">
        <v>1185</v>
      </c>
    </row>
    <row r="47" spans="1:10" x14ac:dyDescent="0.15">
      <c r="A47" s="844" t="s">
        <v>110</v>
      </c>
      <c r="B47" s="3415" t="n">
        <v>2612.781741</v>
      </c>
      <c r="C47" s="3418" t="s">
        <v>2948</v>
      </c>
      <c r="D47" s="3418" t="n">
        <v>74.09999999689985</v>
      </c>
      <c r="E47" s="3418" t="n">
        <v>4.15000000185626</v>
      </c>
      <c r="F47" s="3418" t="n">
        <v>28.60000000283223</v>
      </c>
      <c r="G47" s="3415" t="n">
        <v>193.607127</v>
      </c>
      <c r="H47" s="3415" t="n">
        <v>0.01084304423</v>
      </c>
      <c r="I47" s="3415" t="n">
        <v>0.0747255578</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2843.9467983</v>
      </c>
      <c r="C53" s="3418" t="s">
        <v>2948</v>
      </c>
      <c r="D53" s="3416" t="s">
        <v>1185</v>
      </c>
      <c r="E53" s="3416" t="s">
        <v>1185</v>
      </c>
      <c r="F53" s="3416" t="s">
        <v>1185</v>
      </c>
      <c r="G53" s="3418" t="n">
        <v>200.22085126</v>
      </c>
      <c r="H53" s="3418" t="n">
        <v>0.177970870156</v>
      </c>
      <c r="I53" s="3418" t="n">
        <v>0.023062892177</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653.1954353</v>
      </c>
      <c r="C55" s="3418" t="s">
        <v>2948</v>
      </c>
      <c r="D55" s="3418" t="n">
        <v>74.10000000653709</v>
      </c>
      <c r="E55" s="3418" t="n">
        <v>4.14999999924219</v>
      </c>
      <c r="F55" s="3418" t="n">
        <v>28.60000000064299</v>
      </c>
      <c r="G55" s="3415" t="n">
        <v>48.40178176</v>
      </c>
      <c r="H55" s="3415" t="n">
        <v>0.002710761056</v>
      </c>
      <c r="I55" s="3415" t="n">
        <v>0.01868138945</v>
      </c>
      <c r="J55" s="3416" t="s">
        <v>1185</v>
      </c>
    </row>
    <row r="56" spans="1:10" x14ac:dyDescent="0.15">
      <c r="A56" s="844" t="s">
        <v>109</v>
      </c>
      <c r="B56" s="3415" t="n">
        <v>2190.751363</v>
      </c>
      <c r="C56" s="3418" t="s">
        <v>2948</v>
      </c>
      <c r="D56" s="3418" t="n">
        <v>69.30000002013008</v>
      </c>
      <c r="E56" s="3418" t="n">
        <v>80.00000002738786</v>
      </c>
      <c r="F56" s="3418" t="n">
        <v>2.00000000045646</v>
      </c>
      <c r="G56" s="3415" t="n">
        <v>151.8190695</v>
      </c>
      <c r="H56" s="3415" t="n">
        <v>0.1752601091</v>
      </c>
      <c r="I56" s="3415" t="n">
        <v>0.004381502727</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631734.61</v>
      </c>
      <c r="C61" s="3418" t="s">
        <v>2948</v>
      </c>
      <c r="D61" s="3416" t="s">
        <v>1185</v>
      </c>
      <c r="E61" s="3416" t="s">
        <v>1185</v>
      </c>
      <c r="F61" s="3416" t="s">
        <v>1185</v>
      </c>
      <c r="G61" s="3418" t="n">
        <v>48265.553</v>
      </c>
      <c r="H61" s="3418" t="n">
        <v>5.5426</v>
      </c>
      <c r="I61" s="3418" t="n">
        <v>0.4856</v>
      </c>
      <c r="J61" s="3418" t="s">
        <v>2949</v>
      </c>
    </row>
    <row r="62" spans="1:10" x14ac:dyDescent="0.15">
      <c r="A62" s="907" t="s">
        <v>1969</v>
      </c>
      <c r="B62" s="3418" t="n">
        <v>631734.61</v>
      </c>
      <c r="C62" s="3418" t="s">
        <v>2948</v>
      </c>
      <c r="D62" s="3416" t="s">
        <v>1185</v>
      </c>
      <c r="E62" s="3416" t="s">
        <v>1185</v>
      </c>
      <c r="F62" s="3416" t="s">
        <v>1185</v>
      </c>
      <c r="G62" s="3418" t="n">
        <v>48265.553</v>
      </c>
      <c r="H62" s="3418" t="n">
        <v>5.5426</v>
      </c>
      <c r="I62" s="3418" t="n">
        <v>0.4856</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t="n" s="3419">
        <v>-26.913775333143</v>
      </c>
      <c r="Y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t="n" s="3419">
        <v>-28.236288453911</v>
      </c>
      <c r="Y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t="n" s="3415">
        <v>-27.232246176362</v>
      </c>
      <c r="Y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t="n" s="3415">
        <v>94.175915649279</v>
      </c>
      <c r="Y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t="n" s="3415">
        <v>-44.213815341396</v>
      </c>
      <c r="Y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t="n" s="3415">
        <v>-63.384357227485</v>
      </c>
      <c r="Y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t="n" s="3415">
        <v>400.10298661174</v>
      </c>
      <c r="Y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t="n" s="3419">
        <v>98.711084658346</v>
      </c>
      <c r="Y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t="n" s="3415">
        <v>-6.080007508665</v>
      </c>
      <c r="Y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t="n" s="3415">
        <v>204.841986356726</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s">
        <v>3119</v>
      </c>
      <c r="C18" s="3419" t="s">
        <v>3119</v>
      </c>
      <c r="D18" s="3419" t="s">
        <v>3119</v>
      </c>
      <c r="E18" s="3419" t="s">
        <v>3119</v>
      </c>
      <c r="F18" s="3419" t="s">
        <v>3119</v>
      </c>
      <c r="G18" s="3419" t="s">
        <v>3119</v>
      </c>
      <c r="H18" s="3419" t="s">
        <v>3119</v>
      </c>
      <c r="I18" s="3419" t="s">
        <v>3119</v>
      </c>
      <c r="J18" s="3419" t="s">
        <v>3119</v>
      </c>
      <c r="K18" s="3419" t="s">
        <v>3119</v>
      </c>
      <c r="L18" s="3419" t="s">
        <v>3119</v>
      </c>
      <c r="M18" s="3419" t="s">
        <v>3119</v>
      </c>
      <c r="N18" s="3419" t="s">
        <v>3119</v>
      </c>
      <c r="O18" s="3419" t="s">
        <v>3119</v>
      </c>
      <c r="P18" s="3419" t="s">
        <v>3119</v>
      </c>
      <c r="Q18" s="3419" t="s">
        <v>3119</v>
      </c>
      <c r="R18" s="3419" t="s">
        <v>3119</v>
      </c>
      <c r="S18" s="3419" t="n">
        <v>0.0724</v>
      </c>
      <c r="T18" s="3419" t="n">
        <v>0.4038</v>
      </c>
      <c r="U18" s="3419" t="n">
        <v>0.39497</v>
      </c>
      <c r="V18" s="3419" t="n">
        <v>0.2898</v>
      </c>
      <c r="W18" s="3419" t="n">
        <v>0.31714</v>
      </c>
      <c r="X18" t="n" s="3419">
        <v>100.0</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t="n" s="3415">
        <v>100.0</v>
      </c>
      <c r="Y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t="n" s="3415">
        <v>0.0</v>
      </c>
      <c r="Y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t="n" s="3419">
        <v>2.614507113537</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t="n" s="3415">
        <v>-45.768433180541</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t="n" s="3415">
        <v>20.26397515528</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t="n" s="3419">
        <v>-87.011898776605</v>
      </c>
      <c r="Y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t="n" s="3415">
        <v>-97.83249523149</v>
      </c>
      <c r="Y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s="3415" t="s">
        <v>2968</v>
      </c>
      <c r="X40" t="n" s="3415">
        <v>0.0</v>
      </c>
      <c r="Y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t="n" s="3415">
        <v>225.0</v>
      </c>
      <c r="Y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t="n" s="3415">
        <v>0.0</v>
      </c>
      <c r="Y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t="n" s="3419">
        <v>14.13404494382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t="n" s="3415">
        <v>0.0</v>
      </c>
      <c r="Y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t="n" s="3415">
        <v>100.0</v>
      </c>
      <c r="Y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t="n" s="3415">
        <v>13.483146067416</v>
      </c>
      <c r="Y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t="n" s="3419">
        <v>0.51617406267</v>
      </c>
      <c r="Y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t="n" s="3419">
        <v>-1.211772492134</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t="n" s="3419">
        <v>-77.330671951503</v>
      </c>
      <c r="Y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t="n" s="3415">
        <v>-85.795019474896</v>
      </c>
      <c r="Y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t="n" s="3415">
        <v>-20.910070290525</v>
      </c>
      <c r="Y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s="3415" t="s">
        <v>3119</v>
      </c>
      <c r="S64" s="3415" t="s">
        <v>3119</v>
      </c>
      <c r="T64" s="3415" t="s">
        <v>3119</v>
      </c>
      <c r="U64" s="3415" t="s">
        <v>2949</v>
      </c>
      <c r="V64" s="3415" t="s">
        <v>3119</v>
      </c>
      <c r="W64" s="3415" t="s">
        <v>3119</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t="n" s="3419">
        <v>100.0</v>
      </c>
      <c r="Y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t="n" s="3419">
        <v>100.0</v>
      </c>
      <c r="Y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t="n" s="3415">
        <v>0.0</v>
      </c>
      <c r="Y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t="n" s="3415">
        <v>100.0</v>
      </c>
      <c r="Y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t="n" s="3415">
        <v>0.0</v>
      </c>
      <c r="Y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t="n" s="3415">
        <v>0.0</v>
      </c>
      <c r="Y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t="n" s="3415">
        <v>100.0</v>
      </c>
      <c r="Y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c r="Y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t="n" s="3415">
        <v>100.0</v>
      </c>
      <c r="Y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t="n" s="3415">
        <v>0.0</v>
      </c>
      <c r="Y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t="n" s="3415">
        <v>100.0</v>
      </c>
      <c r="Y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c r="Y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t="n" s="3415">
        <v>0.0</v>
      </c>
      <c r="Y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t="n" s="3415">
        <v>0.0</v>
      </c>
      <c r="Y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t="n" s="3415">
        <v>0.0</v>
      </c>
      <c r="Y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t="n" s="3415">
        <v>0.0</v>
      </c>
      <c r="Y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t="n" s="3415">
        <v>0.0</v>
      </c>
      <c r="Y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t="n" s="3415">
        <v>0.0</v>
      </c>
      <c r="Y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s="3419" t="s">
        <v>2949</v>
      </c>
      <c r="S29" s="3419" t="s">
        <v>2949</v>
      </c>
      <c r="T29" s="3419" t="n">
        <v>29.7897</v>
      </c>
      <c r="U29" s="3419" t="n">
        <v>448.50552</v>
      </c>
      <c r="V29" s="3419" t="n">
        <v>348.18343</v>
      </c>
      <c r="W29" s="3419" t="n">
        <v>622.50439</v>
      </c>
      <c r="X29" t="n" s="3419">
        <v>100.0</v>
      </c>
      <c r="Y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t="n" s="3415">
        <v>100.0</v>
      </c>
      <c r="Y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t="n" s="3415">
        <v>100.0</v>
      </c>
      <c r="Y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c r="Y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t="n" s="3415">
        <v>0.0</v>
      </c>
      <c r="Y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c r="Y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s="3415" t="s">
        <v>2949</v>
      </c>
      <c r="V39" s="3415" t="s">
        <v>2949</v>
      </c>
      <c r="W39" s="3415" t="s">
        <v>2949</v>
      </c>
      <c r="X39" t="n" s="3415">
        <v>0.0</v>
      </c>
      <c r="Y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t="n" s="3419">
        <v>0.0</v>
      </c>
      <c r="Y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s="3419" t="n">
        <v>1.6535472</v>
      </c>
      <c r="S41" s="3419" t="n">
        <v>1.6874508</v>
      </c>
      <c r="T41" s="3419" t="n">
        <v>1.6951116</v>
      </c>
      <c r="U41" s="3419" t="n">
        <v>1.7153352</v>
      </c>
      <c r="V41" s="3419" t="n">
        <v>1.7348292</v>
      </c>
      <c r="W41" s="3419" t="n">
        <v>1.7348292</v>
      </c>
      <c r="X41" t="n" s="3419">
        <v>100.0</v>
      </c>
      <c r="Y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s="3415" t="n">
        <v>7.2524E-5</v>
      </c>
      <c r="S42" s="3415" t="n">
        <v>7.4011E-5</v>
      </c>
      <c r="T42" s="3415" t="n">
        <v>7.4347E-5</v>
      </c>
      <c r="U42" s="3415" t="n">
        <v>7.5234E-5</v>
      </c>
      <c r="V42" s="3415" t="n">
        <v>7.6089E-5</v>
      </c>
      <c r="W42" s="3415" t="n">
        <v>7.6089E-5</v>
      </c>
      <c r="X42" t="n" s="3415">
        <v>100.0</v>
      </c>
      <c r="Y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t="n" s="3419">
        <v>0.0</v>
      </c>
      <c r="Y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t="n" s="3419">
        <v>-7.222894421543</v>
      </c>
      <c r="Y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t="n" s="3419">
        <v>20.268208567148</v>
      </c>
      <c r="Y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t="n" s="3419">
        <v>-52.796536482946</v>
      </c>
      <c r="Y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t="n" s="3419">
        <v>-52.757000716585</v>
      </c>
      <c r="Y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t="n" s="3419">
        <v>0.51617406267</v>
      </c>
      <c r="Y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t="n" s="3419">
        <v>-1.211772492134</v>
      </c>
      <c r="Y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t="n" s="3419">
        <v>100.0</v>
      </c>
      <c r="Y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s="3419" t="s">
        <v>2949</v>
      </c>
      <c r="S14" s="3419" t="s">
        <v>2949</v>
      </c>
      <c r="T14" s="3419" t="n">
        <v>29.7897</v>
      </c>
      <c r="U14" s="3419" t="n">
        <v>448.50552</v>
      </c>
      <c r="V14" s="3419" t="n">
        <v>348.18343</v>
      </c>
      <c r="W14" s="3419" t="n">
        <v>622.50439</v>
      </c>
      <c r="X14" t="n" s="3419">
        <v>100.0</v>
      </c>
      <c r="Y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t="n" s="3419">
        <v>0.0</v>
      </c>
      <c r="Y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s="3419" t="n">
        <v>1.6535472</v>
      </c>
      <c r="S16" s="3419" t="n">
        <v>1.6874508</v>
      </c>
      <c r="T16" s="3419" t="n">
        <v>1.6951116</v>
      </c>
      <c r="U16" s="3419" t="n">
        <v>1.7153352</v>
      </c>
      <c r="V16" s="3419" t="n">
        <v>1.7348292</v>
      </c>
      <c r="W16" s="3419" t="n">
        <v>1.7348292</v>
      </c>
      <c r="X16" t="n" s="3419">
        <v>100.0</v>
      </c>
      <c r="Y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t="n" s="3419">
        <v>0.0</v>
      </c>
      <c r="Y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t="n" s="3419">
        <v>-18.316637283119</v>
      </c>
      <c r="Y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t="n" s="3419">
        <v>0.323073657514</v>
      </c>
      <c r="Y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t="n" s="3419">
        <v>0.0</v>
      </c>
      <c r="Y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t="n" s="3419">
        <v>-18.474245060527</v>
      </c>
      <c r="Y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t="n" s="3419">
        <v>-11.234624826786</v>
      </c>
      <c r="Y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t="n" s="3419">
        <v>-23.882535876827</v>
      </c>
      <c r="Y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t="n" s="3419">
        <v>-1109.194473304021</v>
      </c>
      <c r="Y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t="n" s="3419">
        <v>16.303854951992</v>
      </c>
      <c r="Y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t="n" s="3419">
        <v>0.0</v>
      </c>
      <c r="Y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t="n" s="3419">
        <v>0.323073657514</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3156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68084.26</v>
      </c>
      <c r="F8" s="3415" t="n">
        <v>5978.31</v>
      </c>
      <c r="G8" s="3415" t="n">
        <v>52898.01</v>
      </c>
      <c r="H8" s="3416" t="s">
        <v>1185</v>
      </c>
      <c r="I8" s="3415" t="n">
        <v>929.98</v>
      </c>
      <c r="J8" s="3418" t="n">
        <v>20234.58</v>
      </c>
      <c r="K8" s="3415" t="n">
        <v>42.3</v>
      </c>
      <c r="L8" s="3418" t="s">
        <v>2948</v>
      </c>
      <c r="M8" s="3418" t="n">
        <v>855922.734</v>
      </c>
      <c r="N8" s="3415" t="n">
        <v>20.0</v>
      </c>
      <c r="O8" s="3418" t="n">
        <v>17118.45468</v>
      </c>
      <c r="P8" s="3415" t="s">
        <v>2942</v>
      </c>
      <c r="Q8" s="3418" t="n">
        <v>17118.45468</v>
      </c>
      <c r="R8" s="3415" t="n">
        <v>1.0</v>
      </c>
      <c r="S8" s="3418" t="n">
        <v>62767.667160000055</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11600.36</v>
      </c>
      <c r="F10" s="3415" t="s">
        <v>2946</v>
      </c>
      <c r="G10" s="3415" t="n">
        <v>11103.62</v>
      </c>
      <c r="H10" s="3416" t="s">
        <v>1185</v>
      </c>
      <c r="I10" s="3415" t="n">
        <v>42.88</v>
      </c>
      <c r="J10" s="3418" t="n">
        <v>453.86</v>
      </c>
      <c r="K10" s="3415" t="n">
        <v>44.2</v>
      </c>
      <c r="L10" s="3418" t="s">
        <v>2948</v>
      </c>
      <c r="M10" s="3418" t="n">
        <v>20060.612</v>
      </c>
      <c r="N10" s="3415" t="n">
        <v>17.5</v>
      </c>
      <c r="O10" s="3418" t="n">
        <v>351.06071</v>
      </c>
      <c r="P10" s="3415" t="n">
        <v>66.26</v>
      </c>
      <c r="Q10" s="3418" t="n">
        <v>284.80071</v>
      </c>
      <c r="R10" s="3415" t="n">
        <v>1.0</v>
      </c>
      <c r="S10" s="3418" t="n">
        <v>1044.269270000001</v>
      </c>
      <c r="T10" s="194"/>
      <c r="U10" s="194"/>
      <c r="V10" s="194"/>
      <c r="W10" s="194"/>
      <c r="X10" s="194"/>
      <c r="Y10" s="194"/>
    </row>
    <row r="11" spans="1:25" ht="12" customHeight="1" x14ac:dyDescent="0.15">
      <c r="A11" s="2567"/>
      <c r="B11" s="2572" t="s">
        <v>166</v>
      </c>
      <c r="C11" s="109" t="s">
        <v>109</v>
      </c>
      <c r="D11" s="3415" t="s">
        <v>2956</v>
      </c>
      <c r="E11" s="3416" t="s">
        <v>1185</v>
      </c>
      <c r="F11" s="3415" t="n">
        <v>844.43</v>
      </c>
      <c r="G11" s="3415" t="n">
        <v>116.63</v>
      </c>
      <c r="H11" s="3415" t="s">
        <v>2943</v>
      </c>
      <c r="I11" s="3415" t="n">
        <v>95.24</v>
      </c>
      <c r="J11" s="3418" t="n">
        <v>632.56</v>
      </c>
      <c r="K11" s="3415" t="n">
        <v>44.3</v>
      </c>
      <c r="L11" s="3418" t="s">
        <v>2948</v>
      </c>
      <c r="M11" s="3418" t="n">
        <v>28022.408</v>
      </c>
      <c r="N11" s="3415" t="n">
        <v>19.1</v>
      </c>
      <c r="O11" s="3418" t="n">
        <v>535.2279928</v>
      </c>
      <c r="P11" s="3415" t="n">
        <v>1.92</v>
      </c>
      <c r="Q11" s="3418" t="n">
        <v>533.3079928</v>
      </c>
      <c r="R11" s="3415" t="n">
        <v>1.0</v>
      </c>
      <c r="S11" s="3418" t="n">
        <v>1955.4626402666684</v>
      </c>
      <c r="T11" s="194"/>
      <c r="U11" s="194"/>
      <c r="V11" s="194"/>
      <c r="W11" s="194"/>
      <c r="X11" s="194"/>
      <c r="Y11" s="194"/>
    </row>
    <row r="12" spans="1:25" ht="12" customHeight="1" x14ac:dyDescent="0.15">
      <c r="A12" s="2567"/>
      <c r="B12" s="2567"/>
      <c r="C12" s="109" t="s">
        <v>108</v>
      </c>
      <c r="D12" s="3415" t="s">
        <v>2956</v>
      </c>
      <c r="E12" s="3416" t="s">
        <v>1185</v>
      </c>
      <c r="F12" s="3415" t="n">
        <v>5.09</v>
      </c>
      <c r="G12" s="3415" t="n">
        <v>80.21</v>
      </c>
      <c r="H12" s="3415" t="n">
        <v>25.97</v>
      </c>
      <c r="I12" s="3415" t="n">
        <v>-6.03</v>
      </c>
      <c r="J12" s="3418" t="n">
        <v>-95.06</v>
      </c>
      <c r="K12" s="3415" t="n">
        <v>44.1</v>
      </c>
      <c r="L12" s="3418" t="s">
        <v>2948</v>
      </c>
      <c r="M12" s="3418" t="n">
        <v>-4192.146</v>
      </c>
      <c r="N12" s="3415" t="n">
        <v>19.5</v>
      </c>
      <c r="O12" s="3418" t="n">
        <v>-81.746847</v>
      </c>
      <c r="P12" s="3415" t="n">
        <v>3.64</v>
      </c>
      <c r="Q12" s="3418" t="n">
        <v>-85.386847</v>
      </c>
      <c r="R12" s="3415" t="n">
        <v>1.0</v>
      </c>
      <c r="S12" s="3418" t="n">
        <v>-313.08510566666695</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416.39</v>
      </c>
      <c r="G15" s="3415" t="n">
        <v>1916.87</v>
      </c>
      <c r="H15" s="3415" t="n">
        <v>2.06</v>
      </c>
      <c r="I15" s="3415" t="n">
        <v>181.05</v>
      </c>
      <c r="J15" s="3418" t="n">
        <v>-1683.59</v>
      </c>
      <c r="K15" s="3415" t="n">
        <v>43.0</v>
      </c>
      <c r="L15" s="3418" t="s">
        <v>2948</v>
      </c>
      <c r="M15" s="3418" t="n">
        <v>-72394.37</v>
      </c>
      <c r="N15" s="3415" t="n">
        <v>20.2</v>
      </c>
      <c r="O15" s="3418" t="n">
        <v>-1462.366274</v>
      </c>
      <c r="P15" s="3418" t="n">
        <v>7.05</v>
      </c>
      <c r="Q15" s="3418" t="n">
        <v>-1469.416274</v>
      </c>
      <c r="R15" s="3415" t="n">
        <v>1.0</v>
      </c>
      <c r="S15" s="3418" t="n">
        <v>-5387.859671333338</v>
      </c>
      <c r="T15" s="194"/>
      <c r="U15" s="194"/>
      <c r="V15" s="194"/>
      <c r="W15" s="194"/>
      <c r="X15" s="194"/>
      <c r="Y15" s="194"/>
    </row>
    <row r="16" spans="1:25" ht="12" customHeight="1" x14ac:dyDescent="0.15">
      <c r="A16" s="2567"/>
      <c r="B16" s="2567"/>
      <c r="C16" s="109" t="s">
        <v>117</v>
      </c>
      <c r="D16" s="3415" t="s">
        <v>2956</v>
      </c>
      <c r="E16" s="3416" t="s">
        <v>1185</v>
      </c>
      <c r="F16" s="3415" t="n">
        <v>0.88</v>
      </c>
      <c r="G16" s="3415" t="n">
        <v>2529.52</v>
      </c>
      <c r="H16" s="3415" t="s">
        <v>2943</v>
      </c>
      <c r="I16" s="3415" t="n">
        <v>-88.97</v>
      </c>
      <c r="J16" s="3418" t="n">
        <v>-2439.67</v>
      </c>
      <c r="K16" s="3415" t="n">
        <v>40.4</v>
      </c>
      <c r="L16" s="3418" t="s">
        <v>2948</v>
      </c>
      <c r="M16" s="3418" t="n">
        <v>-98562.668</v>
      </c>
      <c r="N16" s="3415" t="n">
        <v>21.1</v>
      </c>
      <c r="O16" s="3418" t="n">
        <v>-2079.6722948</v>
      </c>
      <c r="P16" s="3415" t="n">
        <v>4.02</v>
      </c>
      <c r="Q16" s="3418" t="n">
        <v>-2083.6922948</v>
      </c>
      <c r="R16" s="3415" t="n">
        <v>1.0</v>
      </c>
      <c r="S16" s="3418" t="n">
        <v>-7640.2050809333405</v>
      </c>
      <c r="T16" s="194"/>
      <c r="U16" s="194"/>
      <c r="V16" s="194"/>
      <c r="W16" s="194"/>
      <c r="X16" s="194"/>
      <c r="Y16" s="194"/>
    </row>
    <row r="17" spans="1:25" ht="12" customHeight="1" x14ac:dyDescent="0.15">
      <c r="A17" s="2567"/>
      <c r="B17" s="2567"/>
      <c r="C17" s="109" t="s">
        <v>111</v>
      </c>
      <c r="D17" s="3415" t="s">
        <v>2956</v>
      </c>
      <c r="E17" s="3416" t="s">
        <v>1185</v>
      </c>
      <c r="F17" s="3415" t="n">
        <v>3.78</v>
      </c>
      <c r="G17" s="3415" t="n">
        <v>1768.75</v>
      </c>
      <c r="H17" s="3416" t="s">
        <v>1185</v>
      </c>
      <c r="I17" s="3415" t="n">
        <v>32.68</v>
      </c>
      <c r="J17" s="3418" t="n">
        <v>-1797.65</v>
      </c>
      <c r="K17" s="3415" t="n">
        <v>47.3</v>
      </c>
      <c r="L17" s="3418" t="s">
        <v>2948</v>
      </c>
      <c r="M17" s="3418" t="n">
        <v>-85028.845</v>
      </c>
      <c r="N17" s="3415" t="n">
        <v>17.2</v>
      </c>
      <c r="O17" s="3418" t="n">
        <v>-1462.496134</v>
      </c>
      <c r="P17" s="3418" t="n">
        <v>92.68</v>
      </c>
      <c r="Q17" s="3418" t="n">
        <v>-1555.176134</v>
      </c>
      <c r="R17" s="3415" t="n">
        <v>1.0</v>
      </c>
      <c r="S17" s="3418" t="n">
        <v>-5702.312491333339</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319.52</v>
      </c>
      <c r="G20" s="3415" t="n">
        <v>91.96</v>
      </c>
      <c r="H20" s="3416" t="s">
        <v>1185</v>
      </c>
      <c r="I20" s="3415" t="n">
        <v>31.43</v>
      </c>
      <c r="J20" s="3418" t="n">
        <v>196.13</v>
      </c>
      <c r="K20" s="3415" t="n">
        <v>40.2</v>
      </c>
      <c r="L20" s="3418" t="s">
        <v>2948</v>
      </c>
      <c r="M20" s="3418" t="n">
        <v>7884.426</v>
      </c>
      <c r="N20" s="3415" t="n">
        <v>22.0</v>
      </c>
      <c r="O20" s="3418" t="n">
        <v>173.457372</v>
      </c>
      <c r="P20" s="3418" t="n">
        <v>247.45</v>
      </c>
      <c r="Q20" s="3418" t="n">
        <v>-73.992628</v>
      </c>
      <c r="R20" s="3415" t="n">
        <v>1.0</v>
      </c>
      <c r="S20" s="3418" t="n">
        <v>-271.3063026666669</v>
      </c>
      <c r="T20" s="194"/>
      <c r="U20" s="194"/>
      <c r="V20" s="194"/>
      <c r="W20" s="194"/>
      <c r="X20" s="194"/>
      <c r="Y20" s="194"/>
    </row>
    <row r="21" spans="1:25" ht="12" customHeight="1" x14ac:dyDescent="0.15">
      <c r="A21" s="2567"/>
      <c r="B21" s="2567"/>
      <c r="C21" s="109" t="s">
        <v>172</v>
      </c>
      <c r="D21" s="3415" t="s">
        <v>2956</v>
      </c>
      <c r="E21" s="3416" t="s">
        <v>1185</v>
      </c>
      <c r="F21" s="3415" t="s">
        <v>2959</v>
      </c>
      <c r="G21" s="3415" t="s">
        <v>2959</v>
      </c>
      <c r="H21" s="3415" t="s">
        <v>2943</v>
      </c>
      <c r="I21" s="3415" t="s">
        <v>2959</v>
      </c>
      <c r="J21" s="3418" t="s">
        <v>2967</v>
      </c>
      <c r="K21" s="3415" t="n">
        <v>40.2</v>
      </c>
      <c r="L21" s="3418" t="s">
        <v>2948</v>
      </c>
      <c r="M21" s="3418" t="s">
        <v>2967</v>
      </c>
      <c r="N21" s="3415" t="n">
        <v>20.0</v>
      </c>
      <c r="O21" s="3418" t="s">
        <v>2967</v>
      </c>
      <c r="P21" s="3418" t="s">
        <v>2959</v>
      </c>
      <c r="Q21" s="3418" t="s">
        <v>2967</v>
      </c>
      <c r="R21" s="3415" t="n">
        <v>1.0</v>
      </c>
      <c r="S21" s="3418" t="s">
        <v>2967</v>
      </c>
      <c r="T21" s="194"/>
      <c r="U21" s="194"/>
      <c r="V21" s="194"/>
      <c r="W21" s="194"/>
      <c r="X21" s="194"/>
      <c r="Y21" s="194" t="s">
        <v>173</v>
      </c>
    </row>
    <row r="22" spans="1:25" ht="12" customHeight="1" x14ac:dyDescent="0.15">
      <c r="A22" s="2567"/>
      <c r="B22" s="2567"/>
      <c r="C22" s="109" t="s">
        <v>174</v>
      </c>
      <c r="D22" s="3415" t="s">
        <v>2956</v>
      </c>
      <c r="E22" s="3416" t="s">
        <v>1185</v>
      </c>
      <c r="F22" s="3415" t="n">
        <v>5.59</v>
      </c>
      <c r="G22" s="3415" t="n">
        <v>183.13</v>
      </c>
      <c r="H22" s="3416" t="s">
        <v>1185</v>
      </c>
      <c r="I22" s="3415" t="n">
        <v>-2.16</v>
      </c>
      <c r="J22" s="3418" t="n">
        <v>-175.38</v>
      </c>
      <c r="K22" s="3415" t="n">
        <v>32.5</v>
      </c>
      <c r="L22" s="3418" t="s">
        <v>2948</v>
      </c>
      <c r="M22" s="3418" t="n">
        <v>-5699.85</v>
      </c>
      <c r="N22" s="3415" t="n">
        <v>26.6</v>
      </c>
      <c r="O22" s="3418" t="n">
        <v>-151.61601</v>
      </c>
      <c r="P22" s="3415" t="n">
        <v>11.74</v>
      </c>
      <c r="Q22" s="3418" t="n">
        <v>-163.35601</v>
      </c>
      <c r="R22" s="3415" t="n">
        <v>1.0</v>
      </c>
      <c r="S22" s="3418" t="n">
        <v>-598.9720366666672</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s">
        <v>2959</v>
      </c>
      <c r="G24" s="3415" t="s">
        <v>2959</v>
      </c>
      <c r="H24" s="3416" t="s">
        <v>1185</v>
      </c>
      <c r="I24" s="3415" t="s">
        <v>2959</v>
      </c>
      <c r="J24" s="3418" t="s">
        <v>2959</v>
      </c>
      <c r="K24" s="3415" t="n">
        <v>29.309</v>
      </c>
      <c r="L24" s="3418" t="s">
        <v>2948</v>
      </c>
      <c r="M24" s="3418" t="s">
        <v>2959</v>
      </c>
      <c r="N24" s="3415" t="n">
        <v>20.0</v>
      </c>
      <c r="O24" s="3418" t="s">
        <v>2959</v>
      </c>
      <c r="P24" s="3415" t="s">
        <v>2946</v>
      </c>
      <c r="Q24" s="3418" t="s">
        <v>2969</v>
      </c>
      <c r="R24" s="3415" t="n">
        <v>1.0</v>
      </c>
      <c r="S24" s="3418" t="s">
        <v>2969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2970</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2971</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646012.301</v>
      </c>
      <c r="N28" s="3416" t="s">
        <v>1185</v>
      </c>
      <c r="O28" s="3418" t="n">
        <v>12940.303195</v>
      </c>
      <c r="P28" s="3418" t="n">
        <v>434.76</v>
      </c>
      <c r="Q28" s="3418" t="n">
        <v>12505.543195</v>
      </c>
      <c r="R28" s="3416" t="s">
        <v>1185</v>
      </c>
      <c r="S28" s="3418" t="n">
        <v>45853.65838166671</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2969</v>
      </c>
      <c r="N30" s="3415" t="s">
        <v>2946</v>
      </c>
      <c r="O30" s="3418" t="s">
        <v>2969</v>
      </c>
      <c r="P30" s="3418" t="s">
        <v>2959</v>
      </c>
      <c r="Q30" s="3418" t="s">
        <v>2969</v>
      </c>
      <c r="R30" s="3415" t="s">
        <v>2946</v>
      </c>
      <c r="S30" s="3418" t="s">
        <v>2969</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103646.32</v>
      </c>
      <c r="F32" s="3415" t="n">
        <v>248.7</v>
      </c>
      <c r="G32" s="3415" t="n">
        <v>29371.81</v>
      </c>
      <c r="H32" s="3415" t="s">
        <v>2943</v>
      </c>
      <c r="I32" s="3415" t="n">
        <v>1790.57</v>
      </c>
      <c r="J32" s="3418" t="n">
        <v>72732.64</v>
      </c>
      <c r="K32" s="3415" t="n">
        <v>18.9</v>
      </c>
      <c r="L32" s="3418" t="s">
        <v>2948</v>
      </c>
      <c r="M32" s="3418" t="n">
        <v>1374646.896</v>
      </c>
      <c r="N32" s="3415" t="n">
        <v>26.2</v>
      </c>
      <c r="O32" s="3418" t="n">
        <v>36015.7486752</v>
      </c>
      <c r="P32" s="3415" t="n">
        <v>446.25</v>
      </c>
      <c r="Q32" s="3418" t="n">
        <v>35569.4986752</v>
      </c>
      <c r="R32" s="3415" t="n">
        <v>1.0</v>
      </c>
      <c r="S32" s="3418" t="n">
        <v>130421.49514240012</v>
      </c>
      <c r="T32" s="194"/>
      <c r="U32" s="194"/>
      <c r="V32" s="194"/>
      <c r="W32" s="194"/>
      <c r="X32" s="194"/>
      <c r="Y32" s="194"/>
    </row>
    <row r="33" spans="1:25" ht="12" customHeight="1" x14ac:dyDescent="0.15">
      <c r="A33" s="2567"/>
      <c r="B33" s="2567"/>
      <c r="C33" s="109" t="s">
        <v>187</v>
      </c>
      <c r="D33" s="3415" t="s">
        <v>2956</v>
      </c>
      <c r="E33" s="3415" t="n">
        <v>7283.24</v>
      </c>
      <c r="F33" s="3415" t="n">
        <v>6.66</v>
      </c>
      <c r="G33" s="3415" t="n">
        <v>1924.39</v>
      </c>
      <c r="H33" s="3416" t="s">
        <v>1185</v>
      </c>
      <c r="I33" s="3415" t="n">
        <v>69.31</v>
      </c>
      <c r="J33" s="3418" t="n">
        <v>5296.2</v>
      </c>
      <c r="K33" s="3415" t="n">
        <v>11.9</v>
      </c>
      <c r="L33" s="3418" t="s">
        <v>2948</v>
      </c>
      <c r="M33" s="3418" t="n">
        <v>63024.78</v>
      </c>
      <c r="N33" s="3415" t="n">
        <v>27.6</v>
      </c>
      <c r="O33" s="3418" t="n">
        <v>1739.483928</v>
      </c>
      <c r="P33" s="3415" t="n">
        <v>0.8</v>
      </c>
      <c r="Q33" s="3418" t="n">
        <v>1738.683928</v>
      </c>
      <c r="R33" s="3415" t="n">
        <v>1.0</v>
      </c>
      <c r="S33" s="3418" t="n">
        <v>6375.174402666673</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n">
        <v>11.69</v>
      </c>
      <c r="G35" s="3415" t="s">
        <v>2946</v>
      </c>
      <c r="H35" s="3416" t="s">
        <v>1185</v>
      </c>
      <c r="I35" s="3415" t="n">
        <v>7.18</v>
      </c>
      <c r="J35" s="3418" t="n">
        <v>4.51</v>
      </c>
      <c r="K35" s="3415" t="n">
        <v>20.7</v>
      </c>
      <c r="L35" s="3418" t="s">
        <v>2948</v>
      </c>
      <c r="M35" s="3418" t="n">
        <v>93.357</v>
      </c>
      <c r="N35" s="3415" t="n">
        <v>26.6</v>
      </c>
      <c r="O35" s="3418" t="n">
        <v>2.4832962</v>
      </c>
      <c r="P35" s="3415" t="s">
        <v>2946</v>
      </c>
      <c r="Q35" s="3418" t="n">
        <v>2.4832962</v>
      </c>
      <c r="R35" s="3415" t="n">
        <v>1.0</v>
      </c>
      <c r="S35" s="3418" t="n">
        <v>9.10541940000001</v>
      </c>
      <c r="T35" s="194"/>
      <c r="U35" s="194"/>
      <c r="V35" s="194"/>
      <c r="W35" s="194"/>
      <c r="X35" s="194"/>
      <c r="Y35" s="194"/>
    </row>
    <row r="36" spans="1:25" ht="12" customHeight="1" x14ac:dyDescent="0.15">
      <c r="A36" s="2567"/>
      <c r="B36" s="2567"/>
      <c r="C36" s="109" t="s">
        <v>191</v>
      </c>
      <c r="D36" s="3415" t="s">
        <v>2956</v>
      </c>
      <c r="E36" s="3416" t="s">
        <v>1185</v>
      </c>
      <c r="F36" s="3415" t="n">
        <v>793.04</v>
      </c>
      <c r="G36" s="3415" t="n">
        <v>95.8</v>
      </c>
      <c r="H36" s="3416" t="s">
        <v>1185</v>
      </c>
      <c r="I36" s="3415" t="n">
        <v>60.5</v>
      </c>
      <c r="J36" s="3418" t="n">
        <v>636.74</v>
      </c>
      <c r="K36" s="3415" t="n">
        <v>28.2</v>
      </c>
      <c r="L36" s="3418" t="s">
        <v>2948</v>
      </c>
      <c r="M36" s="3418" t="n">
        <v>17956.068</v>
      </c>
      <c r="N36" s="3415" t="n">
        <v>29.2</v>
      </c>
      <c r="O36" s="3418" t="n">
        <v>524.3171856</v>
      </c>
      <c r="P36" s="3415" t="n">
        <v>698.13</v>
      </c>
      <c r="Q36" s="3418" t="n">
        <v>-173.8128144</v>
      </c>
      <c r="R36" s="3415" t="n">
        <v>1.0</v>
      </c>
      <c r="S36" s="3418" t="n">
        <v>-637.3136528000006</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1455721.101</v>
      </c>
      <c r="N43" s="3416" t="s">
        <v>1185</v>
      </c>
      <c r="O43" s="3418" t="n">
        <v>38282.033085</v>
      </c>
      <c r="P43" s="3418" t="n">
        <v>1145.18</v>
      </c>
      <c r="Q43" s="3418" t="n">
        <v>37136.853085</v>
      </c>
      <c r="R43" s="3416" t="s">
        <v>1185</v>
      </c>
      <c r="S43" s="3418" t="n">
        <v>136168.4613116668</v>
      </c>
      <c r="T43" s="194"/>
      <c r="U43" s="194"/>
      <c r="V43" s="194"/>
      <c r="W43" s="194"/>
      <c r="X43" s="194"/>
      <c r="Y43" s="194"/>
    </row>
    <row r="44" spans="1:25" ht="12" customHeight="1" x14ac:dyDescent="0.15">
      <c r="A44" s="916" t="s">
        <v>195</v>
      </c>
      <c r="B44" s="918"/>
      <c r="C44" s="916" t="s">
        <v>196</v>
      </c>
      <c r="D44" s="3415" t="s">
        <v>2961</v>
      </c>
      <c r="E44" s="3415" t="n">
        <v>30258.08</v>
      </c>
      <c r="F44" s="3415" t="n">
        <v>3513.29</v>
      </c>
      <c r="G44" s="3415" t="n">
        <v>13511.36</v>
      </c>
      <c r="H44" s="3416" t="s">
        <v>1185</v>
      </c>
      <c r="I44" s="3415" t="n">
        <v>13.91</v>
      </c>
      <c r="J44" s="3418" t="n">
        <v>20246.1</v>
      </c>
      <c r="K44" s="3415" t="n">
        <v>34.78</v>
      </c>
      <c r="L44" s="3418" t="s">
        <v>2948</v>
      </c>
      <c r="M44" s="3418" t="n">
        <v>704159.358</v>
      </c>
      <c r="N44" s="3415" t="n">
        <v>15.3</v>
      </c>
      <c r="O44" s="3418" t="n">
        <v>10773.6381774</v>
      </c>
      <c r="P44" s="3418" t="n">
        <v>366.19</v>
      </c>
      <c r="Q44" s="3418" t="n">
        <v>10407.4481774</v>
      </c>
      <c r="R44" s="3415" t="n">
        <v>1.0</v>
      </c>
      <c r="S44" s="3418" t="n">
        <v>38160.64331713337</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704159.358</v>
      </c>
      <c r="N46" s="3416" t="s">
        <v>1185</v>
      </c>
      <c r="O46" s="3418" t="n">
        <v>10773.6381774</v>
      </c>
      <c r="P46" s="3418" t="n">
        <v>366.19</v>
      </c>
      <c r="Q46" s="3418" t="n">
        <v>10407.4481774</v>
      </c>
      <c r="R46" s="3416" t="s">
        <v>1185</v>
      </c>
      <c r="S46" s="3418" t="n">
        <v>38160.64331713337</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2805892.76</v>
      </c>
      <c r="N50" s="3416" t="s">
        <v>1185</v>
      </c>
      <c r="O50" s="3418" t="n">
        <v>61995.9744574</v>
      </c>
      <c r="P50" s="3418" t="n">
        <v>1946.13</v>
      </c>
      <c r="Q50" s="3418" t="n">
        <v>60049.8444574</v>
      </c>
      <c r="R50" s="3416" t="s">
        <v>1185</v>
      </c>
      <c r="S50" s="3418" t="n">
        <v>220182.76301046688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5018.14</v>
      </c>
      <c r="N51" s="3416" t="s">
        <v>1185</v>
      </c>
      <c r="O51" s="3418" t="n">
        <v>153.05327</v>
      </c>
      <c r="P51" s="3418" t="n">
        <v>0.21</v>
      </c>
      <c r="Q51" s="3418" t="n">
        <v>152.84327</v>
      </c>
      <c r="R51" s="3416" t="s">
        <v>1185</v>
      </c>
      <c r="S51" s="3418" t="n">
        <v>560.4253233333338</v>
      </c>
      <c r="T51" s="194"/>
      <c r="U51" s="194"/>
      <c r="V51" s="194"/>
      <c r="W51" s="194"/>
      <c r="X51" s="194"/>
      <c r="Y51" s="194"/>
    </row>
    <row r="52" spans="1:25" ht="12" customHeight="1" x14ac:dyDescent="0.15">
      <c r="A52" s="928"/>
      <c r="B52" s="118"/>
      <c r="C52" s="916" t="s">
        <v>203</v>
      </c>
      <c r="D52" s="3415" t="s">
        <v>2977</v>
      </c>
      <c r="E52" s="3415" t="n">
        <v>4213.69</v>
      </c>
      <c r="F52" s="3415" t="n">
        <v>793.06</v>
      </c>
      <c r="G52" s="3415" t="s">
        <v>2946</v>
      </c>
      <c r="H52" s="3416" t="s">
        <v>1185</v>
      </c>
      <c r="I52" s="3415" t="n">
        <v>-11.39</v>
      </c>
      <c r="J52" s="3418" t="n">
        <v>5018.14</v>
      </c>
      <c r="K52" s="3415" t="n">
        <v>1.0</v>
      </c>
      <c r="L52" s="3418" t="s">
        <v>2948</v>
      </c>
      <c r="M52" s="3418" t="n">
        <v>5018.14</v>
      </c>
      <c r="N52" s="3415" t="n">
        <v>30.5</v>
      </c>
      <c r="O52" s="3418" t="n">
        <v>153.05327</v>
      </c>
      <c r="P52" s="3415" t="n">
        <v>0.21</v>
      </c>
      <c r="Q52" s="3418" t="n">
        <v>152.84327</v>
      </c>
      <c r="R52" s="3415" t="n">
        <v>1.0</v>
      </c>
      <c r="S52" s="3418" t="n">
        <v>560.4253233333338</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2969</v>
      </c>
      <c r="N53" s="3415" t="s">
        <v>2946</v>
      </c>
      <c r="O53" s="3418" t="s">
        <v>2969</v>
      </c>
      <c r="P53" s="3415" t="s">
        <v>2959</v>
      </c>
      <c r="Q53" s="3418" t="s">
        <v>2969</v>
      </c>
      <c r="R53" s="3415" t="s">
        <v>2946</v>
      </c>
      <c r="S53" s="3418" t="s">
        <v>2969</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2969</v>
      </c>
      <c r="N54" s="3415" t="s">
        <v>2946</v>
      </c>
      <c r="O54" s="3418" t="s">
        <v>2969</v>
      </c>
      <c r="P54" s="3415" t="s">
        <v>2959</v>
      </c>
      <c r="Q54" s="3418" t="s">
        <v>2969</v>
      </c>
      <c r="R54" s="3415" t="s">
        <v>2946</v>
      </c>
      <c r="S54" s="3418" t="s">
        <v>2969</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646.012301</v>
      </c>
      <c r="C9" s="3415" t="n">
        <v>625.88</v>
      </c>
      <c r="D9" s="3418" t="n">
        <v>45853.65838166671</v>
      </c>
      <c r="E9" s="3418" t="n">
        <v>705.0225005994225</v>
      </c>
      <c r="F9" s="3418" t="n">
        <v>50767.336837119416</v>
      </c>
      <c r="G9" s="3418" t="n">
        <v>-11.22552833876</v>
      </c>
      <c r="H9" s="3418" t="n">
        <v>-9.678818629422</v>
      </c>
      <c r="I9" s="26"/>
      <c r="J9" s="26"/>
      <c r="K9" s="26"/>
    </row>
    <row r="10" spans="1:11" ht="13.5" customHeight="1" x14ac:dyDescent="0.15">
      <c r="A10" s="935" t="s">
        <v>219</v>
      </c>
      <c r="B10" s="3418" t="n">
        <v>1455.721101</v>
      </c>
      <c r="C10" s="3415" t="n">
        <v>1414.751</v>
      </c>
      <c r="D10" s="3418" t="n">
        <v>136168.4613116668</v>
      </c>
      <c r="E10" s="3418" t="n">
        <v>1375.759663</v>
      </c>
      <c r="F10" s="3418" t="n">
        <v>131107.829</v>
      </c>
      <c r="G10" s="3418" t="n">
        <v>2.834167772805</v>
      </c>
      <c r="H10" s="3418" t="n">
        <v>3.859900930605</v>
      </c>
      <c r="I10" s="26"/>
      <c r="J10" s="26"/>
      <c r="K10" s="26"/>
    </row>
    <row r="11" spans="1:11" ht="12" customHeight="1" x14ac:dyDescent="0.15">
      <c r="A11" s="935" t="s">
        <v>89</v>
      </c>
      <c r="B11" s="3418" t="n">
        <v>704.159358</v>
      </c>
      <c r="C11" s="3415" t="n">
        <v>680.226</v>
      </c>
      <c r="D11" s="3418" t="n">
        <v>38160.64331713337</v>
      </c>
      <c r="E11" s="3418" t="n">
        <v>619.51328</v>
      </c>
      <c r="F11" s="3418" t="n">
        <v>33975.577</v>
      </c>
      <c r="G11" s="3418" t="n">
        <v>9.800067562716</v>
      </c>
      <c r="H11" s="3418" t="n">
        <v>12.317866793354</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2805.89276</v>
      </c>
      <c r="C14" s="3418" t="n">
        <v>2720.857</v>
      </c>
      <c r="D14" s="3418" t="n">
        <v>220182.76301046688</v>
      </c>
      <c r="E14" s="3418" t="n">
        <v>2700.2954435994225</v>
      </c>
      <c r="F14" s="3418" t="n">
        <v>215850.7428371194</v>
      </c>
      <c r="G14" s="3418" t="n">
        <v>0.761455804746</v>
      </c>
      <c r="H14" s="3418" t="n">
        <v>2.006951709504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3A4F217-2C3F-4430-9EA6-64CA711388A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