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Table4.Gs2!$A$72:$B$74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Stored carbon for crude oil has not been assessed. According to the Guide 2006 crude oil does not apply to products used as raw material, reducing agent and non-energy product (Guide 2006, Volume 2, p.6.9).</t>
      </text>
    </comment>
    <comment ref="E10" authorId="0">
      <text>
        <t xml:space="preserve">Natural gas liquid is separated from Crude oil </t>
      </text>
    </comment>
    <comment ref="P20" authorId="0">
      <text>
        <t>These adjusted due to incorrect entering of data from worksheets</t>
      </text>
    </comment>
    <comment ref="D21" authorId="0">
      <text>
        <t>The Agency on Statistics of Kazakhstan lubricants are not separately monitored. They are part of the refined petroleum products.</t>
      </text>
    </comment>
    <comment ref="F21" authorId="0">
      <text>
        <t>The Agency on Statistics of Kazakhstan lubricants are not separately monitored. They are part of the refined petroleum products.</t>
      </text>
    </comment>
    <comment ref="P21" authorId="0">
      <text>
        <t>Since 2009, the Agency on Statistics of Kazakhstan lubricants are not separately monitored. They are part of the refined petroleum products.</t>
      </text>
    </comment>
    <comment ref="E32" authorId="0">
      <text>
        <t>According to national statistics data include all types of coal with the exception of lignite</t>
      </text>
    </comment>
  </commentList>
</comments>
</file>

<file path=xl/comments104.xml>
</file>

<file path=xl/comments11.xml><?xml version="1.0" encoding="utf-8"?>
<comments xmlns="http://schemas.openxmlformats.org/spreadsheetml/2006/main">
  <authors>
    <author/>
  </authors>
  <commentList>
    <comment ref="C9" authorId="0">
      <text>
        <t>The values are corrected. Previously, the values of apparent consumption of liquid fuels in the category 'feedstocks, reductants and other non-energy use of fuels'  were recorded. Now - the Apparent consumption in the reference approach minus 'feedstocks, reductants and other non-energy use of fuels'.</t>
      </text>
    </comment>
    <comment ref="C10" authorId="0">
      <text>
        <t>The values are corrected. Previously, the values of apparent consumption of solid fuels in the category 'feedstocks, reductants and other non-energy use of fuels'  were recorded. Now - the Apparent consumption in the reference approach minus 'feedstocks, reductants and other non-energy use of fuels'.</t>
      </text>
    </comment>
    <comment ref="C11" authorId="0">
      <text>
        <t>The values are corrected. Previously, the values of apparent consumption of gaseous fuels in the category 'feedstocks, reductants and other non-energy use of fuels'  were recorded. Now - the Apparent consumption in the reference approach minus 'feedstocks, reductants and other non-energy use of fuels'</t>
      </text>
    </comment>
  </commentList>
</comments>
</file>

<file path=xl/comments111.xml>
</file>

<file path=xl/comments12.xml><?xml version="1.0" encoding="utf-8"?>
<comments xmlns="http://schemas.openxmlformats.org/spreadsheetml/2006/main">
  <authors>
    <author/>
  </authors>
  <commentList>
    <comment ref="D21" authorId="0">
      <text>
        <t>These adjusted due to incorrect entering of data from worksheets</t>
      </text>
    </comment>
    <comment ref="F21" authorId="0">
      <text>
        <t>These adjusted due to incorrect entering of data from worksheets</t>
      </text>
    </comment>
    <comment ref="D22" authorId="0">
      <text>
        <t>Since 2009, the Agency on Statistics of Kazakhstan lubricants are not separately monitored. They are part of the refined petroleum products.</t>
      </text>
    </comment>
    <comment ref="F22" authorId="0">
      <text>
        <t>Since 2009, the Agency on Statistics of Kazakhstan lubricants are not separately monitored. They are part of the refined petroleum products.</t>
      </text>
    </comment>
    <comment ref="D32" authorId="0">
      <text>
        <t>According to national statistics data include all types of coal with the exception of lignite</t>
      </text>
    </comment>
    <comment ref="F32" authorId="0">
      <text>
        <t>According to national statistics data include all types of coal with the exception of lignite</t>
      </text>
    </comment>
    <comment ref="I32" authorId="0">
      <text>
        <t>According to national statistics data include all types of coal with the exception of lignite</t>
      </text>
    </comment>
    <comment ref="D44" authorId="0">
      <text>
        <t>Natural gas + associated petroleum gas + stripped petroleum gas</t>
      </text>
    </comment>
  </commentList>
</comments>
</file>

<file path=xl/comments121.xml>
</file>

<file path=xl/comments36.xml><?xml version="1.0" encoding="utf-8"?>
<comments xmlns="http://schemas.openxmlformats.org/spreadsheetml/2006/main">
  <authors>
    <author/>
  </authors>
  <commentList>
    <comment ref="Q11" authorId="0">
      <text>
        <t xml:space="preserve">
</t>
      </text>
    </commen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 xml:space="preserve">Net carbon stock in living biomass include net carbon stock in dead wood </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O14" authorId="0">
      <text>
        <t>Net carbon stock in living biomass included net carbon stock in dead wood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6" authorId="0">
      <text>
        <t>"Settlement remaining settlement " included all areas of settlement , including wetlands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I11" authorId="0">
      <text>
        <t>there is no burning of forests in Kazakhstan</t>
      </text>
    </commen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72" authorId="0">
      <text>
        <t>emissions are not significant so it was not estimated</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8.xml><?xml version="1.0" encoding="utf-8"?>
<comments xmlns="http://schemas.openxmlformats.org/spreadsheetml/2006/main">
  <authors>
    <author/>
  </authors>
  <commentList>
    <comment ref="B62" authorId="0">
      <text>
        <t>Using of solid fuel for locomotives was stopped from the year 2010</t>
      </text>
    </comment>
    <comment ref="B67" authorId="0">
      <text>
        <t>This type of fuel is not used</t>
      </text>
    </comment>
    <comment ref="B71" authorId="0">
      <text>
        <t>This type of fuel is not used</t>
      </text>
    </comment>
    <comment ref="B72" authorId="0">
      <text>
        <t>this type of fuel is not used</t>
      </text>
    </comment>
    <comment ref="B85" authorId="0">
      <text>
        <t>This type of fuel is not used</t>
      </text>
    </comment>
  </commentList>
</comments>
</file>

<file path=xl/comments9.xml><?xml version="1.0" encoding="utf-8"?>
<comments xmlns="http://schemas.openxmlformats.org/spreadsheetml/2006/main">
  <authors>
    <author/>
  </authors>
  <commentList>
    <comment ref="B47" authorId="0">
      <text>
        <t xml:space="preserve">
</t>
      </text>
    </comment>
    <comment ref="B49" authorId="0">
      <text>
        <t>Other Luqied Fuels  in the subcategory 1.A.4c.ii Off road vehicles and other machinery includes  Gasoline, Jet kerosene, Other kerosene, Gas/Diesel Oil, LPG</t>
      </text>
    </comment>
  </commentList>
</comments>
</file>

<file path=xl/comments95.xml>
</file>

<file path=xl/comments97.xml>
</file>

<file path=xl/comments99.xml>
</file>

<file path=xl/sharedStrings.xml><?xml version="1.0" encoding="utf-8"?>
<sst xmlns="http://schemas.openxmlformats.org/spreadsheetml/2006/main" count="33300" uniqueCount="3276">
  <si>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</si>
  <si>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</si>
  <si>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</si>
  <si>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</si>
  <si>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</si>
  <si>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</si>
  <si>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</si>
  <si>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</si>
  <si>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</si>
  <si>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</si>
  <si>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</si>
  <si>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</si>
  <si>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</si>
  <si>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</si>
  <si>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</si>
  <si>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</si>
  <si>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</si>
  <si>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</si>
  <si>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</si>
  <si>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</si>
  <si>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</si>
  <si>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</si>
  <si>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</si>
  <si>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</si>
  <si>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</si>
  <si>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</si>
  <si>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</si>
  <si>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</si>
  <si>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</si>
  <si>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</si>
  <si>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</si>
  <si>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</si>
  <si>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</si>
  <si>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</si>
  <si>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</si>
  <si>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</si>
  <si>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</si>
  <si>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</si>
  <si>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</si>
  <si>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</si>
  <si>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</si>
  <si>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</si>
  <si>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</si>
  <si>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</si>
  <si>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</si>
  <si>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</si>
  <si>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</si>
  <si>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</si>
  <si>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</si>
  <si>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</si>
  <si>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</si>
  <si>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</si>
  <si>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</si>
  <si>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</si>
  <si>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</si>
  <si>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</si>
  <si>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</si>
  <si>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</si>
  <si>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</si>
  <si>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</si>
  <si>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</si>
  <si>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</si>
  <si>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</si>
  <si>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</si>
  <si>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</si>
  <si>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</si>
  <si>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</si>
  <si>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</si>
  <si>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</si>
  <si>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</si>
  <si>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</si>
  <si>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</si>
  <si>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</si>
  <si>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</si>
  <si>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</si>
  <si>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</si>
  <si>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</si>
  <si>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</si>
  <si>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</si>
  <si>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</si>
  <si>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</si>
  <si>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</si>
  <si>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</si>
  <si>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</si>
  <si>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</si>
  <si>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</si>
  <si>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</si>
  <si>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</si>
  <si>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</si>
  <si>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</si>
  <si>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</si>
  <si>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</si>
  <si>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</si>
  <si>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</si>
  <si>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</si>
  <si>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</si>
  <si>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</si>
  <si>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</si>
  <si>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</si>
  <si>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</si>
  <si>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</si>
  <si>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</si>
  <si>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</si>
  <si>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</si>
  <si>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</si>
  <si>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</si>
  <si>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</si>
  <si>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</si>
  <si>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</si>
  <si>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</si>
  <si>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</si>
  <si>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</si>
  <si>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</si>
  <si>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</si>
  <si>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</si>
  <si>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</si>
  <si>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</si>
  <si>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</si>
  <si>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</si>
  <si>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</si>
  <si>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</si>
  <si>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</si>
  <si>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</si>
  <si>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</si>
  <si>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</si>
  <si>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</si>
  <si>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</si>
  <si>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</si>
  <si>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</si>
  <si>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</si>
  <si>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</si>
  <si>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</si>
  <si>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</si>
  <si>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</si>
  <si>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</si>
  <si>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</si>
  <si>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</si>
  <si>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</si>
  <si>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</si>
  <si>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</si>
  <si>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</si>
  <si>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</si>
  <si>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</si>
  <si>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</si>
  <si>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</si>
  <si>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</si>
  <si>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</si>
  <si>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</si>
  <si>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</si>
  <si>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</si>
  <si>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</si>
  <si>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</si>
  <si>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</si>
  <si>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</si>
  <si>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</si>
  <si>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</si>
  <si>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</si>
  <si>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</si>
  <si>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</si>
  <si>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</si>
  <si>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</si>
  <si>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</si>
  <si>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</si>
  <si>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</si>
  <si>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</si>
  <si>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</si>
  <si>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</si>
  <si>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</si>
  <si>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</si>
  <si>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</si>
  <si>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</si>
  <si>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</si>
  <si>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</si>
  <si>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</si>
  <si>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</si>
  <si>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</si>
  <si>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</si>
  <si>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</si>
  <si>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</si>
  <si>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</si>
  <si>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</si>
  <si>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</si>
  <si>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</si>
  <si>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</si>
  <si>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</si>
  <si>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</si>
  <si>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</si>
  <si>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</si>
  <si>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</si>
  <si>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</si>
  <si>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</si>
  <si>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</si>
  <si>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</si>
  <si>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</si>
  <si>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</si>
  <si>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</si>
  <si>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</si>
  <si>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</si>
  <si>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</si>
  <si>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</si>
  <si>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</si>
  <si>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</si>
  <si>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</si>
  <si>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</si>
  <si>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</si>
  <si>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</si>
  <si>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</si>
  <si>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</si>
  <si>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</si>
  <si>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</si>
  <si>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</si>
  <si>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</si>
  <si>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</si>
  <si>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</si>
  <si>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</si>
  <si>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</si>
  <si>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</si>
  <si>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</si>
  <si>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</si>
  <si>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</si>
  <si>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</si>
  <si>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</si>
  <si>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</si>
  <si>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</si>
  <si>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</si>
  <si>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</si>
  <si>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</si>
  <si>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</si>
  <si>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</si>
  <si>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</si>
  <si>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</si>
  <si>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</si>
  <si>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</si>
  <si>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</si>
  <si>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</si>
  <si>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</si>
  <si>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</si>
  <si>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</si>
  <si>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</si>
  <si>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</si>
  <si>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</si>
  <si>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</si>
  <si>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</si>
  <si>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</si>
  <si>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</si>
  <si>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</si>
  <si>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</si>
  <si>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</si>
  <si>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</si>
  <si>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</si>
  <si>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</si>
  <si>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</si>
  <si>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</si>
  <si>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</si>
  <si>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</si>
  <si>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</si>
  <si>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</si>
  <si>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</si>
  <si>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</si>
  <si>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</si>
  <si>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</si>
  <si>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</si>
  <si>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</si>
  <si>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</si>
  <si>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</si>
  <si>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</si>
  <si>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</si>
  <si>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</si>
  <si>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</si>
  <si>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</si>
  <si>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</si>
  <si>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</si>
  <si>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</si>
  <si>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</si>
  <si>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</si>
  <si>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</si>
  <si>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</si>
  <si>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</si>
  <si>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</si>
  <si>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</si>
  <si>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</si>
  <si>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</si>
  <si>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</si>
  <si>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</si>
  <si>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</si>
  <si>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</si>
  <si>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</si>
  <si>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</si>
  <si>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</si>
  <si>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</si>
  <si>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</si>
  <si>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</si>
  <si>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</si>
  <si>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</si>
  <si>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</si>
  <si>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</si>
  <si>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</si>
  <si>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</si>
  <si>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</si>
  <si>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</si>
  <si>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</si>
  <si>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</si>
  <si>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</si>
  <si>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</si>
  <si>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</si>
  <si>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</si>
  <si>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</si>
  <si>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</si>
  <si>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</si>
  <si>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</si>
  <si>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</si>
  <si>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</si>
  <si>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</si>
  <si>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</si>
  <si>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</si>
  <si>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</si>
  <si>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</si>
  <si>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</si>
  <si>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</si>
  <si>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</si>
  <si>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</si>
  <si>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</si>
  <si>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</si>
  <si>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</si>
  <si>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</si>
  <si>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</si>
  <si>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</si>
  <si>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</si>
  <si>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</si>
  <si>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</si>
  <si>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</si>
  <si>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</si>
  <si>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</si>
  <si>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</si>
  <si>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</si>
  <si>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</si>
  <si>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</si>
  <si>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</si>
  <si>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</si>
  <si>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</si>
  <si>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</si>
  <si>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</si>
  <si>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</si>
  <si>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</si>
  <si>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</si>
  <si>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</si>
  <si>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</si>
  <si>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</si>
  <si>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</si>
  <si>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</si>
  <si>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</si>
  <si>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</si>
  <si>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</si>
  <si>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</si>
  <si>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</si>
  <si>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</si>
  <si>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</si>
  <si>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</si>
  <si>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</si>
  <si>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</si>
  <si>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</si>
  <si>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</si>
  <si>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</si>
  <si>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</si>
  <si>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</si>
  <si>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</si>
  <si>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</si>
  <si>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</si>
  <si>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</si>
  <si>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</si>
  <si>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</si>
  <si>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</si>
  <si>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</si>
  <si>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</si>
  <si>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</si>
  <si>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</si>
  <si>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</si>
  <si>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</si>
  <si>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</si>
  <si>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</si>
  <si>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</si>
  <si>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</si>
  <si>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</si>
  <si>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</si>
  <si>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</si>
  <si>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</si>
  <si>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</si>
  <si>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</si>
  <si>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</si>
  <si>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</si>
  <si>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</si>
  <si>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</si>
  <si>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</si>
  <si>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</si>
  <si>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</si>
  <si>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</si>
  <si>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</si>
  <si>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</si>
  <si>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</si>
  <si>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</si>
  <si>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</si>
  <si>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</si>
  <si>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</si>
  <si>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</si>
  <si>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</si>
  <si>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</si>
  <si>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</si>
  <si>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</si>
  <si>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</si>
  <si>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</si>
  <si>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</si>
  <si>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</si>
  <si>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</si>
  <si>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</si>
  <si>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</si>
  <si>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</si>
  <si>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</si>
  <si>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</si>
  <si>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</si>
  <si>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</si>
  <si>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</si>
  <si>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</si>
  <si>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</si>
  <si>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</si>
  <si>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</si>
  <si>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</si>
  <si>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</si>
  <si>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</si>
  <si>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</si>
  <si>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</si>
  <si>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</si>
  <si>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</si>
  <si>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</si>
  <si>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</si>
  <si>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</si>
  <si>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</si>
  <si>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</si>
  <si>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</si>
  <si>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</si>
  <si>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</si>
  <si>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</si>
  <si>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</si>
  <si>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</si>
  <si>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</si>
  <si>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</si>
  <si>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</si>
  <si>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</si>
  <si>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</si>
  <si>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</si>
  <si>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</si>
  <si>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</si>
  <si>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</si>
  <si>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</si>
  <si>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</si>
  <si>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</si>
  <si>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</si>
  <si>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</si>
  <si>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</si>
  <si>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</si>
  <si>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</si>
  <si>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</si>
  <si>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</si>
  <si>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</si>
  <si>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</si>
  <si>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</si>
  <si>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</si>
  <si>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</si>
  <si>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</si>
  <si>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</si>
  <si>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</si>
  <si>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</si>
  <si>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</si>
  <si>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</si>
  <si>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</si>
  <si>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</si>
  <si>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</si>
  <si>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</si>
  <si>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</si>
  <si>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</si>
  <si>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</si>
  <si>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</si>
  <si>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</si>
  <si>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</si>
  <si>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</si>
  <si>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</si>
  <si>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</si>
  <si>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</si>
  <si>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</si>
  <si>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</si>
  <si>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</si>
  <si>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</si>
  <si>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</si>
  <si>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</si>
  <si>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</si>
  <si>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</si>
  <si>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</si>
  <si>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</si>
  <si>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</si>
  <si>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</si>
  <si>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</si>
  <si>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</si>
  <si>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</si>
  <si>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</si>
  <si>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</si>
  <si>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</si>
  <si>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</si>
  <si>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</si>
  <si>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</si>
  <si>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</si>
  <si>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</si>
  <si>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</si>
  <si>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</si>
  <si>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</si>
  <si>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</si>
  <si>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</si>
  <si>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</si>
  <si>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</si>
  <si>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</si>
  <si>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</si>
  <si>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</si>
  <si>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</si>
  <si>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</si>
  <si>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</si>
  <si>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</si>
  <si>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</si>
  <si>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</si>
  <si>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</si>
  <si>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</si>
  <si>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</si>
  <si>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</si>
  <si>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</si>
  <si>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</si>
  <si>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</si>
  <si>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</si>
  <si>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</si>
  <si>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</si>
  <si>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</si>
  <si>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</si>
  <si>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</si>
  <si>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</si>
  <si>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</si>
  <si>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</si>
  <si>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</si>
  <si>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</si>
  <si>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</si>
  <si>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</si>
  <si>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</si>
  <si>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</si>
  <si>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</si>
  <si>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</si>
  <si>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</si>
  <si>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</si>
  <si>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</si>
  <si>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</si>
  <si>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</si>
  <si>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</si>
  <si>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</si>
  <si>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</si>
  <si>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</si>
  <si>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</si>
  <si>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</si>
  <si>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</si>
  <si>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</si>
  <si>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</si>
  <si>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</si>
  <si>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</si>
  <si>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</si>
  <si>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</si>
  <si>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</si>
  <si>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</si>
  <si>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</si>
  <si>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</si>
  <si>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</si>
  <si>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</si>
  <si>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</si>
  <si>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</si>
  <si>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</si>
  <si>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</si>
  <si>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</si>
  <si>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</si>
  <si>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</si>
  <si>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</si>
  <si>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</si>
  <si>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</si>
  <si>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</si>
  <si>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</si>
  <si>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</si>
  <si>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</si>
  <si>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</si>
  <si>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</si>
  <si>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</si>
  <si>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</si>
  <si>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</si>
  <si>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</si>
  <si>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</si>
  <si>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</si>
  <si>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</si>
  <si>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</si>
  <si>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</si>
  <si>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</si>
  <si>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</si>
  <si>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</si>
  <si>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</si>
  <si>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</si>
  <si>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</si>
  <si>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</si>
  <si>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</si>
  <si>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</si>
  <si>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</si>
  <si>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</si>
  <si>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</si>
  <si>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</si>
  <si>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</si>
  <si>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</si>
  <si>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</si>
  <si>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</si>
  <si>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</si>
  <si>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</si>
  <si>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</si>
  <si>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</si>
  <si>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</si>
  <si>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</si>
  <si>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</si>
  <si>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</si>
  <si>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</si>
  <si>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</si>
  <si>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</si>
  <si>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</si>
  <si>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</si>
  <si>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</si>
  <si>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</si>
  <si>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</si>
  <si>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</si>
  <si>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</si>
  <si>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</si>
  <si>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</si>
  <si>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</si>
  <si>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</si>
  <si>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</si>
  <si>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</si>
  <si>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</si>
  <si>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</si>
  <si>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</si>
  <si>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</si>
  <si>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</si>
  <si>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</si>
  <si>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</si>
  <si>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</si>
  <si>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</si>
  <si>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</si>
  <si>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</si>
  <si>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</si>
  <si>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</si>
  <si>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</si>
  <si>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</si>
  <si>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</si>
  <si>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</si>
  <si>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</si>
  <si>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</si>
  <si>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</si>
  <si>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</si>
  <si>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</si>
  <si>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</si>
  <si>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</si>
  <si>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</si>
  <si>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</si>
  <si>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</si>
  <si>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</si>
  <si>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</si>
  <si>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</si>
  <si>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</si>
  <si>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</si>
  <si>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</si>
  <si>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</si>
  <si>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</si>
  <si>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</si>
  <si>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</si>
  <si>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</si>
  <si>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</si>
  <si>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</si>
  <si>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</si>
  <si>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</si>
  <si>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</si>
  <si>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</si>
  <si>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</si>
  <si>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</si>
  <si>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</si>
  <si>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</si>
  <si>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</si>
  <si>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</si>
  <si>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</si>
  <si>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</si>
  <si>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</si>
  <si>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</si>
  <si>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</si>
  <si>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</si>
  <si>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</si>
  <si>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</si>
  <si>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</si>
  <si>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</si>
  <si>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</si>
  <si>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</si>
  <si>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</si>
  <si>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</si>
  <si>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</si>
  <si>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</si>
  <si>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</si>
  <si>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</si>
  <si>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</si>
  <si>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</si>
  <si>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</si>
  <si>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</si>
  <si>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</si>
  <si>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</si>
  <si>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</si>
  <si>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</si>
  <si>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</si>
  <si>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</si>
  <si>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</si>
  <si>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</si>
  <si>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</si>
  <si>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</si>
  <si>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</si>
  <si>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</si>
  <si>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</si>
  <si>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</si>
  <si>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</si>
  <si>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</si>
  <si>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</si>
  <si>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</si>
  <si>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</si>
  <si>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</si>
  <si>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</si>
  <si>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</si>
  <si>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</si>
  <si>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</si>
  <si>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</si>
  <si>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</si>
  <si>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</si>
  <si>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</si>
  <si>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</si>
  <si>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</si>
  <si>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</si>
  <si>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</si>
  <si>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</si>
  <si>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</si>
  <si>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</si>
  <si>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</si>
  <si>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</si>
  <si>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</si>
  <si>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</si>
  <si>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</si>
  <si>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</si>
  <si>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</si>
  <si>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</si>
  <si>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</si>
  <si>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</si>
  <si>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</si>
  <si>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</si>
  <si>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</si>
  <si>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</si>
  <si>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</si>
  <si>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</si>
  <si>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</si>
  <si>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</si>
  <si>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</si>
  <si>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</si>
  <si>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</si>
  <si>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</si>
  <si>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</si>
  <si>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</si>
  <si>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</si>
  <si>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</si>
  <si>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</si>
  <si>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</si>
  <si>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</si>
  <si>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</si>
  <si>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</si>
  <si>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</si>
  <si>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</si>
  <si>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</si>
  <si>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</si>
  <si>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</si>
  <si>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</si>
  <si>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</si>
  <si>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</si>
  <si>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</si>
  <si>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</si>
  <si>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</si>
  <si>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</si>
  <si>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</si>
  <si>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</si>
  <si>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</si>
  <si>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</si>
  <si>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</si>
  <si>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</si>
  <si>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</si>
  <si>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</si>
  <si>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</si>
  <si>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</si>
  <si>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</si>
  <si>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</si>
  <si>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</si>
  <si>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</si>
  <si>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</si>
  <si>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</si>
  <si>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</si>
  <si>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</si>
  <si>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</si>
  <si>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</si>
  <si>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</si>
  <si>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</si>
  <si>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</si>
  <si>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</si>
  <si>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</si>
  <si>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</si>
  <si>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</si>
  <si>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</si>
  <si>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</si>
  <si>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</si>
  <si>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</si>
  <si>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</si>
  <si>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</si>
  <si>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</si>
  <si>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</si>
  <si>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</si>
  <si>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</si>
  <si>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</si>
  <si>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</si>
  <si>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</si>
  <si>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</si>
  <si>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</si>
  <si>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</si>
  <si>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</si>
  <si>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</si>
  <si>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</si>
  <si>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</si>
  <si>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</si>
  <si>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</si>
  <si>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</si>
  <si>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</si>
  <si>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</si>
  <si>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</si>
  <si>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</si>
  <si>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</si>
  <si>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</si>
  <si>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</si>
  <si>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</si>
  <si>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</si>
  <si>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</si>
  <si>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</si>
  <si>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</si>
  <si>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</si>
  <si>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</si>
  <si>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</si>
  <si>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</si>
  <si>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</si>
  <si>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</si>
  <si>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</si>
  <si>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</si>
  <si>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</si>
  <si>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</si>
  <si>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</si>
  <si>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</si>
  <si>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</si>
  <si>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</si>
  <si>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</si>
  <si>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</si>
  <si>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</si>
  <si>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</si>
  <si>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</si>
  <si>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</si>
  <si>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</si>
  <si>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</si>
  <si>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</si>
  <si>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</si>
  <si>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</si>
  <si>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</si>
  <si>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</si>
  <si>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</si>
  <si>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</si>
  <si>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</si>
  <si>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</si>
  <si>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</si>
  <si>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</si>
  <si>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</si>
  <si>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</si>
  <si>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</si>
  <si>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</si>
  <si>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</si>
  <si>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</si>
  <si>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</si>
  <si>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</si>
  <si>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</si>
  <si>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</si>
  <si>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</si>
  <si>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</si>
  <si>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</si>
  <si>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</si>
  <si>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</si>
  <si>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</si>
  <si>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</si>
  <si>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</si>
  <si>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</si>
  <si>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</si>
  <si>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</si>
  <si>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</si>
  <si>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</si>
  <si>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</si>
  <si>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</si>
  <si>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</si>
  <si>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</si>
  <si>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</si>
  <si>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</si>
  <si>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</si>
  <si>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</si>
  <si>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</si>
  <si>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</si>
  <si>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</si>
  <si>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</si>
  <si>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</si>
  <si>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</si>
  <si>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</si>
  <si>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</si>
  <si>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</si>
  <si>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</si>
  <si>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</si>
  <si>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</si>
  <si>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</si>
  <si>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</si>
  <si>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</si>
  <si>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</si>
  <si>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</si>
  <si>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</si>
  <si>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</si>
  <si>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</si>
  <si>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</si>
  <si>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</si>
  <si>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</si>
  <si>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</si>
  <si>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</si>
  <si>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</si>
  <si>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</si>
  <si>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</si>
  <si>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</si>
  <si>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</si>
  <si>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</si>
  <si>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</si>
  <si>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</si>
  <si>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</si>
  <si>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</si>
  <si>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</si>
  <si>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</si>
  <si>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</si>
  <si>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</si>
  <si>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</si>
  <si>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</si>
  <si>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</si>
  <si>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</si>
  <si>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</si>
  <si>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</si>
  <si>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</si>
  <si>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</si>
  <si>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</si>
  <si>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</si>
  <si>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</si>
  <si>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</si>
  <si>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</si>
  <si>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</si>
  <si>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</si>
  <si>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</si>
  <si>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</si>
  <si>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</si>
  <si>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</si>
  <si>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</si>
  <si>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</si>
  <si>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</si>
  <si>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</si>
  <si>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</si>
  <si>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</si>
  <si>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</si>
  <si>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</si>
  <si>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</si>
  <si>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</si>
  <si>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</si>
  <si>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</si>
  <si>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</si>
  <si>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</si>
  <si>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</si>
  <si>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</si>
  <si>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</si>
  <si>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</si>
  <si>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</si>
  <si>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</si>
  <si>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</si>
  <si>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</si>
  <si>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</si>
  <si>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</si>
  <si>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</si>
  <si>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</si>
  <si>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</si>
  <si>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</si>
  <si>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</si>
  <si>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</si>
  <si>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</si>
  <si>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</si>
  <si>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</si>
  <si>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</si>
  <si>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</si>
  <si>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</si>
  <si>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</si>
  <si>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</si>
  <si>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</si>
  <si>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</si>
  <si>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</si>
  <si>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</si>
  <si>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</si>
  <si>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</si>
  <si>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</si>
  <si>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</si>
  <si>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</si>
  <si>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</si>
  <si>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</si>
  <si>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</si>
  <si>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</si>
  <si>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</si>
  <si>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</si>
  <si>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</si>
  <si>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</si>
  <si>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</si>
  <si>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</si>
  <si>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</si>
  <si>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</si>
  <si>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</si>
  <si>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</si>
  <si>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</si>
  <si>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</si>
  <si>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</si>
  <si>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</si>
  <si>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</si>
  <si>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</si>
  <si>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</si>
  <si>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</si>
  <si>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</si>
  <si>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</si>
  <si>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</si>
  <si>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</si>
  <si>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</si>
  <si>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</si>
  <si>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</si>
  <si>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</si>
  <si>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</si>
  <si>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</si>
  <si>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</si>
  <si>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</si>
  <si>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</si>
  <si>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</si>
  <si>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</si>
  <si>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</si>
  <si>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</si>
  <si>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</si>
  <si>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</si>
  <si>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</si>
  <si>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</si>
  <si>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</si>
  <si>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</si>
  <si>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</si>
  <si>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</si>
  <si>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</si>
  <si>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</si>
  <si>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</si>
  <si>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</si>
  <si>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</si>
  <si>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</si>
  <si>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</si>
  <si>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</si>
  <si>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</si>
  <si>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</si>
  <si>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</si>
  <si>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</si>
  <si>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</si>
  <si>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</si>
  <si>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</si>
  <si>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</si>
  <si>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</si>
  <si>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</si>
  <si>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</si>
  <si>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</si>
  <si>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</si>
  <si>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</si>
  <si>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</si>
  <si>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</si>
  <si>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</si>
  <si>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</si>
  <si>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</si>
  <si>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</si>
  <si>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</si>
  <si>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</si>
  <si>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</si>
  <si>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</si>
  <si>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</si>
  <si>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</si>
  <si>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</si>
  <si>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</si>
  <si>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</si>
  <si>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</si>
  <si>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</si>
  <si>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</si>
  <si>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</si>
  <si>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</si>
  <si>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</si>
  <si>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</si>
  <si>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</si>
  <si>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</si>
  <si>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</si>
  <si>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</si>
  <si>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</si>
  <si>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</si>
  <si>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</si>
  <si>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</si>
  <si>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</si>
  <si>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</si>
  <si>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</si>
  <si>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</si>
  <si>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</si>
  <si>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</si>
  <si>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</si>
  <si>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</si>
  <si>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</si>
  <si>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</si>
  <si>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</si>
  <si>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</si>
  <si>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</si>
  <si>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</si>
  <si>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</si>
  <si>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</si>
  <si>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</si>
  <si>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</si>
  <si>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</si>
  <si>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</si>
  <si>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</si>
  <si>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</si>
  <si>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</si>
  <si>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</si>
  <si>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</si>
  <si>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</si>
  <si>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</si>
  <si>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</si>
  <si>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</si>
  <si>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</si>
  <si>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</si>
  <si>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</si>
  <si>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</si>
  <si>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</si>
  <si>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</si>
  <si>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</si>
  <si>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</si>
  <si>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</si>
  <si>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</si>
  <si>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</si>
  <si>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</si>
  <si>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</si>
  <si>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</si>
  <si>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</si>
  <si>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</si>
  <si>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</si>
  <si>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</si>
  <si>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</si>
  <si>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</si>
  <si>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</si>
  <si>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</si>
  <si>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</si>
  <si>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</si>
  <si>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</si>
  <si>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</si>
  <si>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</si>
  <si>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</si>
  <si>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</si>
  <si>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</si>
  <si>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</si>
  <si>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</si>
  <si>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</si>
  <si>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</si>
  <si>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</si>
  <si>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</si>
  <si>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</si>
  <si>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</si>
  <si>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</si>
  <si>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</si>
  <si>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</si>
  <si>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</si>
  <si>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</si>
  <si>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</si>
  <si>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</si>
  <si>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</si>
  <si>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</si>
  <si>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</si>
  <si>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</si>
  <si>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</si>
  <si>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</si>
  <si>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</si>
  <si>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</si>
  <si>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</si>
  <si>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</si>
  <si>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</si>
  <si>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</si>
  <si>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</si>
  <si>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</si>
  <si>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</si>
  <si>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</si>
  <si>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</si>
  <si>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</si>
  <si>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</si>
  <si>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</si>
  <si>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</si>
  <si>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</si>
  <si>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</si>
  <si>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</si>
  <si>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</si>
  <si>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</si>
  <si>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</si>
  <si>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</si>
  <si>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</si>
  <si>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</si>
  <si>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</si>
  <si>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</si>
  <si>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</si>
  <si>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</si>
  <si>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</si>
  <si>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</si>
  <si>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</si>
  <si>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</si>
  <si>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</si>
  <si>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</si>
  <si>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</si>
  <si>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</si>
  <si>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</si>
  <si>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</si>
  <si>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</si>
  <si>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</si>
  <si>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</si>
  <si>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</si>
  <si>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</si>
  <si>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</si>
  <si>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</si>
  <si>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</si>
  <si>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</si>
  <si>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</si>
  <si>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</si>
  <si>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</si>
  <si>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</si>
  <si>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</si>
  <si>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</si>
  <si>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</si>
  <si>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</si>
  <si>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</si>
  <si>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</si>
  <si>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</si>
  <si>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</si>
  <si>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</si>
  <si>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</si>
  <si>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</si>
  <si>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</si>
  <si>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</si>
  <si>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</si>
  <si>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</si>
  <si>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</si>
  <si>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</si>
  <si>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</si>
  <si>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</si>
  <si>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</si>
  <si>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</si>
  <si>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</si>
  <si>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</si>
  <si>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</si>
  <si>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</si>
  <si>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</si>
  <si>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</si>
  <si>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</si>
  <si>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</si>
  <si>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</si>
  <si>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</si>
  <si>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</si>
  <si>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</si>
  <si>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</si>
  <si>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</si>
  <si>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</si>
  <si>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</si>
  <si>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</si>
  <si>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</si>
  <si>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</si>
  <si>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</si>
  <si>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</si>
  <si>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</si>
  <si>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</si>
  <si>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</si>
  <si>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</si>
  <si>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</si>
  <si>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</si>
  <si>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</si>
  <si>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</si>
  <si>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</si>
  <si>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</si>
  <si>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</si>
  <si>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</si>
  <si>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</si>
  <si>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</si>
  <si>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</si>
  <si>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</si>
  <si>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</si>
  <si>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</si>
  <si>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</si>
  <si>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</si>
  <si>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</si>
  <si>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</si>
  <si>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</si>
  <si>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</si>
  <si>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</si>
  <si>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</si>
  <si>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</si>
  <si>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</si>
  <si>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</si>
  <si>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</si>
  <si>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</si>
  <si>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</si>
  <si>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</si>
  <si>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</si>
  <si>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</si>
  <si>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</si>
  <si>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</si>
  <si>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</si>
  <si>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</si>
  <si>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</si>
  <si>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</si>
  <si>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</si>
  <si>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</si>
  <si>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</si>
  <si>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</si>
  <si>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</si>
  <si>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</si>
  <si>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</si>
  <si>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</si>
  <si>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</si>
  <si>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</si>
  <si>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</si>
  <si>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</si>
  <si>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</si>
  <si>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</si>
  <si>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</si>
  <si>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</si>
  <si>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</si>
  <si>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</si>
  <si>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</si>
  <si>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</si>
  <si>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</si>
  <si>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</si>
  <si>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</si>
  <si>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</si>
  <si>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</si>
  <si>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</si>
  <si>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</si>
  <si>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</si>
  <si>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</si>
  <si>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</si>
  <si>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</si>
  <si>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</si>
  <si>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</si>
  <si>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</si>
  <si>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</si>
  <si>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</si>
  <si>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</si>
  <si>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</si>
  <si>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</si>
  <si>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</si>
  <si>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</si>
  <si>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</si>
  <si>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</si>
  <si>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</si>
  <si>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</si>
  <si>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</si>
  <si>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</si>
  <si>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</si>
  <si>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</si>
  <si>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</si>
  <si>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</si>
  <si>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</si>
  <si>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</si>
  <si>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</si>
  <si>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</si>
  <si>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</si>
  <si>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</si>
  <si>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</si>
  <si>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</si>
  <si>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</si>
  <si>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</si>
  <si>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</si>
  <si>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</si>
  <si>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</si>
  <si>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</si>
  <si>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</si>
  <si>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</si>
  <si>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</si>
  <si>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</si>
  <si>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</si>
  <si>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</si>
  <si>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</si>
  <si>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</si>
  <si>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</si>
  <si>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</si>
  <si>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</si>
  <si>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</si>
  <si>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</si>
  <si>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</si>
  <si>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</si>
  <si>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</si>
  <si>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</si>
  <si>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</si>
  <si>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</si>
  <si>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</si>
  <si>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</si>
  <si>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</si>
  <si>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</si>
  <si>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</si>
  <si>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</si>
  <si>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</si>
  <si>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</si>
  <si>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</si>
  <si>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</si>
  <si>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</si>
  <si>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</si>
  <si>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</si>
  <si>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</si>
  <si>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</si>
  <si>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</si>
  <si>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</si>
  <si>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</si>
  <si>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</si>
  <si>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</si>
  <si>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</si>
  <si>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</si>
  <si>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</si>
  <si>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</si>
  <si>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</si>
  <si>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</si>
  <si>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</si>
  <si>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</si>
  <si>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</si>
  <si>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</si>
  <si>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</si>
  <si>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</si>
  <si>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</si>
  <si>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</si>
  <si>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</si>
  <si>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</si>
  <si>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</si>
  <si>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</si>
  <si>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</si>
  <si>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</si>
  <si>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</si>
  <si>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</si>
  <si>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</si>
  <si>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</si>
  <si>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</si>
  <si>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</si>
  <si>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</si>
  <si>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</si>
  <si>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</si>
  <si>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</si>
  <si>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</si>
  <si>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</si>
  <si>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</si>
  <si>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</si>
  <si>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</si>
  <si>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</si>
  <si>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</si>
  <si>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</si>
  <si>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</si>
  <si>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</si>
  <si>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</si>
  <si>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</si>
  <si>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</si>
  <si>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</si>
  <si>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</si>
  <si>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</si>
  <si>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</si>
  <si>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</si>
  <si>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</si>
  <si>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</si>
  <si>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</si>
  <si>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</si>
  <si>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</si>
  <si>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</si>
  <si>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</si>
  <si>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</si>
  <si>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</si>
  <si>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</si>
  <si>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</si>
  <si>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</si>
  <si>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</si>
  <si>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</si>
  <si>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</si>
  <si>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</si>
  <si>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</si>
  <si>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</si>
  <si>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</si>
  <si>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</si>
  <si>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</si>
  <si>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</si>
  <si>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</si>
  <si>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</si>
  <si>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</si>
  <si>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</si>
  <si>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</si>
  <si>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</si>
  <si>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</si>
  <si>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</si>
  <si>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</si>
  <si>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</si>
  <si>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</si>
  <si>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</si>
  <si>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</si>
  <si>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</si>
  <si>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</si>
  <si>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</si>
  <si>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</si>
  <si>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</si>
  <si>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</si>
  <si>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</si>
  <si>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</si>
  <si>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</si>
  <si>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</si>
  <si>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</si>
  <si>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</si>
  <si>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</si>
  <si>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</si>
  <si>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</si>
  <si>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</si>
  <si>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</si>
  <si>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</si>
  <si>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</si>
  <si>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</si>
  <si>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</si>
  <si>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</si>
  <si>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</si>
  <si>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</si>
  <si>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</si>
  <si>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</si>
  <si>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</si>
  <si>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</si>
  <si>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</si>
  <si>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</si>
  <si>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</si>
  <si>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</si>
  <si>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</si>
  <si>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</si>
  <si>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</si>
  <si>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</si>
  <si>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</si>
  <si>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</si>
  <si>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</si>
  <si>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</si>
  <si>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</si>
  <si>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</si>
  <si>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</si>
  <si>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</si>
  <si>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</si>
  <si>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</si>
  <si>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</si>
  <si>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</si>
  <si>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</si>
  <si>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</si>
  <si>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</si>
  <si>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</si>
  <si>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</si>
  <si>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</si>
  <si>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</si>
  <si>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</si>
  <si>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</si>
  <si>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</si>
  <si>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</si>
  <si>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</si>
  <si>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</si>
  <si>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</si>
  <si>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</si>
  <si>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</si>
  <si>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</si>
  <si>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</si>
  <si>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</si>
  <si>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</si>
  <si>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</si>
  <si>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</si>
  <si>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</si>
  <si>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</si>
  <si>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</si>
  <si>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</si>
  <si>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</si>
  <si>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</si>
  <si>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</si>
  <si>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</si>
  <si>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</si>
  <si>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</si>
  <si>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</si>
  <si>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</si>
  <si>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</si>
  <si>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</si>
  <si>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</si>
  <si>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</si>
  <si>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</si>
  <si>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</si>
  <si>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</si>
  <si>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</si>
  <si>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</si>
  <si>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</si>
  <si>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</si>
  <si>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</si>
  <si>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</si>
  <si>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</si>
  <si>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</si>
  <si>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</si>
  <si>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</si>
  <si>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</si>
  <si>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</si>
  <si>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</si>
  <si>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</si>
  <si>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</si>
  <si>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</si>
  <si>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</si>
  <si>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</si>
  <si>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</si>
  <si>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</si>
  <si>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</si>
  <si>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</si>
  <si>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</si>
  <si>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</si>
  <si>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</si>
  <si>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</si>
  <si>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</si>
  <si>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</si>
  <si>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</si>
  <si>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</si>
  <si>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</si>
  <si>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</si>
  <si>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</si>
  <si>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</si>
  <si>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</si>
  <si>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</si>
  <si>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</si>
  <si>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</si>
  <si>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</si>
  <si>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</si>
  <si>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</si>
  <si>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</si>
  <si>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</si>
  <si>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</si>
  <si>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</si>
  <si>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</si>
  <si>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</si>
  <si>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</si>
  <si>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</si>
  <si>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</si>
  <si>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</si>
  <si>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</si>
  <si>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</si>
  <si>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</si>
  <si>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</si>
  <si>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</si>
  <si>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</si>
  <si>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</si>
  <si>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</si>
  <si>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</si>
  <si>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</si>
  <si>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</si>
  <si>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</si>
  <si>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</si>
  <si>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</si>
  <si>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</si>
  <si>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</si>
  <si>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</si>
  <si>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</si>
  <si>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</si>
  <si>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</si>
  <si>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</si>
  <si>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</si>
  <si>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</si>
  <si>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</si>
  <si>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</si>
  <si>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</si>
  <si>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</si>
  <si>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</si>
  <si>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</si>
  <si>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</si>
  <si>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</si>
  <si>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</si>
  <si>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</si>
  <si>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</si>
  <si>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</si>
  <si>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</si>
  <si>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</si>
  <si>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</si>
  <si>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</si>
  <si>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</si>
  <si>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</si>
  <si>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</si>
  <si>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</si>
  <si>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</si>
  <si>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</si>
  <si>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</si>
  <si>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</si>
  <si>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</si>
  <si>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</si>
  <si>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</si>
  <si>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</si>
  <si>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</si>
  <si>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</si>
  <si>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</si>
  <si>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</si>
  <si>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</si>
  <si>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</si>
  <si>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</si>
  <si>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</si>
  <si>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</si>
  <si>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</si>
  <si>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</si>
  <si>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</si>
  <si>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</si>
  <si>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</si>
  <si>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</si>
  <si>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</si>
  <si>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</si>
  <si>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</si>
  <si>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</si>
  <si>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</si>
  <si>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</si>
  <si>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</si>
  <si>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</si>
  <si>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</si>
  <si>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</si>
  <si>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</si>
  <si>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</si>
  <si>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</si>
  <si>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</si>
  <si>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</si>
  <si>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</si>
  <si>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</si>
  <si>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</si>
  <si>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</si>
  <si>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</si>
  <si>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</si>
  <si>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</si>
  <si>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</si>
  <si>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</si>
  <si>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</si>
  <si>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</si>
  <si>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</si>
  <si>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</si>
  <si>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</si>
  <si>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</si>
  <si>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</si>
  <si>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</si>
  <si>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</si>
  <si>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</si>
  <si>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</si>
  <si>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</si>
  <si>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</si>
  <si>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</si>
  <si>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</si>
  <si>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</si>
  <si>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</si>
  <si>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</si>
  <si>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</si>
  <si>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</si>
  <si>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</si>
  <si>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</si>
  <si>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</si>
  <si>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</si>
  <si>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</si>
  <si>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</si>
  <si>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</si>
  <si>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</si>
  <si>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</si>
  <si>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</si>
  <si>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</si>
  <si>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</si>
  <si>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</si>
  <si>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</si>
  <si>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</si>
  <si>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</si>
  <si>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</si>
  <si>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</si>
  <si>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</si>
  <si>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</si>
  <si>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</si>
  <si>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</si>
  <si>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</si>
  <si>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</si>
  <si>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</si>
  <si>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</si>
  <si>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</si>
  <si>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</si>
  <si>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</si>
  <si>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</si>
  <si>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</si>
  <si>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</si>
  <si>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</si>
  <si>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</si>
  <si>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</si>
  <si>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</si>
  <si>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</si>
  <si>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</si>
  <si>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</si>
  <si>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</si>
  <si>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</si>
  <si>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</si>
  <si>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</si>
  <si>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</si>
  <si>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</si>
  <si>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</si>
  <si>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</si>
  <si>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</si>
  <si>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</si>
  <si>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</si>
  <si>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</si>
  <si>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</si>
  <si>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</si>
  <si>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</si>
  <si>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</si>
  <si>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</si>
  <si>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</si>
  <si>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</si>
  <si>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</si>
  <si>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</si>
  <si>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</si>
  <si>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</si>
  <si>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</si>
  <si>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</si>
  <si>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</si>
  <si>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</si>
  <si>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</si>
  <si>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</si>
  <si>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</si>
  <si>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</si>
  <si>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</si>
  <si>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</si>
  <si>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</si>
  <si>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</si>
  <si>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</si>
  <si>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</si>
  <si>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</si>
  <si>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</si>
  <si>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</si>
  <si>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</si>
  <si>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</si>
  <si>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</si>
  <si>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</si>
  <si>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</si>
  <si>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</si>
  <si>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</si>
  <si>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</si>
  <si>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</si>
  <si>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</si>
  <si>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</si>
  <si>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</si>
  <si>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</si>
  <si>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</si>
  <si>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</si>
  <si>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</si>
  <si>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</si>
  <si>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</si>
  <si>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</si>
  <si>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</si>
  <si>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</si>
  <si>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</si>
  <si>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</si>
  <si>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</si>
  <si>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</si>
  <si>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</si>
  <si>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</si>
  <si>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</si>
  <si>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</si>
  <si>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</si>
  <si>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</si>
  <si>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</si>
  <si>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</si>
  <si>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</si>
  <si>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</si>
  <si>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</si>
  <si>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</si>
  <si>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</si>
  <si>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</si>
  <si>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</si>
  <si>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</si>
  <si>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</si>
  <si>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</si>
  <si>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</si>
  <si>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</si>
  <si>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</si>
  <si>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</si>
  <si>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</si>
  <si>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</si>
  <si>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</si>
  <si>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</si>
  <si>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</si>
  <si>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</si>
  <si>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</si>
  <si>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</si>
  <si>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</si>
  <si>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</si>
  <si>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</si>
  <si>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</si>
  <si>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</si>
  <si>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</si>
  <si>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</si>
  <si>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</si>
  <si>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</si>
  <si>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</si>
  <si>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</si>
  <si>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</si>
  <si>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</si>
  <si>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</si>
  <si>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</si>
  <si>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</si>
  <si>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</si>
  <si>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</si>
  <si>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</si>
  <si>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</si>
  <si>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</si>
  <si>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</si>
  <si>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</si>
  <si>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</si>
  <si>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</si>
  <si>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</si>
  <si>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</si>
  <si>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</si>
  <si>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</si>
  <si>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</si>
  <si>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</si>
  <si>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</si>
  <si>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</si>
  <si>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</si>
  <si>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</si>
  <si>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</si>
  <si>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</si>
  <si>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</si>
  <si>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</si>
  <si>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</si>
  <si>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</si>
  <si>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</si>
  <si>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</si>
  <si>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</si>
  <si>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</si>
  <si>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</si>
  <si>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</si>
  <si>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</si>
  <si>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</si>
  <si>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</si>
  <si>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</si>
  <si>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</si>
  <si>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</si>
  <si>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</si>
  <si>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</si>
  <si>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</si>
  <si>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</si>
  <si>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</si>
  <si>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</si>
  <si>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</si>
  <si>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</si>
  <si>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</si>
  <si>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</si>
  <si>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</si>
  <si>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</si>
  <si>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</si>
  <si>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</si>
  <si>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</si>
  <si>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</si>
  <si>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</si>
  <si>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</si>
  <si>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</si>
  <si>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</si>
  <si>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</si>
  <si>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</si>
  <si>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</si>
  <si>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</si>
  <si>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</si>
  <si>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</si>
  <si>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</si>
  <si>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</si>
  <si>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</si>
  <si>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</si>
  <si>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</si>
  <si>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</si>
  <si>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</si>
  <si>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</si>
  <si>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</si>
  <si>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</si>
  <si>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</si>
  <si>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</si>
  <si>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</si>
  <si>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</si>
  <si>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</si>
  <si>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</si>
  <si>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</si>
  <si>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</si>
  <si>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</si>
  <si>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</si>
  <si>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</si>
  <si>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</si>
  <si>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</si>
  <si>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</si>
  <si>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</si>
  <si>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</si>
  <si>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</si>
  <si>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</si>
  <si>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</si>
  <si>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</si>
  <si>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</si>
  <si>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</si>
  <si>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</si>
  <si>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</si>
  <si>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</si>
  <si>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</si>
  <si>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</si>
  <si>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</si>
  <si>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</si>
  <si>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</si>
  <si>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</si>
  <si>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</si>
  <si>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</si>
  <si>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</si>
  <si>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</si>
  <si>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</si>
  <si>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</si>
  <si>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</si>
  <si>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</si>
  <si>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</si>
  <si>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</si>
  <si>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</si>
  <si>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</si>
  <si>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</si>
  <si>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</si>
  <si>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</si>
  <si>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</si>
  <si>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</si>
  <si>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</si>
  <si>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</si>
  <si>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</si>
  <si>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</si>
  <si>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</si>
  <si>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</si>
  <si>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</si>
  <si>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</si>
  <si>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</si>
  <si>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</si>
  <si>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</si>
  <si>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</si>
  <si>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</si>
  <si>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</si>
  <si>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</si>
  <si>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</si>
  <si>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</si>
  <si>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</si>
  <si>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</si>
  <si>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</si>
  <si>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</si>
  <si>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</si>
  <si>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</si>
  <si>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</si>
  <si>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</si>
  <si>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</si>
  <si>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</si>
  <si>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</si>
  <si>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</si>
  <si>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</si>
  <si>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</si>
  <si>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</si>
  <si>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</si>
  <si>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</si>
  <si>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</si>
  <si>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</si>
  <si>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</si>
  <si>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</si>
  <si>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</si>
  <si>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</si>
  <si>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</si>
  <si>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</si>
  <si>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</si>
  <si>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</si>
  <si>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</si>
  <si>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</si>
  <si>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</si>
  <si>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</si>
  <si>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</si>
  <si>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</si>
  <si>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</si>
  <si>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</si>
  <si>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</si>
  <si>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</si>
  <si>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</si>
  <si>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</si>
  <si>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</si>
  <si>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</si>
  <si>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</si>
  <si>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</si>
  <si>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</si>
  <si>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</si>
  <si>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</si>
  <si>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</si>
  <si>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</si>
  <si>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</si>
  <si>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</si>
  <si>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</si>
  <si>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</si>
  <si>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</si>
  <si>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</si>
  <si>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</si>
  <si>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</si>
  <si>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</si>
  <si>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</si>
  <si>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</si>
  <si>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</si>
  <si>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</si>
  <si>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</si>
  <si>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</si>
  <si>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</si>
  <si>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</si>
  <si>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</si>
  <si>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</si>
  <si>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</si>
  <si>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</si>
  <si>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</si>
  <si>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</si>
  <si>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</si>
  <si>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</si>
  <si>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</si>
  <si>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</si>
  <si>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</si>
  <si>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</si>
  <si>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</si>
  <si>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</si>
  <si>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</si>
  <si>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</si>
  <si>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</si>
  <si>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</si>
  <si>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</si>
  <si>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</si>
  <si>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</si>
  <si>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</si>
  <si>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</si>
  <si>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</si>
  <si>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</si>
  <si>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</si>
  <si>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</si>
  <si>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</si>
  <si>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</si>
  <si>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</si>
  <si>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</si>
  <si>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</si>
  <si>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</si>
  <si>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</si>
  <si>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</si>
  <si>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</si>
  <si>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</si>
  <si>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</si>
  <si>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</si>
  <si>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</si>
  <si>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</si>
  <si>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</si>
  <si>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</si>
  <si>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</si>
  <si>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</si>
  <si>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</si>
  <si>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</si>
  <si>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</si>
  <si>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</si>
  <si>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</si>
  <si>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</si>
  <si>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</si>
  <si>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</si>
  <si>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</si>
  <si>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</si>
  <si>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</si>
  <si>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</si>
  <si>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</si>
  <si>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</si>
  <si>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</si>
  <si>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</si>
  <si>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</si>
  <si>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</si>
  <si>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</si>
  <si>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</si>
  <si>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</si>
  <si>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</si>
  <si>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</si>
  <si>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</si>
  <si>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</si>
  <si>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</si>
  <si>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</si>
  <si>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</si>
  <si>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</si>
  <si>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</si>
  <si>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</si>
  <si>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</si>
  <si>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</si>
  <si>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</si>
  <si>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</si>
  <si>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</si>
  <si>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</si>
  <si>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</si>
  <si>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</si>
  <si>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</si>
  <si>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</si>
  <si>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</si>
  <si>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</si>
  <si>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</si>
  <si>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</si>
  <si>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</si>
  <si>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</si>
  <si>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</si>
  <si>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</si>
  <si>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</si>
  <si>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</si>
  <si>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</si>
  <si>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</si>
  <si>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</si>
  <si>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</si>
  <si>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</si>
  <si>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</si>
  <si>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</si>
  <si>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</si>
  <si>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</si>
  <si>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</si>
  <si>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</si>
  <si>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</si>
  <si>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</si>
  <si>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</si>
  <si>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</si>
  <si>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</si>
  <si>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</si>
  <si>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</si>
  <si>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</si>
  <si>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</si>
  <si>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</si>
  <si>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</si>
  <si>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</si>
  <si>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</si>
  <si>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</si>
  <si>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</si>
  <si>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</si>
  <si>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</si>
  <si>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</si>
  <si>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</si>
  <si>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</si>
  <si>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</si>
  <si>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</si>
  <si>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</si>
  <si>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</si>
  <si>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</si>
  <si>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</si>
  <si>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</si>
  <si>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</si>
  <si>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</si>
  <si>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</si>
  <si>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</si>
  <si>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</si>
  <si>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</si>
  <si>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</si>
  <si>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</si>
  <si>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</si>
  <si>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</si>
  <si>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</si>
  <si>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</si>
  <si>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</si>
  <si>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</si>
  <si>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</si>
  <si>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</si>
  <si>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</si>
  <si>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</si>
  <si>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</si>
  <si>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</si>
  <si>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</si>
  <si>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</si>
  <si>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</si>
  <si>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</si>
  <si>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</si>
  <si>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</si>
  <si>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</si>
  <si>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</si>
  <si>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</si>
  <si>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</si>
  <si>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</si>
  <si>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</si>
  <si>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</si>
  <si>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</si>
  <si>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</si>
  <si>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</si>
  <si>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</si>
  <si>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</si>
  <si>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</si>
  <si>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</si>
  <si>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</si>
  <si>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</si>
  <si>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</si>
  <si>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</si>
  <si>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</si>
  <si>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</si>
  <si>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</si>
  <si>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</si>
  <si>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</si>
  <si>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</si>
  <si>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</si>
  <si>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</si>
  <si>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</si>
  <si>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</si>
  <si>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</si>
  <si>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</si>
  <si>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</si>
  <si>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</si>
  <si>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</si>
  <si>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</si>
  <si>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</si>
  <si>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</si>
  <si>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</si>
  <si>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</si>
  <si>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</si>
  <si>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</si>
  <si>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</si>
  <si>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</si>
  <si>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</si>
  <si>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</si>
  <si>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</si>
  <si>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</si>
  <si>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</si>
  <si>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</si>
  <si>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</si>
  <si>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</si>
  <si>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</si>
  <si>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</si>
  <si>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</si>
  <si>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</si>
  <si>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</si>
  <si>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</si>
  <si>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</si>
  <si>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</si>
  <si>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</si>
  <si>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</si>
  <si>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</si>
  <si>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</si>
  <si>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</si>
  <si>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</si>
  <si>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</si>
  <si>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</si>
  <si>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</si>
  <si>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</si>
  <si>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</si>
  <si>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</si>
  <si>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</si>
  <si>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</si>
  <si>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</si>
  <si>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</si>
  <si>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</si>
  <si>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</si>
  <si>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</si>
  <si>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</si>
  <si>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</si>
  <si>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</si>
  <si>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</si>
  <si>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</si>
  <si>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</si>
  <si>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</si>
  <si>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</si>
  <si>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</si>
  <si>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</si>
  <si>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</si>
  <si>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</si>
  <si>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</si>
  <si>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</si>
  <si>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</si>
  <si>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</si>
  <si>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</si>
  <si>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</si>
  <si>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</si>
  <si>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</si>
  <si>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</si>
  <si>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</si>
  <si>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</si>
  <si>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</si>
  <si>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</si>
  <si>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</si>
  <si>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</si>
  <si>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</si>
  <si>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</si>
  <si>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</si>
  <si>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</si>
  <si>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</si>
  <si>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</si>
  <si>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</si>
  <si>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</si>
  <si>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</si>
  <si>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</si>
  <si>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</si>
  <si>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</si>
  <si>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</si>
  <si>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</si>
  <si>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</si>
  <si>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</si>
  <si>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</si>
  <si>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</si>
  <si>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</si>
  <si>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</si>
  <si>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</si>
  <si>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</si>
  <si>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</si>
  <si>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</si>
  <si>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</si>
  <si>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</si>
  <si>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</si>
  <si>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</si>
  <si>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</si>
  <si>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</si>
  <si>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</si>
  <si>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</si>
  <si>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</si>
  <si>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</si>
  <si>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</si>
  <si>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</si>
  <si>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</si>
  <si>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</si>
  <si>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</si>
  <si>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</si>
  <si>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</si>
  <si>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</si>
  <si>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</si>
  <si>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</si>
  <si>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</si>
  <si>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</si>
  <si>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</si>
  <si>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</si>
  <si>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</si>
  <si>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</si>
  <si>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</si>
  <si>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</si>
  <si>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</si>
  <si>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</si>
  <si>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</si>
  <si>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</si>
  <si>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</si>
  <si>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</si>
  <si>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</si>
  <si>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</si>
  <si>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</si>
  <si>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</si>
  <si>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</si>
  <si>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</si>
  <si>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</si>
  <si>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</si>
  <si>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</si>
  <si>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</si>
  <si>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</si>
  <si>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</si>
  <si>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</si>
  <si>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</si>
  <si>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</si>
  <si>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</si>
  <si>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</si>
  <si>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</si>
  <si>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</si>
  <si>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</si>
  <si>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</si>
  <si>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</si>
  <si>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</si>
  <si>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</si>
  <si>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</si>
  <si>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</si>
  <si>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</si>
  <si>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</si>
  <si>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</si>
  <si>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</si>
  <si>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</si>
  <si>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</si>
  <si>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</si>
  <si>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</si>
  <si>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</si>
  <si>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</si>
  <si>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</si>
  <si>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</si>
  <si>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</si>
  <si>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</si>
  <si>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</si>
  <si>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</si>
  <si>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</si>
  <si>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</si>
  <si>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</si>
  <si>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</si>
  <si>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</si>
  <si>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</si>
  <si>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</si>
  <si>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</si>
  <si>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</si>
  <si>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</si>
  <si>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</si>
  <si>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</si>
  <si>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</si>
  <si>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</si>
  <si>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</si>
  <si>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</si>
  <si>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</si>
  <si>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</si>
  <si>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</si>
  <si>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</si>
  <si>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</si>
  <si>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</si>
  <si>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</si>
  <si>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</si>
  <si>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</si>
  <si>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</si>
  <si>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</si>
  <si>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</si>
  <si>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</si>
  <si>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</si>
  <si>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</si>
  <si>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</si>
  <si>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</si>
  <si>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</si>
  <si>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</si>
  <si>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</si>
  <si>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</si>
  <si>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</si>
  <si>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</si>
  <si>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</si>
  <si>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</si>
  <si>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</si>
  <si>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</si>
  <si>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</si>
  <si>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</si>
  <si>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</si>
  <si>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</si>
  <si>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</si>
  <si>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</si>
  <si>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</si>
  <si>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</si>
  <si>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</si>
  <si>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</si>
  <si>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</si>
  <si>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</si>
  <si>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</si>
  <si>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</si>
  <si>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</si>
  <si>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</si>
  <si>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</si>
  <si>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</si>
  <si>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</si>
  <si>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</si>
  <si>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</si>
  <si>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</si>
  <si>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</si>
  <si>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</si>
  <si>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</si>
  <si>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</si>
  <si>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</si>
  <si>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</si>
  <si>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</si>
  <si>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</si>
  <si>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</si>
  <si>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</si>
  <si>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</si>
  <si>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</si>
  <si>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</si>
  <si>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</si>
  <si>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</si>
  <si>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</si>
  <si>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</si>
  <si>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</si>
  <si>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</si>
  <si>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</si>
  <si>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</si>
  <si>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</si>
  <si>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</si>
  <si>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</si>
  <si>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</si>
  <si>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</si>
  <si>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</si>
  <si>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</si>
  <si>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</si>
  <si>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</si>
  <si>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</si>
  <si>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</si>
  <si>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</si>
  <si>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</si>
  <si>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</si>
  <si>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</si>
  <si>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</si>
  <si>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</si>
  <si>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</si>
  <si>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</si>
  <si>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</si>
  <si>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</si>
  <si>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</si>
  <si>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</si>
  <si>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</si>
  <si>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</si>
  <si>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</si>
  <si>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</si>
  <si>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</si>
  <si>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</si>
  <si>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</si>
  <si>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</si>
  <si>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</si>
  <si>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</si>
  <si>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</si>
  <si>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</si>
  <si>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</si>
  <si>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</si>
  <si>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</si>
  <si>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</si>
  <si>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</si>
  <si>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</si>
  <si>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</si>
  <si>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</si>
  <si>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</si>
  <si>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</si>
  <si>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</si>
  <si>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</si>
  <si>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</si>
  <si>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</si>
  <si>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</si>
  <si>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</si>
  <si>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</si>
  <si>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</si>
  <si>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</si>
  <si>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</si>
  <si>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</si>
  <si>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</si>
  <si>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</si>
  <si>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</si>
  <si>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</si>
  <si>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</si>
  <si>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</si>
  <si>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</si>
  <si>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</si>
  <si>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</si>
  <si>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</si>
  <si>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</si>
  <si>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</si>
  <si>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</si>
  <si>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</si>
  <si>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</si>
  <si>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</si>
  <si>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</si>
  <si>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</si>
  <si>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</si>
  <si>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</si>
  <si>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</si>
  <si>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</si>
  <si>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</si>
  <si>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</si>
  <si>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</si>
  <si>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</si>
  <si>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</si>
  <si>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</si>
  <si>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</si>
  <si>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</si>
  <si>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</si>
  <si>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</si>
  <si>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</si>
  <si>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</si>
  <si>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</si>
  <si>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</si>
  <si>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</si>
  <si>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</si>
  <si>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</si>
  <si>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</si>
  <si>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</si>
  <si>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</si>
  <si>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</si>
  <si>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</si>
  <si>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</si>
  <si>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</si>
  <si>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</si>
  <si>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</si>
  <si>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</si>
  <si>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</si>
  <si>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</si>
  <si>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</si>
  <si>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</si>
  <si>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</si>
  <si>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</si>
  <si>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</si>
  <si>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</si>
  <si>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</si>
  <si>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</si>
  <si>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</si>
  <si>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</si>
  <si>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</si>
  <si>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</si>
  <si>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</si>
  <si>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</si>
  <si>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</si>
  <si>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</si>
  <si>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</si>
  <si>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</si>
  <si>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</si>
  <si>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</si>
  <si>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</si>
  <si>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</si>
  <si>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</si>
  <si>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</si>
  <si>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</si>
  <si>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</si>
  <si>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</si>
  <si>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</si>
  <si>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</si>
  <si>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</si>
  <si>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</si>
  <si>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</si>
  <si>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</si>
  <si>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</si>
  <si>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</si>
  <si>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</si>
  <si>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</si>
  <si>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</si>
  <si>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</si>
  <si>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</si>
  <si>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</si>
  <si>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</si>
  <si>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</si>
  <si>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</si>
  <si>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</si>
  <si>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</si>
  <si>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</si>
  <si>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</si>
  <si>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</si>
  <si>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</si>
  <si>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</si>
  <si>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</si>
  <si>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</si>
  <si>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</si>
  <si>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</si>
  <si>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</si>
  <si>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</si>
  <si>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</si>
  <si>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</si>
  <si>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</si>
  <si>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</si>
  <si>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</si>
  <si>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</si>
  <si>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</si>
  <si>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</si>
  <si>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</si>
  <si>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</si>
  <si>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</si>
  <si>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</si>
  <si>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</si>
  <si>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</si>
  <si>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</si>
  <si>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</si>
  <si>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</si>
  <si>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</si>
  <si>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</si>
  <si>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</si>
  <si>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</si>
  <si>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</si>
  <si>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</si>
  <si>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</si>
  <si>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</si>
  <si>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</si>
  <si>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</si>
  <si>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</si>
  <si>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</si>
  <si>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</si>
  <si>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</si>
  <si>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</si>
  <si>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</si>
  <si>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</si>
  <si>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</si>
  <si>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</si>
  <si>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</si>
  <si>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</si>
  <si>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</si>
  <si>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</si>
  <si>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</si>
  <si>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</si>
  <si>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</si>
  <si>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</si>
  <si>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</si>
  <si>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</si>
  <si>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</si>
  <si>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</si>
  <si>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</si>
  <si>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</si>
  <si>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</si>
  <si>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</si>
  <si>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</si>
  <si>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</si>
  <si>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</si>
  <si>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</si>
  <si>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</si>
  <si>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</si>
  <si>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</si>
  <si>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</si>
  <si>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</si>
  <si>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</si>
  <si>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</si>
  <si>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</si>
  <si>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</si>
  <si>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</si>
  <si>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</si>
  <si>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</si>
  <si>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</si>
  <si>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</si>
  <si>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</si>
  <si>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</si>
  <si>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</si>
  <si>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</si>
  <si>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</si>
  <si>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</si>
  <si>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</si>
  <si>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</si>
  <si>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</si>
  <si>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</si>
  <si>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</si>
  <si>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</si>
  <si>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</si>
  <si>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</si>
  <si>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</si>
  <si>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</si>
  <si>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</si>
  <si>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</si>
  <si>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</si>
  <si>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</si>
  <si>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</si>
  <si>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</si>
  <si>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</si>
  <si>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</si>
  <si>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</si>
  <si>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</si>
  <si>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</si>
  <si>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</si>
  <si>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</si>
  <si>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</si>
  <si>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</si>
  <si>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</si>
  <si>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</si>
  <si>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</si>
  <si>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</si>
  <si>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</si>
  <si>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</si>
  <si>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</si>
  <si>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</si>
  <si>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</si>
  <si>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</si>
  <si>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</si>
  <si>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</si>
  <si>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</si>
  <si>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</si>
  <si>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</si>
  <si>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</si>
  <si>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</si>
  <si>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</si>
  <si>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</si>
  <si>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</si>
  <si>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</si>
  <si>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</si>
  <si>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</si>
  <si>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</si>
  <si>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</si>
  <si>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</si>
  <si>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</si>
  <si>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</si>
  <si>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</si>
  <si>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</si>
  <si>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</si>
  <si>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</si>
  <si>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</si>
  <si>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</si>
  <si>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</si>
  <si>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</si>
  <si>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</si>
  <si>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</si>
  <si>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</si>
  <si>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</si>
  <si>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</si>
  <si>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</si>
  <si>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</si>
  <si>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</si>
  <si>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</si>
  <si>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</si>
  <si>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</si>
  <si>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</si>
  <si>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</si>
  <si>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</si>
  <si>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</si>
  <si>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</si>
  <si>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</si>
  <si>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</si>
  <si>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</si>
  <si>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</si>
  <si>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</si>
  <si>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</si>
  <si>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</si>
  <si>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</si>
  <si>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</si>
  <si>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</si>
  <si>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</si>
  <si>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</si>
  <si>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</si>
  <si>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</si>
  <si>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</si>
  <si>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</si>
  <si>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</si>
  <si>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</si>
  <si>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</si>
  <si>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</si>
  <si>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</si>
  <si>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</si>
  <si>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</si>
  <si>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</si>
  <si>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</si>
  <si>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</si>
  <si>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</si>
  <si>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</si>
  <si>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</si>
  <si>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</si>
  <si>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</si>
  <si>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</si>
  <si>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</si>
  <si>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</si>
  <si>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</si>
  <si>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</si>
  <si>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</si>
  <si>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</si>
  <si>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</si>
  <si>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</si>
  <si>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</si>
  <si>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</si>
  <si>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</si>
  <si>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</si>
  <si>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</si>
  <si>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</si>
  <si>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</si>
  <si>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</si>
  <si>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</si>
  <si>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v1</t>
  </si>
  <si>
    <t>KAZAKHSTAN</t>
  </si>
  <si>
    <t>NE</t>
  </si>
  <si>
    <t>NO</t>
  </si>
  <si>
    <t>NO,IE</t>
  </si>
  <si>
    <t>NO,NA</t>
  </si>
  <si>
    <t>NA</t>
  </si>
  <si>
    <t xml:space="preserve">1./2013: Naphtha is not used in Kazakhstan 
1./2013:  Gas biomass values are included in Solid biomass 
1./2013: In accordance with the recommendations of the expert group, GHG emissions and consumption of crude oil and natural gas liquid  are dividedIn accordance with the recommendations of the expert group, GHG emissions and consumption of crude oil and natural gas liquid  are divided 
1./2013: . In accordance with the recommendations of the expert group, GHG emissions and consumption of crude oil and natural gas liquid  are divided. Peat is not used in Kazakhstan 
1./2013: CO2 emissions and consumption of coking coal in category 1 AB are aggregated with  sub-bituminous coal  as there are no separate data; national statistics did not provide 
1./2013: CO2 emissions and consumption of high ash coal are included in the total of CO2 emissions and consumption of subbituminous coal. Separate data for this type of coal were not provided by national statistics. 
1./2013: CO2 emissions and consumption of  coal concentrate   are included in the total of CO2 emissions and consumption of subbituminous coal. Separate data for this type of coal were not provided by national statistics. 
1./2013: all emissions from gas exploration are accounted for in category 1.B.2.a.1 
1./2013: Ethane not used in Kazakhstan 
1./2013: Other bituminous coal is not used in Kazakhstan 
1./2013: The amount of subcategories: 1.A.2.g.i Manufacturing and machinery, 1.A2.g.ii Manufacturing of transport equipment, 1.A.2.iii Mining (excluding fuels) and quarrying,  1.A.2.g.iv Wood and wood products, 1.A.2.g.v. Construction,  1.A.2.g.vi Textile and leather, 1.A.2.g.vii Non specified industries 
1./2013: CO2 emissions and consumption of  other coal  are included in the total of CO2 emissions and consumption of subbituminous coal. Separate data for this type of coal were not provided by national statistics. 
1./2013: Natural gas liquid is separated from Crude oil Natural gas liquid is separated from Crude oil  
1./2013: Orimulsion is not used in Kazakhstan 
1./2013: Shale oil not used in Kazakhstan 
1./2013: Peat is not used in Kazakhstan 
1./2013: This type of fuel is not used for domestic transportation 
1./2013: OIl tar is not used in Kazakhstan 
1./2013: This process is not carried out. Extended comment in chapter 3.5.4.1 
1./2013: The fuel used by mobile transport is included in the category 1.A.3 "Transport" 
1./2013: Anthracite is not used in Kazakhstan 
1./2013: Since 2009, the Agency on Statistics of Kazakhstan lubricants are not separately monitored. They are part of the refined petroleum products. 
1./2013: CO2 emissions and consumption of coal with a calorific value of more than 23.865 MJ / kg on ash-free but moist basis are included in the total of CO2 emissions and consumption of subbituminous coal. Separate data for this type of coal were not provided by national statistics. 
1./2013: Peat is not used in KazakhstanPeat is not used in Kazakhstan 
1./2013: Tar not used in Kazakhstan 
1./2013: CO2 emissions and consumption of other kerosene in category 1 AD are aggregated with  jet kerosene as there are no separate data; national statistics did not provide 
1./2013: The Agency on Statistics of Kazakhstan lubricants are not separately monitored. They are part of the refined petroleum products. 
1./2013: CO2 emissions and consumption of liquid biomass are included in the total of solid biomassCO2 emissions and consumption of liquid biomass are included in the total of solid biomass 
1./2013: Liquefied petroleum gas (LPG) includes liquefied petroleum gas (propane and butane) and cleaned gases (ethylene, propylene and other gases). 
1./2013: Emissions are accounted for in category 1В2С2 III to avoid double counting. See the explanations in the report 
1./2013: Stored carbon for crude oil has not been assessed. According to the Guide 2006 crude oil does not apply to products used as raw material, reducing agent and non-energy product (Guide 2006, Volume 2, p.6.9). 
1./2013: According to national statistics data include all types of coal with the exception of lignite 
1./2013: Data changed to comments from review expert team. Crude oil is separated from natural gas liquid  
1./2013: In accordance with the recommendations of the expert group, GHG emissions and consumption of crude oil and natural gas liquid  are divided. Peat is not used in Kazakhstan 
1./2013: The amount of flaring from categories 1.B.2.b.ii from gas production, and 1.B.2.b.ii from gas processing is presented. 
1./2013: CO2 emissions and consumption of the biomass include the total of liquid, solid and gaseous biomass 
1./2013: CO2 emissions and consumption of coking coal in category 1 AD are aggregated with  sub-bituminous coal  as there are no separate data; national statistics did not provide 
1./2013: Other bituminous coal is not used in KazakhstanOther bituminous coal is not used in Kazakhstan 
1./2013: CO2 emissions and consumption of other kerosene in category 1 AB are aggregated with  jet kerosene as there are no separate data; national statistics did not provide 
1./2013: In accordance with the recommendations of the expert group, GHG emissions and consumption of crude oil and natural gas liquid  are divided 
1./2013: Calculations are presented jointly for pipeline, rail and road transport. Comments on equity distribution are given in the chapter Best Emissions 
1./2013: Natural gas liquid is separated from Crude oil  
1./2013: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1./2013: CO2 emissions and consumption include natural gas + associated gas+ stripped petroleum gas 
1./2013: Off-road vehicles, gasoline and diesel fuel, which is used in construction 
</t>
  </si>
  <si>
    <t>NCV</t>
  </si>
  <si>
    <t>NA,NO</t>
  </si>
  <si>
    <t>1.A.4.b.iii  Other (please specify)</t>
  </si>
  <si>
    <t xml:space="preserve">1.AA/2013: In accordance with the recommendations of the expert group, GHG emissions and consumption of crude oil and natural gas liquid  are dividedIn accordance with the recommendations of the expert group, GHG emissions and consumption of crude oil and natural gas liquid  are divided 
1.AA/2013: . In accordance with the recommendations of the expert group, GHG emissions and consumption of crude oil and natural gas liquid  are divided. Peat is not used in Kazakhstan 
1.AA/2013: This type of fuel is not used for domestic transportation 
1.AA/2013: Peat is not used in Kazakhstan 
1.AA/2013: Peat is not used in KazakhstanPeat is not used in Kazakhstan 
1.AA/2013: In accordance with the recommendations of the expert group, GHG emissions and consumption of crude oil and natural gas liquid  are divided 
1.AA/2013: The amount of subcategories: 1.A.2.g.i Manufacturing and machinery, 1.A2.g.ii Manufacturing of transport equipment, 1.A.2.iii Mining (excluding fuels) and quarrying,  1.A.2.g.iv Wood and wood products, 1.A.2.g.v. Construction,  1.A.2.g.vi Textile and leather, 1.A.2.g.vii Non specified industries 
1.AA/2013: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1.AA/2013: Off-road vehicles, gasoline and diesel fuel, which is used in construction 
1.AA/2013: The fuel used by mobile transport is included in the category 1.A.3 "Transport" 
1.AA/2013: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</si>
  <si>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</si>
  <si>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</si>
  <si>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</si>
  <si>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</si>
  <si>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</si>
  <si>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</si>
  <si>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</si>
  <si>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</si>
  <si>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</si>
  <si>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</si>
  <si>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</si>
  <si>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</si>
  <si>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</si>
  <si>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</si>
  <si>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1.B.2/2013: The amount of flaring from categories 1.B.2.b.ii from gas production, and 1.B.2.b.ii from gas processing is presented. 
1.B.2/2013: all emissions from gas exploration are accounted for in category 1.B.2.a.1 
1.B.2/2013: Calculations are presented jointly for pipeline, rail and road transport. Comments on equity distribution are given in the chapter Best Emissions 
1.B.2/2013: Emissions are accounted for in category 1В2С2 III to avoid double counting. See the explanations in the report 
</t>
  </si>
  <si>
    <t>IE,NO</t>
  </si>
  <si>
    <t>NO,IE,NA</t>
  </si>
  <si>
    <t>IE,NA</t>
  </si>
  <si>
    <t>Tar</t>
  </si>
  <si>
    <t>Oil tar</t>
  </si>
  <si>
    <t>IE,NA,NO</t>
  </si>
  <si>
    <t>Energy coal</t>
  </si>
  <si>
    <t>High ash coal</t>
  </si>
  <si>
    <t>Other coal</t>
  </si>
  <si>
    <t>Coal concentrate</t>
  </si>
  <si>
    <t>TJ</t>
  </si>
  <si>
    <t xml:space="preserve">1.AB/2013:  Gas biomass values are included in Solid biomass 
1.AB/2013: Naphtha is not used in Kazakhstan 
1.AB/2013: CO2 emissions and consumption of coal with a calorific value of more than 23.865 MJ / kg on ash-free but moist basis are included in the total of CO2 emissions and consumption of subbituminous coal. Separate data for this type of coal were not provided by national statistics. 
1.AB/2013: CO2 emissions and consumption of coking coal in category 1 AB are aggregated with  sub-bituminous coal  as there are no separate data; national statistics did not provide 
1.AB/2013: CO2 emissions and consumption of high ash coal are included in the total of CO2 emissions and consumption of subbituminous coal. Separate data for this type of coal were not provided by national statistics. 
1.AB/2013: CO2 emissions and consumption of  coal concentrate   are included in the total of CO2 emissions and consumption of subbituminous coal. Separate data for this type of coal were not provided by national statistics. 
1.AB/2013: The Agency on Statistics of Kazakhstan lubricants are not separately monitored. They are part of the refined petroleum products. 
1.AB/2013: Tar not used in Kazakhstan 
1.AB/2013: CO2 emissions and consumption of liquid biomass are included in the total of solid biomassCO2 emissions and consumption of liquid biomass are included in the total of solid biomass 
1.AB/2013: Liquefied petroleum gas (LPG) includes liquefied petroleum gas (propane and butane) and cleaned gases (ethylene, propylene and other gases). 
1.AB/2013: Ethane not used in Kazakhstan 
1.AB/2013: Other bituminous coal is not used in Kazakhstan 
1.AB/2013: According to national statistics data include all types of coal with the exception of lignite 
1.AB/2013: CO2 emissions and consumption of  other coal  are included in the total of CO2 emissions and consumption of subbituminous coal. Separate data for this type of coal were not provided by national statistics. 
1.AB/2013: Data changed to comments from review expert team. Crude oil is separated from natural gas liquid  
1.AB/2013: Orimulsion is not used in Kazakhstan 
1.AB/2013: CO2 emissions and consumption of the biomass include the total of liquid, solid and gaseous biomass 
1.AB/2013: Shale oil not used in Kazakhstan 
1.AB/2013: Peat is not used in Kazakhstan 
1.AB/2013: OIl tar is not used in Kazakhstan 
1.AB/2013: CO2 emissions and consumption of other kerosene in category 1 AB are aggregated with  jet kerosene as there are no separate data; national statistics did not provide 
1.AB/2013: Natural gas liquid is separated from Crude oil  
1.AB/2013: CO2 emissions and consumption include natural gas + associated gas+ stripped petroleum gas 
1.AB/2013: Anthracite is not used in Kazakhstan 
</t>
  </si>
  <si>
    <t>Petrochemical Production - Other</t>
  </si>
  <si>
    <t>Non-energy Products - Other (please specify)</t>
  </si>
  <si>
    <t>Lubricant Use</t>
  </si>
  <si>
    <t>Chemical Industry</t>
  </si>
  <si>
    <t>Ferroalloys Production,Iron and Steel Production</t>
  </si>
  <si>
    <t>Metal Industry</t>
  </si>
  <si>
    <t>Chemical Industry,Non-energy Products - Other (please specify)</t>
  </si>
  <si>
    <t xml:space="preserve">1.AD/2013: Since 2009, the Agency on Statistics of Kazakhstan lubricants are not separately monitored. They are part of the refined petroleum products. 
1.AD/2013: Naphtha is not used in Kazakhstan 
1.AD/2013: Tar not used in Kazakhstan 
1.AD/2013: CO2 emissions and consumption of other kerosene in category 1 AD are aggregated with  jet kerosene as there are no separate data; national statistics did not provide 
1.AD/2013: Ethane not used in Kazakhstan 
1.AD/2013: Stored carbon for crude oil has not been assessed. According to the Guide 2006 crude oil does not apply to products used as raw material, reducing agent and non-energy product (Guide 2006, Volume 2, p.6.9). 
1.AD/2013: According to national statistics data include all types of coal with the exception of lignite 
1.AD/2013: Natural gas liquid is separated from Crude oil Natural gas liquid is separated from Crude oil  
1.AD/2013: Orimulsion is not used in Kazakhstan 
1.AD/2013: Shale oil not used in Kazakhstan 
1.AD/2013: CO2 emissions and consumption of coking coal in category 1 AD are aggregated with  sub-bituminous coal  as there are no separate data; national statistics did not provide 
1.AD/2013: Other bituminous coal is not used in KazakhstanOther bituminous coal is not used in Kazakhstan 
1.AD/2013: Anthracite is not used in Kazakhstan 
</t>
  </si>
  <si>
    <t xml:space="preserve">1.C/2013: This process is not carried out. Extended comment in chapter 3.5.4.1 
</t>
  </si>
  <si>
    <t xml:space="preserve">2./2013: Emissions for CO2 are calculated from the use of converters in the exhaust gas treatment system in cars 
2./2013: NO 
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</si>
  <si>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</si>
  <si>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 xml:space="preserve">2.B.9/2013: NO 
</t>
  </si>
  <si>
    <t>Documenation box</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</si>
  <si>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</si>
  <si>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</si>
  <si>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</si>
  <si>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</si>
  <si>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</si>
  <si>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</si>
  <si>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</si>
  <si>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</si>
  <si>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</si>
  <si>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</si>
  <si>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</si>
  <si>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</si>
  <si>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</si>
  <si>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</si>
  <si>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</si>
  <si>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</si>
  <si>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</si>
  <si>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</si>
  <si>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</si>
  <si>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</si>
  <si>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</si>
  <si>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</si>
  <si>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</si>
  <si>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</si>
  <si>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</si>
  <si>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</si>
  <si>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</si>
  <si>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</si>
  <si>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</si>
  <si>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</si>
  <si>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</si>
  <si>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</si>
  <si>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</si>
  <si>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</si>
  <si>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</si>
  <si>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</si>
  <si>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</si>
  <si>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 xml:space="preserve">2.D.3/2013: Emissions for CO2 are calculated from the use of converters in the exhaust gas treatment system in cars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</si>
  <si>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</si>
  <si>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</si>
  <si>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</si>
  <si>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</si>
  <si>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</si>
  <si>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</si>
  <si>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</si>
  <si>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</si>
  <si>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</si>
  <si>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</si>
  <si>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</si>
  <si>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</si>
  <si>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</si>
  <si>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</si>
  <si>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</si>
  <si>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</si>
  <si>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</si>
  <si>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</si>
  <si>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</si>
  <si>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</si>
  <si>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</si>
  <si>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</si>
  <si>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</si>
  <si>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</si>
  <si>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</si>
  <si>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</si>
  <si>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</si>
  <si>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</si>
  <si>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</si>
  <si>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</si>
  <si>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</si>
  <si>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</si>
  <si>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</si>
  <si>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</si>
  <si>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</si>
  <si>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</si>
  <si>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</si>
  <si>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</si>
  <si>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</si>
  <si>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</si>
  <si>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</si>
  <si>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</si>
  <si>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</si>
  <si>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</si>
  <si>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</si>
  <si>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</si>
  <si>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</si>
  <si>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</si>
  <si>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</si>
  <si>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</si>
  <si>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</si>
  <si>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</si>
  <si>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</si>
  <si>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</si>
  <si>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</si>
  <si>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</si>
  <si>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</si>
  <si>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</si>
  <si>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</si>
  <si>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</si>
  <si>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</si>
  <si>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</si>
  <si>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</si>
  <si>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</si>
  <si>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</si>
  <si>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</si>
  <si>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</si>
  <si>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</si>
  <si>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</si>
  <si>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</si>
  <si>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</si>
  <si>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</si>
  <si>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</si>
  <si>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</si>
  <si>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</si>
  <si>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</si>
  <si>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</si>
  <si>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</si>
  <si>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</si>
  <si>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</si>
  <si>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</si>
  <si>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</si>
  <si>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</si>
  <si>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</si>
  <si>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</si>
  <si>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</si>
  <si>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NO,NE,NA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</si>
  <si>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</si>
  <si>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</si>
  <si>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</si>
  <si>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</si>
  <si>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</si>
  <si>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</si>
  <si>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</si>
  <si>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</si>
  <si>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</si>
  <si>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</si>
  <si>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</si>
  <si>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</si>
  <si>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</si>
  <si>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</si>
  <si>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</si>
  <si>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</si>
  <si>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</si>
  <si>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</si>
  <si>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</si>
  <si>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</si>
  <si>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</si>
  <si>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</si>
  <si>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</si>
  <si>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</si>
  <si>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</si>
  <si>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</si>
  <si>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</si>
  <si>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</si>
  <si>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</si>
  <si>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</si>
  <si>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</si>
  <si>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</si>
  <si>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</si>
  <si>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</si>
  <si>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</si>
  <si>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</si>
  <si>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</si>
  <si>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</si>
  <si>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</si>
  <si>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</si>
  <si>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</si>
  <si>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T1,T2,T3</t>
  </si>
  <si>
    <t>T2</t>
  </si>
  <si>
    <t>CS</t>
  </si>
  <si>
    <t>CR,CS,D</t>
  </si>
  <si>
    <t>CR,D</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</si>
  <si>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</si>
  <si>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</si>
  <si>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</si>
  <si>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</si>
  <si>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</si>
  <si>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</si>
  <si>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</si>
  <si>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</si>
  <si>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</si>
  <si>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</si>
  <si>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</si>
  <si>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</si>
  <si>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</si>
  <si>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</si>
  <si>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</si>
  <si>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</si>
  <si>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</si>
  <si>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</si>
  <si>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</si>
  <si>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</si>
  <si>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</si>
  <si>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</si>
  <si>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</si>
  <si>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</si>
  <si>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</si>
  <si>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</si>
  <si>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</si>
  <si>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</si>
  <si>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</si>
  <si>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</si>
  <si>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</si>
  <si>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</si>
  <si>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</si>
  <si>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</si>
  <si>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</si>
  <si>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</si>
  <si>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</si>
  <si>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</si>
  <si>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</si>
  <si>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</si>
  <si>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</si>
  <si>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</si>
  <si>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</si>
  <si>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</si>
  <si>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1.AB  Fuel Combustion - Reference Approach/Liquid Fuels/Other Kerosene</t>
  </si>
  <si>
    <t>CO2 emissions and consumption of other kerosene in category 1 AB are aggregated with  jet kerosene as there are no separate data; national statistics did not provide</t>
  </si>
  <si>
    <t>1.AB  Fuel Combustion - Reference Approach/Solid Fuels/Coking Coal</t>
  </si>
  <si>
    <t>CO2 emissions and consumption of coking coal in category 1 AB are aggregated with  sub-bituminous coal  as there are no separate data; national statistics did not provide</t>
  </si>
  <si>
    <t>1.AB  Fuel Combustion - Reference Approach/Solid Fuels/Other Solid Fossil/Coal concentrate</t>
  </si>
  <si>
    <t>CO2 emissions and consumption of  coal concentrate   are included in the total of CO2 emissions and consumption of subbituminous coal. Separate data for this type of coal were not provided by national statistics.</t>
  </si>
  <si>
    <t>1.AB  Fuel Combustion - Reference Approach/Solid Fuels/Other Solid Fossil/Energy coal</t>
  </si>
  <si>
    <t>CO2 emissions and consumption of coal with a calorific value of more than 23.865 MJ / kg on ash-free but moist basis are included in the total of CO2 emissions and consumption of subbituminous coal. Separate data for this type of coal were not provided by national statistics.</t>
  </si>
  <si>
    <t>1.AB  Fuel Combustion - Reference Approach/Solid Fuels/Other Solid Fossil/High ash coal</t>
  </si>
  <si>
    <t>CO2 emissions and consumption of high ash coal are included in the total of CO2 emissions and consumption of subbituminous coal. Separate data for this type of coal were not provided by national statistics.</t>
  </si>
  <si>
    <t>1.AB  Fuel Combustion - Reference Approach/Solid Fuels/Other Solid Fossil/Other coal</t>
  </si>
  <si>
    <t>CO2 emissions and consumption of  other coal  are included in the total of CO2 emissions and consumption of subbituminous coal. Separate data for this type of coal were not provided by national statistics.</t>
  </si>
  <si>
    <t>1.AD  Feedstocks, reductants and other non-energy use of fuels/Liquid Fuels/Other Kerosene</t>
  </si>
  <si>
    <t>1AD</t>
  </si>
  <si>
    <t>1.AD  Feedstocks, reductants and other non-energy use of fuels/Solid Fuels/Coking Coal</t>
  </si>
  <si>
    <t>CO2 emissions and consumption of coking coal in category 1 AD are aggregated with  sub-bituminous coal  as there are no separate data; national statistics did not provide</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</si>
  <si>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</si>
  <si>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</si>
  <si>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</si>
  <si>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</si>
  <si>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</si>
  <si>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</si>
  <si>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</si>
  <si>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</si>
  <si>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</si>
  <si>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</si>
  <si>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</si>
  <si>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</si>
  <si>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</si>
  <si>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</si>
  <si>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</si>
  <si>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</si>
  <si>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</si>
  <si>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</si>
  <si>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</si>
  <si>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</si>
  <si>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</si>
  <si>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</si>
  <si>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</si>
  <si>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</si>
  <si>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</si>
  <si>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</si>
  <si>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</si>
  <si>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</si>
  <si>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</si>
  <si>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</si>
  <si>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</si>
  <si>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</si>
  <si>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</si>
  <si>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</si>
  <si>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</si>
  <si>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</si>
  <si>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</si>
  <si>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</si>
  <si>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-/2013: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</si>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</sst>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24.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5.xml" Type="http://schemas.openxmlformats.org/officeDocument/2006/relationships/drawing"/>
<Relationship Id="rId3" Target="../comments12.xml" Type="http://schemas.openxmlformats.org/officeDocument/2006/relationships/comments"/>
<Relationship Id="rId4" Target="../drawings/vmlDrawing5.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8.xml" Type="http://schemas.openxmlformats.org/officeDocument/2006/relationships/drawing"/>
<Relationship Id="rId3" Target="../comments38.xml" Type="http://schemas.openxmlformats.org/officeDocument/2006/relationships/comments"/>
<Relationship Id="rId4" Target="../drawings/vmlDrawing8.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9.xml" Type="http://schemas.openxmlformats.org/officeDocument/2006/relationships/drawing"/>
<Relationship Id="rId3" Target="../comments39.xml" Type="http://schemas.openxmlformats.org/officeDocument/2006/relationships/comments"/>
<Relationship Id="rId4" Target="../drawings/vmlDrawing9.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0.xml" Type="http://schemas.openxmlformats.org/officeDocument/2006/relationships/drawing"/>
<Relationship Id="rId3" Target="../comments40.xml" Type="http://schemas.openxmlformats.org/officeDocument/2006/relationships/comments"/>
<Relationship Id="rId4" Target="../drawings/vmlDrawing10.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1.xml" Type="http://schemas.openxmlformats.org/officeDocument/2006/relationships/drawing"/>
<Relationship Id="rId3" Target="../comments41.xml" Type="http://schemas.openxmlformats.org/officeDocument/2006/relationships/comments"/>
<Relationship Id="rId4" Target="../drawings/vmlDrawing11.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2.xml" Type="http://schemas.openxmlformats.org/officeDocument/2006/relationships/drawing"/>
<Relationship Id="rId3" Target="../comments42.xml" Type="http://schemas.openxmlformats.org/officeDocument/2006/relationships/comments"/>
<Relationship Id="rId4" Target="../drawings/vmlDrawing1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3.xml" Type="http://schemas.openxmlformats.org/officeDocument/2006/relationships/drawing"/>
<Relationship Id="rId3" Target="../comments44.xml" Type="http://schemas.openxmlformats.org/officeDocument/2006/relationships/comments"/>
<Relationship Id="rId4" Target="../drawings/vmlDrawing13.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4.xml" Type="http://schemas.openxmlformats.org/officeDocument/2006/relationships/drawing"/>
<Relationship Id="rId3" Target="../comments45.xml" Type="http://schemas.openxmlformats.org/officeDocument/2006/relationships/comments"/>
<Relationship Id="rId4" Target="../drawings/vmlDrawing14.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7.xml" Type="http://schemas.openxmlformats.org/officeDocument/2006/relationships/drawing"/>
<Relationship Id="rId3" Target="../comments48.xml" Type="http://schemas.openxmlformats.org/officeDocument/2006/relationships/comments"/>
<Relationship Id="rId4" Target="../drawings/vmlDrawing1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8.xml" Type="http://schemas.openxmlformats.org/officeDocument/2006/relationships/drawing"/>
<Relationship Id="rId3" Target="../comments53.xml" Type="http://schemas.openxmlformats.org/officeDocument/2006/relationships/comments"/>
<Relationship Id="rId4" Target="../drawings/vmlDrawing1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4.xml" Type="http://schemas.openxmlformats.org/officeDocument/2006/relationships/drawing"/>
<Relationship Id="rId3" Target="../comments11.xml" Type="http://schemas.openxmlformats.org/officeDocument/2006/relationships/comments"/>
<Relationship Id="rId4" Target="../drawings/vmlDrawing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n">
        <v>1810.83</v>
      </c>
      <c r="E11" s="3418" t="n">
        <v>17.50031251364892</v>
      </c>
      <c r="F11" s="3415" t="n">
        <v>31.69</v>
      </c>
      <c r="G11" s="3418" t="n">
        <v>116.19666666666667</v>
      </c>
      <c r="H11" s="3418" t="n">
        <v>8.46952196818</v>
      </c>
      <c r="I11" s="3415" t="n">
        <v>116.197</v>
      </c>
      <c r="J11" s="3415" t="s">
        <v>2979</v>
      </c>
      <c r="K11" s="26"/>
      <c r="L11" s="26"/>
      <c r="M11" s="26"/>
    </row>
    <row r="12" spans="1:13" ht="14.25" customHeight="1" x14ac:dyDescent="0.15">
      <c r="A12" s="704"/>
      <c r="B12" s="2611" t="s">
        <v>166</v>
      </c>
      <c r="C12" s="123" t="s">
        <v>109</v>
      </c>
      <c r="D12" s="3415" t="n">
        <v>120.63</v>
      </c>
      <c r="E12" s="3418" t="n">
        <v>18.90077095249936</v>
      </c>
      <c r="F12" s="3415" t="n">
        <v>2.28</v>
      </c>
      <c r="G12" s="3418" t="n">
        <v>8.36</v>
      </c>
      <c r="H12" s="3418" t="n">
        <v>0.237818067346</v>
      </c>
      <c r="I12" s="3415" t="n">
        <v>8.36</v>
      </c>
      <c r="J12" s="3415" t="s">
        <v>2980</v>
      </c>
      <c r="K12" s="26"/>
      <c r="L12" s="26"/>
      <c r="M12" s="26"/>
    </row>
    <row r="13" spans="1:13" ht="14.25" customHeight="1" x14ac:dyDescent="0.15">
      <c r="A13" s="947"/>
      <c r="B13" s="2612"/>
      <c r="C13" s="123" t="s">
        <v>108</v>
      </c>
      <c r="D13" s="3415" t="n">
        <v>39.25</v>
      </c>
      <c r="E13" s="3418" t="n">
        <v>19.38621887666472</v>
      </c>
      <c r="F13" s="3415" t="n">
        <v>0.76</v>
      </c>
      <c r="G13" s="3418" t="n">
        <v>2.78666666666667</v>
      </c>
      <c r="H13" s="3418" t="n">
        <v>-1.883572703205</v>
      </c>
      <c r="I13" s="3415" t="n">
        <v>2.79</v>
      </c>
      <c r="J13" s="3415" t="s">
        <v>2980</v>
      </c>
      <c r="K13" s="26"/>
      <c r="L13" s="26"/>
      <c r="M13" s="26"/>
    </row>
    <row r="14" spans="1:13" ht="14.25" customHeight="1" x14ac:dyDescent="0.15">
      <c r="A14" s="947"/>
      <c r="B14" s="2612"/>
      <c r="C14" s="123" t="s">
        <v>2006</v>
      </c>
      <c r="D14" s="3415" t="s">
        <v>2959</v>
      </c>
      <c r="E14" s="3418" t="s">
        <v>2959</v>
      </c>
      <c r="F14" s="3415" t="s">
        <v>2959</v>
      </c>
      <c r="G14" s="3418" t="s">
        <v>2959</v>
      </c>
      <c r="H14" s="3418" t="s">
        <v>2968</v>
      </c>
      <c r="I14" s="3415" t="s">
        <v>2959</v>
      </c>
      <c r="J14" s="3415" t="s">
        <v>2980</v>
      </c>
      <c r="K14" s="26"/>
      <c r="L14" s="26"/>
      <c r="M14" s="26"/>
    </row>
    <row r="15" spans="1:13" ht="14.25" customHeight="1" x14ac:dyDescent="0.15">
      <c r="A15" s="947"/>
      <c r="B15" s="2612"/>
      <c r="C15" s="123" t="s">
        <v>168</v>
      </c>
      <c r="D15" s="3415" t="s">
        <v>2943</v>
      </c>
      <c r="E15" s="3418" t="s">
        <v>2943</v>
      </c>
      <c r="F15" s="3415" t="s">
        <v>2943</v>
      </c>
      <c r="G15" s="3418" t="s">
        <v>2943</v>
      </c>
      <c r="H15" s="3418" t="s">
        <v>2949</v>
      </c>
      <c r="I15" s="3415" t="s">
        <v>2943</v>
      </c>
      <c r="J15" s="3415" t="s">
        <v>1185</v>
      </c>
      <c r="K15" s="26"/>
      <c r="L15" s="26"/>
      <c r="M15" s="26"/>
    </row>
    <row r="16" spans="1:13" ht="14.25" customHeight="1" x14ac:dyDescent="0.15">
      <c r="A16" s="947"/>
      <c r="B16" s="2612"/>
      <c r="C16" s="123" t="s">
        <v>2007</v>
      </c>
      <c r="D16" s="3415" t="n">
        <v>2599.95</v>
      </c>
      <c r="E16" s="3418" t="n">
        <v>20.20003881193518</v>
      </c>
      <c r="F16" s="3415" t="n">
        <v>52.52</v>
      </c>
      <c r="G16" s="3418" t="n">
        <v>192.57333333333332</v>
      </c>
      <c r="H16" s="3418" t="n">
        <v>-5.118870005509</v>
      </c>
      <c r="I16" s="3415" t="n">
        <v>192.57</v>
      </c>
      <c r="J16" s="3415" t="s">
        <v>2980</v>
      </c>
      <c r="K16" s="26"/>
      <c r="L16" s="26"/>
      <c r="M16" s="26"/>
    </row>
    <row r="17" spans="1:13" ht="14.25" customHeight="1" x14ac:dyDescent="0.15">
      <c r="A17" s="947"/>
      <c r="B17" s="2612"/>
      <c r="C17" s="123" t="s">
        <v>117</v>
      </c>
      <c r="D17" s="3415" t="n">
        <v>83.3</v>
      </c>
      <c r="E17" s="3418" t="n">
        <v>21.11753792426059</v>
      </c>
      <c r="F17" s="3415" t="n">
        <v>1.76</v>
      </c>
      <c r="G17" s="3418" t="n">
        <v>6.45333333333333</v>
      </c>
      <c r="H17" s="3418" t="n">
        <v>-0.038760028431</v>
      </c>
      <c r="I17" s="3415" t="n">
        <v>6.45</v>
      </c>
      <c r="J17" s="3415" t="s">
        <v>2980</v>
      </c>
      <c r="K17" s="26"/>
      <c r="L17" s="26"/>
      <c r="M17" s="26"/>
    </row>
    <row r="18" spans="1:13" ht="14.25" customHeight="1" x14ac:dyDescent="0.15">
      <c r="A18" s="947"/>
      <c r="B18" s="2612"/>
      <c r="C18" s="123" t="s">
        <v>2008</v>
      </c>
      <c r="D18" s="3415" t="n">
        <v>318.14</v>
      </c>
      <c r="E18" s="3418" t="n">
        <v>17.19654583173787</v>
      </c>
      <c r="F18" s="3415" t="n">
        <v>5.47</v>
      </c>
      <c r="G18" s="3418" t="n">
        <v>20.05666666666667</v>
      </c>
      <c r="H18" s="3418" t="n">
        <v>-0.297247751421</v>
      </c>
      <c r="I18" s="3415" t="n">
        <v>20.06</v>
      </c>
      <c r="J18" s="3415" t="s">
        <v>2980</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11668.57</v>
      </c>
      <c r="E21" s="3418" t="n">
        <v>22.00012512244429</v>
      </c>
      <c r="F21" s="3415" t="n">
        <v>256.71</v>
      </c>
      <c r="G21" s="3418" t="n">
        <v>941.27</v>
      </c>
      <c r="H21" s="3418" t="n">
        <v>85.442301354088</v>
      </c>
      <c r="I21" s="3415" t="n">
        <v>941.27</v>
      </c>
      <c r="J21" s="3415" t="s">
        <v>2980</v>
      </c>
      <c r="K21" s="26"/>
      <c r="L21" s="26"/>
      <c r="M21" s="26"/>
    </row>
    <row r="22" spans="1:13" ht="13.5" customHeight="1" x14ac:dyDescent="0.15">
      <c r="A22" s="947"/>
      <c r="B22" s="2612"/>
      <c r="C22" s="123" t="s">
        <v>2011</v>
      </c>
      <c r="D22" s="3415" t="s">
        <v>2959</v>
      </c>
      <c r="E22" s="3418" t="s">
        <v>2959</v>
      </c>
      <c r="F22" s="3415" t="s">
        <v>2959</v>
      </c>
      <c r="G22" s="3418" t="s">
        <v>2959</v>
      </c>
      <c r="H22" s="3418" t="s">
        <v>2967</v>
      </c>
      <c r="I22" s="3415" t="s">
        <v>2959</v>
      </c>
      <c r="J22" s="3415" t="s">
        <v>2981</v>
      </c>
      <c r="K22" s="26"/>
      <c r="L22" s="26"/>
      <c r="M22" s="26"/>
    </row>
    <row r="23" spans="1:13" ht="13.5" customHeight="1" x14ac:dyDescent="0.15">
      <c r="A23" s="947"/>
      <c r="B23" s="2612"/>
      <c r="C23" s="123" t="s">
        <v>2012</v>
      </c>
      <c r="D23" s="3415" t="n">
        <v>630.99</v>
      </c>
      <c r="E23" s="3418" t="n">
        <v>26.59457216581733</v>
      </c>
      <c r="F23" s="3415" t="n">
        <v>16.78</v>
      </c>
      <c r="G23" s="3418" t="n">
        <v>61.52666666666667</v>
      </c>
      <c r="H23" s="3418" t="n">
        <v>-8.445032901405</v>
      </c>
      <c r="I23" s="3415" t="n">
        <v>61.53</v>
      </c>
      <c r="J23" s="3415" t="s">
        <v>2982</v>
      </c>
      <c r="K23" s="26"/>
      <c r="L23" s="26"/>
      <c r="M23" s="26"/>
    </row>
    <row r="24" spans="1:13" ht="13.5" customHeight="1" x14ac:dyDescent="0.15">
      <c r="A24" s="947"/>
      <c r="B24" s="2612"/>
      <c r="C24" s="123" t="s">
        <v>175</v>
      </c>
      <c r="D24" s="3415" t="n">
        <v>2.07</v>
      </c>
      <c r="E24" s="3418" t="n">
        <v>14.49275362318839</v>
      </c>
      <c r="F24" s="3415" t="n">
        <v>0.03</v>
      </c>
      <c r="G24" s="3418" t="n">
        <v>0.11</v>
      </c>
      <c r="H24" s="3418" t="n">
        <v>-26807.35164811598</v>
      </c>
      <c r="I24" s="3415" t="n">
        <v>0.11</v>
      </c>
      <c r="J24" s="3415" t="s">
        <v>2979</v>
      </c>
      <c r="K24" s="26"/>
      <c r="L24" s="26"/>
      <c r="M24" s="26"/>
    </row>
    <row r="25" spans="1:13" ht="13.5" customHeight="1" x14ac:dyDescent="0.15">
      <c r="A25" s="952"/>
      <c r="B25" s="2613"/>
      <c r="C25" s="125" t="s">
        <v>2013</v>
      </c>
      <c r="D25" s="3415" t="s">
        <v>2946</v>
      </c>
      <c r="E25" s="3418" t="s">
        <v>2946</v>
      </c>
      <c r="F25" s="3415" t="s">
        <v>2946</v>
      </c>
      <c r="G25" s="3418" t="s">
        <v>2946</v>
      </c>
      <c r="H25" s="3418" t="s">
        <v>2969</v>
      </c>
      <c r="I25" s="3415" t="s">
        <v>2946</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2970</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17273.73</v>
      </c>
      <c r="E28" s="3418" t="n">
        <v>21.30408429447488</v>
      </c>
      <c r="F28" s="3418" t="n">
        <v>368.0</v>
      </c>
      <c r="G28" s="3418" t="n">
        <v>1349.3333333333333</v>
      </c>
      <c r="H28" s="3418" t="n">
        <v>3.428681011488</v>
      </c>
      <c r="I28" s="3418" t="n">
        <v>1349.337</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s">
        <v>2959</v>
      </c>
      <c r="E30" s="3418" t="s">
        <v>2959</v>
      </c>
      <c r="F30" s="3415" t="s">
        <v>2959</v>
      </c>
      <c r="G30" s="3418" t="s">
        <v>2959</v>
      </c>
      <c r="H30" s="3418" t="s">
        <v>2969</v>
      </c>
      <c r="I30" s="3415" t="s">
        <v>2959</v>
      </c>
      <c r="J30" s="3415" t="s">
        <v>2983</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n">
        <v>10020.61</v>
      </c>
      <c r="E32" s="3418" t="n">
        <v>26.20009251841044</v>
      </c>
      <c r="F32" s="3415" t="n">
        <v>262.54</v>
      </c>
      <c r="G32" s="3418" t="n">
        <v>962.6466666666666</v>
      </c>
      <c r="H32" s="3418" t="n">
        <v>0.664885467896</v>
      </c>
      <c r="I32" s="3415" t="n">
        <v>962.65</v>
      </c>
      <c r="J32" s="3415" t="s">
        <v>2984</v>
      </c>
      <c r="K32" s="26"/>
      <c r="L32" s="26"/>
      <c r="M32" s="26"/>
    </row>
    <row r="33" spans="1:13" ht="12" customHeight="1" x14ac:dyDescent="0.15">
      <c r="A33" s="124"/>
      <c r="B33" s="2612"/>
      <c r="C33" s="123" t="s">
        <v>187</v>
      </c>
      <c r="D33" s="3415" t="n">
        <v>172.24</v>
      </c>
      <c r="E33" s="3418" t="n">
        <v>27.5830764683528</v>
      </c>
      <c r="F33" s="3415" t="n">
        <v>4.75</v>
      </c>
      <c r="G33" s="3418" t="n">
        <v>17.41666666666667</v>
      </c>
      <c r="H33" s="3418" t="n">
        <v>0.314635315375</v>
      </c>
      <c r="I33" s="3415" t="n">
        <v>17.42</v>
      </c>
      <c r="J33" s="3415" t="s">
        <v>2984</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n">
        <v>29584.03</v>
      </c>
      <c r="E36" s="3418" t="n">
        <v>29.19987574377119</v>
      </c>
      <c r="F36" s="3415" t="n">
        <v>863.85</v>
      </c>
      <c r="G36" s="3418" t="n">
        <v>3167.45</v>
      </c>
      <c r="H36" s="3418" t="n">
        <v>130.955899314086</v>
      </c>
      <c r="I36" s="3415" t="n">
        <v>3167.45</v>
      </c>
      <c r="J36" s="3415" t="s">
        <v>2983</v>
      </c>
      <c r="K36" s="26"/>
      <c r="L36" s="26"/>
      <c r="M36" s="26"/>
    </row>
    <row r="37" spans="1:13" ht="17.25" customHeight="1" x14ac:dyDescent="0.15">
      <c r="A37" s="91"/>
      <c r="B37" s="2613"/>
      <c r="C37" s="123" t="s">
        <v>2014</v>
      </c>
      <c r="D37" s="3415" t="s">
        <v>2946</v>
      </c>
      <c r="E37" s="3418" t="s">
        <v>2946</v>
      </c>
      <c r="F37" s="3415" t="s">
        <v>2946</v>
      </c>
      <c r="G37" s="3418" t="s">
        <v>2946</v>
      </c>
      <c r="H37" s="3418" t="s">
        <v>2945</v>
      </c>
      <c r="I37" s="3415" t="s">
        <v>2946</v>
      </c>
      <c r="J37" s="3415" t="s">
        <v>2980</v>
      </c>
      <c r="K37" s="26"/>
      <c r="L37" s="26"/>
      <c r="M37" s="26"/>
    </row>
    <row r="38" spans="1:13" ht="17.25" customHeight="1" x14ac:dyDescent="0.15">
      <c r="A38" s="963" t="s">
        <v>193</v>
      </c>
      <c r="B38" s="123"/>
      <c r="C38" s="123"/>
      <c r="D38" s="3418" t="s">
        <v>2946</v>
      </c>
      <c r="E38" s="3418" t="s">
        <v>2946</v>
      </c>
      <c r="F38" s="3418" t="s">
        <v>2946</v>
      </c>
      <c r="G38" s="3418" t="s">
        <v>2946</v>
      </c>
      <c r="H38" s="3418" t="s">
        <v>2968</v>
      </c>
      <c r="I38" s="3418" t="s">
        <v>2946</v>
      </c>
      <c r="J38" s="3416" t="s">
        <v>1185</v>
      </c>
      <c r="K38" s="26"/>
      <c r="L38" s="26"/>
      <c r="M38" s="26"/>
    </row>
    <row r="39" spans="1:13" ht="17.25" customHeight="1" x14ac:dyDescent="0.15">
      <c r="A39" s="958"/>
      <c r="B39" s="955"/>
      <c r="C39" s="3428" t="s">
        <v>2973</v>
      </c>
      <c r="D39" s="3415" t="s">
        <v>2946</v>
      </c>
      <c r="E39" s="3418" t="s">
        <v>2946</v>
      </c>
      <c r="F39" s="3415" t="s">
        <v>2946</v>
      </c>
      <c r="G39" s="3418" t="s">
        <v>2946</v>
      </c>
      <c r="H39" s="3418" t="s">
        <v>2968</v>
      </c>
      <c r="I39" s="3415" t="s">
        <v>2946</v>
      </c>
      <c r="J39" s="3415" t="s">
        <v>2985</v>
      </c>
      <c r="K39" s="26"/>
      <c r="L39" s="26"/>
      <c r="M39" s="26"/>
    </row>
    <row r="40">
      <c r="A40" s="958"/>
      <c r="B40" s="955"/>
      <c r="C40" s="3428" t="s">
        <v>2974</v>
      </c>
      <c r="D40" s="3415" t="s">
        <v>2946</v>
      </c>
      <c r="E40" s="3418" t="s">
        <v>2946</v>
      </c>
      <c r="F40" s="3415" t="s">
        <v>2946</v>
      </c>
      <c r="G40" s="3418" t="s">
        <v>2946</v>
      </c>
      <c r="H40" s="3418" t="s">
        <v>2968</v>
      </c>
      <c r="I40" s="3415" t="s">
        <v>2946</v>
      </c>
      <c r="J40" s="3415" t="s">
        <v>2985</v>
      </c>
    </row>
    <row r="41">
      <c r="A41" s="958"/>
      <c r="B41" s="955"/>
      <c r="C41" s="3428" t="s">
        <v>2975</v>
      </c>
      <c r="D41" s="3415" t="s">
        <v>2946</v>
      </c>
      <c r="E41" s="3418" t="s">
        <v>2946</v>
      </c>
      <c r="F41" s="3415" t="s">
        <v>2946</v>
      </c>
      <c r="G41" s="3418" t="s">
        <v>2946</v>
      </c>
      <c r="H41" s="3418" t="s">
        <v>2968</v>
      </c>
      <c r="I41" s="3415" t="s">
        <v>2946</v>
      </c>
      <c r="J41" s="3415" t="s">
        <v>2985</v>
      </c>
    </row>
    <row r="42">
      <c r="A42" s="958"/>
      <c r="B42" s="955"/>
      <c r="C42" s="3428" t="s">
        <v>2976</v>
      </c>
      <c r="D42" s="3415" t="s">
        <v>2946</v>
      </c>
      <c r="E42" s="3418" t="s">
        <v>2946</v>
      </c>
      <c r="F42" s="3415" t="s">
        <v>2946</v>
      </c>
      <c r="G42" s="3418" t="s">
        <v>2946</v>
      </c>
      <c r="H42" s="3418" t="s">
        <v>2968</v>
      </c>
      <c r="I42" s="3415" t="s">
        <v>2946</v>
      </c>
      <c r="J42" s="3415" t="s">
        <v>1185</v>
      </c>
    </row>
    <row r="43" spans="1:13" ht="17.25" customHeight="1" x14ac:dyDescent="0.15">
      <c r="A43" s="954" t="s">
        <v>194</v>
      </c>
      <c r="B43" s="955"/>
      <c r="C43" s="955"/>
      <c r="D43" s="3418" t="n">
        <v>39776.88</v>
      </c>
      <c r="E43" s="3418" t="n">
        <v>28.43716797752406</v>
      </c>
      <c r="F43" s="3418" t="n">
        <v>1131.14</v>
      </c>
      <c r="G43" s="3418" t="n">
        <v>4147.513333333333</v>
      </c>
      <c r="H43" s="3418" t="n">
        <v>2.715445572522</v>
      </c>
      <c r="I43" s="3418" t="n">
        <v>4147.52</v>
      </c>
      <c r="J43" s="3416" t="s">
        <v>1185</v>
      </c>
      <c r="K43" s="26"/>
      <c r="L43" s="26"/>
      <c r="M43" s="26"/>
    </row>
    <row r="44" spans="1:13" ht="17.25" customHeight="1" x14ac:dyDescent="0.15">
      <c r="A44" s="954" t="s">
        <v>195</v>
      </c>
      <c r="B44" s="964"/>
      <c r="C44" s="958" t="s">
        <v>2015</v>
      </c>
      <c r="D44" s="3415" t="n">
        <v>31105.99</v>
      </c>
      <c r="E44" s="3418" t="n">
        <v>15.29994705199865</v>
      </c>
      <c r="F44" s="3415" t="n">
        <v>475.92</v>
      </c>
      <c r="G44" s="3418" t="n">
        <v>1745.04</v>
      </c>
      <c r="H44" s="3418" t="n">
        <v>4.471159891079</v>
      </c>
      <c r="I44" s="3415" t="n">
        <v>1745.04</v>
      </c>
      <c r="J44" s="3415" t="s">
        <v>2982</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31105.99</v>
      </c>
      <c r="E46" s="3418" t="n">
        <v>15.29994705199865</v>
      </c>
      <c r="F46" s="3418" t="n">
        <v>475.92</v>
      </c>
      <c r="G46" s="3418" t="n">
        <v>1745.04</v>
      </c>
      <c r="H46" s="3418" t="n">
        <v>4.471159891079</v>
      </c>
      <c r="I46" s="3418" t="n">
        <v>1745.04</v>
      </c>
      <c r="J46" s="3416" t="s">
        <v>1185</v>
      </c>
      <c r="K46" s="26"/>
      <c r="L46" s="26"/>
      <c r="M46" s="26"/>
    </row>
    <row r="47" spans="1:13" x14ac:dyDescent="0.15">
      <c r="A47" s="2620" t="s">
        <v>199</v>
      </c>
      <c r="B47" s="2621"/>
      <c r="C47" s="2622"/>
      <c r="D47" s="3415" t="s">
        <v>2943</v>
      </c>
      <c r="E47" s="3418" t="s">
        <v>2943</v>
      </c>
      <c r="F47" s="3415" t="s">
        <v>2943</v>
      </c>
      <c r="G47" s="3418" t="s">
        <v>2943</v>
      </c>
      <c r="H47" s="3418" t="s">
        <v>2949</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2986</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122.04</v>
      </c>
      <c r="C9" s="3416" t="s">
        <v>1185</v>
      </c>
      <c r="D9" s="3416" t="s">
        <v>1185</v>
      </c>
      <c r="E9" s="3418" t="s">
        <v>2952</v>
      </c>
      <c r="F9" s="3418" t="n">
        <v>372.20644</v>
      </c>
      <c r="G9" s="3418" t="n">
        <v>238.7575872</v>
      </c>
    </row>
    <row r="10" spans="1:7" ht="13.5" customHeight="1" x14ac:dyDescent="0.15">
      <c r="A10" s="977" t="s">
        <v>2028</v>
      </c>
      <c r="B10" s="3415" t="n">
        <v>10.47</v>
      </c>
      <c r="C10" s="3418" t="n">
        <v>19.84262273161414</v>
      </c>
      <c r="D10" s="3418" t="n">
        <v>1.0296</v>
      </c>
      <c r="E10" s="3418" t="s">
        <v>2952</v>
      </c>
      <c r="F10" s="3418" t="n">
        <v>207.75226</v>
      </c>
      <c r="G10" s="3418" t="n">
        <v>10.779912</v>
      </c>
    </row>
    <row r="11" spans="1:7" ht="12" customHeight="1" x14ac:dyDescent="0.15">
      <c r="A11" s="851" t="s">
        <v>249</v>
      </c>
      <c r="B11" s="3416" t="s">
        <v>1185</v>
      </c>
      <c r="C11" s="3418" t="n">
        <v>16.75</v>
      </c>
      <c r="D11" s="3418" t="n">
        <v>0.891</v>
      </c>
      <c r="E11" s="3415" t="s">
        <v>2942</v>
      </c>
      <c r="F11" s="3415" t="n">
        <v>175.3725</v>
      </c>
      <c r="G11" s="3415" t="n">
        <v>9.32877</v>
      </c>
    </row>
    <row r="12" spans="1:7" ht="12" customHeight="1" x14ac:dyDescent="0.15">
      <c r="A12" s="851" t="s">
        <v>250</v>
      </c>
      <c r="B12" s="3416" t="s">
        <v>1185</v>
      </c>
      <c r="C12" s="3418" t="n">
        <v>2.68</v>
      </c>
      <c r="D12" s="3418" t="n">
        <v>0.1386</v>
      </c>
      <c r="E12" s="3415" t="s">
        <v>2943</v>
      </c>
      <c r="F12" s="3415" t="n">
        <v>28.0596</v>
      </c>
      <c r="G12" s="3415" t="n">
        <v>1.451142</v>
      </c>
    </row>
    <row r="13" spans="1:7" ht="12" customHeight="1" x14ac:dyDescent="0.15">
      <c r="A13" s="851" t="s">
        <v>2677</v>
      </c>
      <c r="B13" s="3416" t="s">
        <v>1185</v>
      </c>
      <c r="C13" s="3418" t="n">
        <v>0.41262273161414</v>
      </c>
      <c r="D13" s="3418" t="s">
        <v>2943</v>
      </c>
      <c r="E13" s="3415" t="s">
        <v>2943</v>
      </c>
      <c r="F13" s="3415" t="n">
        <v>4.32016</v>
      </c>
      <c r="G13" s="3415" t="s">
        <v>2943</v>
      </c>
    </row>
    <row r="14" spans="1:7" ht="13.5" customHeight="1" x14ac:dyDescent="0.15">
      <c r="A14" s="977" t="s">
        <v>2029</v>
      </c>
      <c r="B14" s="3415" t="n">
        <v>111.57</v>
      </c>
      <c r="C14" s="3418" t="n">
        <v>1.474</v>
      </c>
      <c r="D14" s="3418" t="n">
        <v>2.04336</v>
      </c>
      <c r="E14" s="3418" t="s">
        <v>2943</v>
      </c>
      <c r="F14" s="3418" t="n">
        <v>164.45417999999998</v>
      </c>
      <c r="G14" s="3418" t="n">
        <v>227.9776752</v>
      </c>
    </row>
    <row r="15" spans="1:7" ht="12" customHeight="1" x14ac:dyDescent="0.15">
      <c r="A15" s="851" t="s">
        <v>249</v>
      </c>
      <c r="B15" s="3416" t="s">
        <v>1185</v>
      </c>
      <c r="C15" s="3418" t="n">
        <v>1.34</v>
      </c>
      <c r="D15" s="3418" t="n">
        <v>1.7622</v>
      </c>
      <c r="E15" s="3415" t="s">
        <v>2943</v>
      </c>
      <c r="F15" s="3415" t="n">
        <v>149.50379999999998</v>
      </c>
      <c r="G15" s="3415" t="n">
        <v>196.608654</v>
      </c>
    </row>
    <row r="16" spans="1:7" ht="12.75" customHeight="1" x14ac:dyDescent="0.15">
      <c r="A16" s="978" t="s">
        <v>250</v>
      </c>
      <c r="B16" s="3416" t="s">
        <v>1185</v>
      </c>
      <c r="C16" s="3418" t="n">
        <v>0.134</v>
      </c>
      <c r="D16" s="3418" t="n">
        <v>0.28116</v>
      </c>
      <c r="E16" s="3415" t="s">
        <v>2943</v>
      </c>
      <c r="F16" s="3415" t="n">
        <v>14.95038</v>
      </c>
      <c r="G16" s="3415" t="n">
        <v>31.3690212</v>
      </c>
    </row>
    <row r="17" spans="1:7" ht="12.75" customHeight="1" x14ac:dyDescent="0.15">
      <c r="A17" s="983" t="s">
        <v>2030</v>
      </c>
      <c r="B17" s="3415" t="n">
        <v>122.03999999999999</v>
      </c>
      <c r="C17" s="3418" t="n">
        <v>1.683929179E-4</v>
      </c>
      <c r="D17" s="3418" t="n">
        <v>16.35516215062685</v>
      </c>
      <c r="E17" s="3415" t="s">
        <v>2943</v>
      </c>
      <c r="F17" s="3415" t="n">
        <v>0.0205506717</v>
      </c>
      <c r="G17" s="3415" t="n">
        <v>1995.9839888625004</v>
      </c>
    </row>
    <row r="18" spans="1:7" ht="14.25" customHeight="1" x14ac:dyDescent="0.15">
      <c r="A18" s="983" t="s">
        <v>2031</v>
      </c>
      <c r="B18" s="3416" t="s">
        <v>1185</v>
      </c>
      <c r="C18" s="3416" t="s">
        <v>1185</v>
      </c>
      <c r="D18" s="3416" t="s">
        <v>1185</v>
      </c>
      <c r="E18" s="3418" t="s">
        <v>2943</v>
      </c>
      <c r="F18" s="3418" t="n">
        <v>6.6E-5</v>
      </c>
      <c r="G18" s="3418" t="n">
        <v>16.27679199154258</v>
      </c>
    </row>
    <row r="19">
      <c r="A19" s="3428" t="s">
        <v>2953</v>
      </c>
      <c r="B19" s="3415" t="n">
        <v>2.463324492</v>
      </c>
      <c r="C19" s="3418" t="n">
        <v>2.679305963E-5</v>
      </c>
      <c r="D19" s="3418" t="n">
        <v>6.6076524</v>
      </c>
      <c r="E19" s="3415" t="s">
        <v>2943</v>
      </c>
      <c r="F19" s="3415" t="n">
        <v>6.6E-5</v>
      </c>
      <c r="G19" s="3415" t="n">
        <v>16.27679199154258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746.9268839775294</v>
      </c>
      <c r="I9" s="3418" t="s">
        <v>2943</v>
      </c>
      <c r="J9" s="3418" t="n">
        <v>481.1181538027046</v>
      </c>
      <c r="K9" s="3418" t="n">
        <v>0.00550045192084</v>
      </c>
      <c r="L9" s="26"/>
    </row>
    <row r="10" spans="1:12" ht="12" customHeight="1" x14ac:dyDescent="0.15">
      <c r="A10" s="892" t="s">
        <v>262</v>
      </c>
      <c r="B10" s="3415" t="s">
        <v>2954</v>
      </c>
      <c r="C10" s="3415" t="s">
        <v>2955</v>
      </c>
      <c r="D10" s="3415" t="n">
        <v>69483.65</v>
      </c>
      <c r="E10" s="3418" t="n">
        <v>10595.92549476135</v>
      </c>
      <c r="F10" s="3418" t="n">
        <v>225.8440046565775</v>
      </c>
      <c r="G10" s="3418" t="n">
        <v>0.07916181606522</v>
      </c>
      <c r="H10" s="3415" t="n">
        <v>736.2435785040744</v>
      </c>
      <c r="I10" s="3415" t="s">
        <v>2943</v>
      </c>
      <c r="J10" s="3415" t="n">
        <v>15.692465774156</v>
      </c>
      <c r="K10" s="3415" t="n">
        <v>0.00550045192084</v>
      </c>
      <c r="L10" s="26"/>
    </row>
    <row r="11" spans="1:12" ht="13.5" customHeight="1" x14ac:dyDescent="0.15">
      <c r="A11" s="892" t="s">
        <v>2046</v>
      </c>
      <c r="B11" s="3415" t="s">
        <v>2954</v>
      </c>
      <c r="C11" s="3415" t="s">
        <v>2955</v>
      </c>
      <c r="D11" s="3415" t="n">
        <v>69483.65</v>
      </c>
      <c r="E11" s="3418" t="n">
        <v>151.4027939464493</v>
      </c>
      <c r="F11" s="3418" t="n">
        <v>2096.332945285216</v>
      </c>
      <c r="G11" s="3416" t="s">
        <v>1185</v>
      </c>
      <c r="H11" s="3415" t="n">
        <v>10.5200187435972</v>
      </c>
      <c r="I11" s="3415" t="s">
        <v>2943</v>
      </c>
      <c r="J11" s="3415" t="n">
        <v>145.66086465366706</v>
      </c>
      <c r="K11" s="3416" t="s">
        <v>1185</v>
      </c>
      <c r="L11" s="26"/>
    </row>
    <row r="12" spans="1:12" ht="12" customHeight="1" x14ac:dyDescent="0.15">
      <c r="A12" s="892" t="s">
        <v>263</v>
      </c>
      <c r="B12" s="3415" t="s">
        <v>2954</v>
      </c>
      <c r="C12" s="3415" t="s">
        <v>2956</v>
      </c>
      <c r="D12" s="3415" t="n">
        <v>156400.0</v>
      </c>
      <c r="E12" s="3418" t="n">
        <v>1.04403279960243</v>
      </c>
      <c r="F12" s="3418" t="n">
        <v>10.21305802353913</v>
      </c>
      <c r="G12" s="3416" t="s">
        <v>1185</v>
      </c>
      <c r="H12" s="3415" t="n">
        <v>0.16328672985782</v>
      </c>
      <c r="I12" s="3415" t="s">
        <v>2943</v>
      </c>
      <c r="J12" s="3415" t="n">
        <v>1.59732227488152</v>
      </c>
      <c r="K12" s="3416" t="s">
        <v>1185</v>
      </c>
      <c r="L12" s="26"/>
    </row>
    <row r="13" spans="1:12" ht="12" customHeight="1" x14ac:dyDescent="0.15">
      <c r="A13" s="892" t="s">
        <v>264</v>
      </c>
      <c r="B13" s="3415" t="s">
        <v>2957</v>
      </c>
      <c r="C13" s="3415" t="s">
        <v>2955</v>
      </c>
      <c r="D13" s="3415" t="n">
        <v>14754.056737588655</v>
      </c>
      <c r="E13" s="3418" t="s">
        <v>2943</v>
      </c>
      <c r="F13" s="3418" t="n">
        <v>21564.747022384036</v>
      </c>
      <c r="G13" s="3418" t="s">
        <v>2943</v>
      </c>
      <c r="H13" s="3415" t="s">
        <v>2943</v>
      </c>
      <c r="I13" s="3415" t="s">
        <v>2943</v>
      </c>
      <c r="J13" s="3415" t="n">
        <v>318.16750110000004</v>
      </c>
      <c r="K13" s="3415" t="s">
        <v>2943</v>
      </c>
      <c r="L13" s="26"/>
    </row>
    <row r="14" spans="1:12" ht="12" customHeight="1" x14ac:dyDescent="0.15">
      <c r="A14" s="892" t="s">
        <v>265</v>
      </c>
      <c r="B14" s="3415" t="s">
        <v>2957</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2957</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894.8588042951167</v>
      </c>
      <c r="I16" s="3418" t="s">
        <v>2945</v>
      </c>
      <c r="J16" s="3418" t="n">
        <v>81.53331036570204</v>
      </c>
      <c r="K16" s="3416" t="s">
        <v>1185</v>
      </c>
      <c r="L16" s="26"/>
    </row>
    <row r="17" spans="1:12" ht="12" customHeight="1" x14ac:dyDescent="0.15">
      <c r="A17" s="892" t="s">
        <v>262</v>
      </c>
      <c r="B17" s="3415" t="s">
        <v>2958</v>
      </c>
      <c r="C17" s="3415" t="s">
        <v>1185</v>
      </c>
      <c r="D17" s="3415" t="s">
        <v>2959</v>
      </c>
      <c r="E17" s="3418" t="s">
        <v>2944</v>
      </c>
      <c r="F17" s="3418" t="s">
        <v>2959</v>
      </c>
      <c r="G17" s="3416" t="s">
        <v>1185</v>
      </c>
      <c r="H17" s="3415" t="s">
        <v>2959</v>
      </c>
      <c r="I17" s="3415" t="s">
        <v>2943</v>
      </c>
      <c r="J17" s="3415" t="s">
        <v>2959</v>
      </c>
      <c r="K17" s="3416" t="s">
        <v>1185</v>
      </c>
      <c r="L17" s="26"/>
    </row>
    <row r="18" spans="1:12" ht="13.5" customHeight="1" x14ac:dyDescent="0.15">
      <c r="A18" s="892" t="s">
        <v>2046</v>
      </c>
      <c r="B18" s="3415" t="s">
        <v>2960</v>
      </c>
      <c r="C18" s="3415" t="s">
        <v>2961</v>
      </c>
      <c r="D18" s="3415" t="n">
        <v>32952.41</v>
      </c>
      <c r="E18" s="3418" t="n">
        <v>27093.397</v>
      </c>
      <c r="F18" s="3418" t="n">
        <v>41.71</v>
      </c>
      <c r="G18" s="3416" t="s">
        <v>1185</v>
      </c>
      <c r="H18" s="3415" t="n">
        <v>892.7927262367701</v>
      </c>
      <c r="I18" s="3415" t="s">
        <v>2943</v>
      </c>
      <c r="J18" s="3415" t="n">
        <v>1.3744450211</v>
      </c>
      <c r="K18" s="3416" t="s">
        <v>1185</v>
      </c>
      <c r="L18" s="26"/>
    </row>
    <row r="19" spans="1:12" ht="13.5" customHeight="1" x14ac:dyDescent="0.15">
      <c r="A19" s="892" t="s">
        <v>268</v>
      </c>
      <c r="B19" s="3415" t="s">
        <v>2958</v>
      </c>
      <c r="C19" s="3415" t="s">
        <v>2961</v>
      </c>
      <c r="D19" s="3415" t="n">
        <v>32952.41</v>
      </c>
      <c r="E19" s="3418" t="n">
        <v>48.0</v>
      </c>
      <c r="F19" s="3418" t="n">
        <v>1340.0000000000002</v>
      </c>
      <c r="G19" s="3416" t="s">
        <v>1185</v>
      </c>
      <c r="H19" s="3415" t="n">
        <v>1.58171568</v>
      </c>
      <c r="I19" s="3415" t="s">
        <v>2946</v>
      </c>
      <c r="J19" s="3415" t="n">
        <v>44.15622940000001</v>
      </c>
      <c r="K19" s="3416" t="s">
        <v>1185</v>
      </c>
      <c r="L19" s="26"/>
    </row>
    <row r="20" spans="1:12" ht="12" customHeight="1" x14ac:dyDescent="0.15">
      <c r="A20" s="892" t="s">
        <v>269</v>
      </c>
      <c r="B20" s="3415" t="s">
        <v>2962</v>
      </c>
      <c r="C20" s="3415" t="s">
        <v>2961</v>
      </c>
      <c r="D20" s="3415" t="n">
        <v>65228.75816993465</v>
      </c>
      <c r="E20" s="3418" t="n">
        <v>4.08999999999996</v>
      </c>
      <c r="F20" s="3418" t="n">
        <v>480.0</v>
      </c>
      <c r="G20" s="3416" t="s">
        <v>1185</v>
      </c>
      <c r="H20" s="3415" t="n">
        <v>0.26678562091503</v>
      </c>
      <c r="I20" s="3415" t="s">
        <v>2943</v>
      </c>
      <c r="J20" s="3415" t="n">
        <v>31.30980392156863</v>
      </c>
      <c r="K20" s="3416" t="s">
        <v>1185</v>
      </c>
      <c r="L20" s="26"/>
    </row>
    <row r="21" spans="1:12" ht="12" customHeight="1" x14ac:dyDescent="0.15">
      <c r="A21" s="892" t="s">
        <v>270</v>
      </c>
      <c r="B21" s="3415" t="s">
        <v>2958</v>
      </c>
      <c r="C21" s="3415" t="s">
        <v>2963</v>
      </c>
      <c r="D21" s="3415" t="n">
        <v>4266.21093003035</v>
      </c>
      <c r="E21" s="3418" t="n">
        <v>51.0000000000005</v>
      </c>
      <c r="F21" s="3418" t="n">
        <v>1100.0000000000011</v>
      </c>
      <c r="G21" s="3416" t="s">
        <v>1185</v>
      </c>
      <c r="H21" s="3415" t="n">
        <v>0.21757675743155</v>
      </c>
      <c r="I21" s="3415" t="s">
        <v>2943</v>
      </c>
      <c r="J21" s="3415" t="n">
        <v>4.69283202303339</v>
      </c>
      <c r="K21" s="3416" t="s">
        <v>1185</v>
      </c>
      <c r="L21" s="26"/>
    </row>
    <row r="22" spans="1:12" ht="12" customHeight="1" x14ac:dyDescent="0.15">
      <c r="A22" s="892" t="s">
        <v>271</v>
      </c>
      <c r="B22" s="3415" t="s">
        <v>2958</v>
      </c>
      <c r="C22" s="3415" t="s">
        <v>1185</v>
      </c>
      <c r="D22" s="3415" t="s">
        <v>2946</v>
      </c>
      <c r="E22" s="3418" t="s">
        <v>2945</v>
      </c>
      <c r="F22" s="3418" t="s">
        <v>2943</v>
      </c>
      <c r="G22" s="3416" t="s">
        <v>1185</v>
      </c>
      <c r="H22" s="3415" t="s">
        <v>2946</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11744.558228500722</v>
      </c>
      <c r="I23" s="3418" t="s">
        <v>2943</v>
      </c>
      <c r="J23" s="3418" t="n">
        <v>119.15299716807974</v>
      </c>
      <c r="K23" s="3418" t="n">
        <v>0.0888571555702</v>
      </c>
      <c r="L23" s="26"/>
    </row>
    <row r="24" spans="1:12" ht="12" customHeight="1" x14ac:dyDescent="0.15">
      <c r="A24" s="999" t="s">
        <v>272</v>
      </c>
      <c r="B24" s="3416" t="s">
        <v>1185</v>
      </c>
      <c r="C24" s="3416" t="s">
        <v>1185</v>
      </c>
      <c r="D24" s="3416" t="s">
        <v>1185</v>
      </c>
      <c r="E24" s="3416" t="s">
        <v>1185</v>
      </c>
      <c r="F24" s="3416" t="s">
        <v>1185</v>
      </c>
      <c r="G24" s="3416" t="s">
        <v>1185</v>
      </c>
      <c r="H24" s="3418" t="n">
        <v>4054.005005820722</v>
      </c>
      <c r="I24" s="3418" t="s">
        <v>2943</v>
      </c>
      <c r="J24" s="3418" t="n">
        <v>73.49394644935973</v>
      </c>
      <c r="K24" s="3416" t="s">
        <v>1185</v>
      </c>
      <c r="L24" s="26"/>
    </row>
    <row r="25" spans="1:12" ht="12" customHeight="1" x14ac:dyDescent="0.15">
      <c r="A25" s="998" t="s">
        <v>273</v>
      </c>
      <c r="B25" s="3415" t="s">
        <v>2957</v>
      </c>
      <c r="C25" s="3415" t="s">
        <v>2964</v>
      </c>
      <c r="D25" s="3415" t="n">
        <v>98649.59254947613</v>
      </c>
      <c r="E25" s="3418" t="n">
        <v>41095.00000000001</v>
      </c>
      <c r="F25" s="3418" t="n">
        <v>745.0000000000001</v>
      </c>
      <c r="G25" s="3416" t="s">
        <v>1185</v>
      </c>
      <c r="H25" s="3415" t="n">
        <v>4054.005005820722</v>
      </c>
      <c r="I25" s="3415" t="s">
        <v>2943</v>
      </c>
      <c r="J25" s="3415" t="n">
        <v>73.49394644935973</v>
      </c>
      <c r="K25" s="3416" t="s">
        <v>1185</v>
      </c>
      <c r="L25" s="26"/>
    </row>
    <row r="26" spans="1:12" ht="12" customHeight="1" x14ac:dyDescent="0.15">
      <c r="A26" s="896" t="s">
        <v>274</v>
      </c>
      <c r="B26" s="3415" t="s">
        <v>2958</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7690.55322268</v>
      </c>
      <c r="I28" s="3418" t="s">
        <v>2943</v>
      </c>
      <c r="J28" s="3418" t="n">
        <v>45.65905071872</v>
      </c>
      <c r="K28" s="3418" t="n">
        <v>0.0888571555702</v>
      </c>
      <c r="L28" s="26"/>
    </row>
    <row r="29" spans="1:12" ht="12" customHeight="1" x14ac:dyDescent="0.15">
      <c r="A29" s="896" t="s">
        <v>273</v>
      </c>
      <c r="B29" s="3415" t="s">
        <v>2965</v>
      </c>
      <c r="C29" s="3415" t="s">
        <v>2961</v>
      </c>
      <c r="D29" s="3415" t="n">
        <v>3800.0</v>
      </c>
      <c r="E29" s="3418" t="n">
        <v>2000000.0</v>
      </c>
      <c r="F29" s="3418" t="n">
        <v>12000.0</v>
      </c>
      <c r="G29" s="3418" t="n">
        <v>23.0</v>
      </c>
      <c r="H29" s="3415" t="n">
        <v>7600.0</v>
      </c>
      <c r="I29" s="3415" t="s">
        <v>2943</v>
      </c>
      <c r="J29" s="3415" t="n">
        <v>45.6</v>
      </c>
      <c r="K29" s="3415" t="n">
        <v>0.0874</v>
      </c>
      <c r="L29" s="26"/>
    </row>
    <row r="30" spans="1:12" x14ac:dyDescent="0.15">
      <c r="A30" s="896" t="s">
        <v>274</v>
      </c>
      <c r="B30" s="3415" t="s">
        <v>2958</v>
      </c>
      <c r="C30" s="3415" t="s">
        <v>2961</v>
      </c>
      <c r="D30" s="3415" t="n">
        <v>32952.41</v>
      </c>
      <c r="E30" s="3418" t="n">
        <v>2747.9999999999995</v>
      </c>
      <c r="F30" s="3418" t="n">
        <v>1.792</v>
      </c>
      <c r="G30" s="3418" t="n">
        <v>0.04422</v>
      </c>
      <c r="H30" s="3415" t="n">
        <v>90.55322268</v>
      </c>
      <c r="I30" s="3415" t="s">
        <v>2943</v>
      </c>
      <c r="J30" s="3415" t="n">
        <v>0.05905071872</v>
      </c>
      <c r="K30" s="3415" t="n">
        <v>0.0014571555702</v>
      </c>
      <c r="L30" s="26"/>
    </row>
    <row r="31" spans="1:12" ht="12.75" customHeight="1" x14ac:dyDescent="0.15">
      <c r="A31" s="896" t="s">
        <v>275</v>
      </c>
      <c r="B31" s="3415" t="s">
        <v>2958</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2837</v>
      </c>
      <c r="L6" s="2458" t="s">
        <v>3052</v>
      </c>
      <c r="M6" s="2458" t="s">
        <v>2813</v>
      </c>
      <c r="N6" s="2458" t="s">
        <v>3043</v>
      </c>
      <c r="O6" s="2458" t="s">
        <v>3044</v>
      </c>
      <c r="P6" s="2458" t="s">
        <v>3045</v>
      </c>
      <c r="Q6" s="2458" t="s">
        <v>3046</v>
      </c>
      <c r="R6" s="2458" t="s">
        <v>3047</v>
      </c>
      <c r="S6" s="2458" t="s">
        <v>2811</v>
      </c>
    </row>
    <row r="7">
      <c r="A7" s="1373" t="s">
        <v>537</v>
      </c>
      <c r="B7" s="1373" t="s">
        <v>538</v>
      </c>
      <c r="C7" s="3415" t="n">
        <v>475.0</v>
      </c>
      <c r="D7" s="3415" t="n">
        <v>314.0</v>
      </c>
      <c r="E7" s="3415" t="s">
        <v>1185</v>
      </c>
      <c r="F7" s="3415" t="s">
        <v>1185</v>
      </c>
      <c r="G7" s="3415" t="s">
        <v>1185</v>
      </c>
      <c r="H7" s="3416" t="s">
        <v>1185</v>
      </c>
      <c r="I7" s="3416" t="s">
        <v>1185</v>
      </c>
      <c r="J7" s="3415" t="n">
        <v>38.0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6.25</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83.0</v>
      </c>
      <c r="D11" s="3415" t="s">
        <v>2943</v>
      </c>
      <c r="E11" s="3415" t="s">
        <v>1185</v>
      </c>
      <c r="F11" s="3415" t="s">
        <v>1185</v>
      </c>
      <c r="G11" s="3415" t="s">
        <v>1185</v>
      </c>
      <c r="H11" s="3416" t="s">
        <v>1185</v>
      </c>
      <c r="I11" s="3416" t="s">
        <v>1185</v>
      </c>
      <c r="J11" s="3415" t="n">
        <v>56.6</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238.1772</v>
      </c>
      <c r="D13" s="3415" t="n">
        <v>115.8425</v>
      </c>
      <c r="E13" s="3415" t="s">
        <v>1185</v>
      </c>
      <c r="F13" s="3415" t="s">
        <v>1185</v>
      </c>
      <c r="G13" s="3415" t="s">
        <v>1185</v>
      </c>
      <c r="H13" s="3416" t="s">
        <v>1185</v>
      </c>
      <c r="I13" s="3416" t="s">
        <v>1185</v>
      </c>
      <c r="J13" s="3415" t="n">
        <v>21.8965</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4341.65</v>
      </c>
      <c r="C8" s="3416" t="s">
        <v>1185</v>
      </c>
      <c r="D8" s="3416" t="s">
        <v>1185</v>
      </c>
      <c r="E8" s="3416" t="s">
        <v>1185</v>
      </c>
      <c r="F8" s="3418" t="n">
        <v>310.4279</v>
      </c>
      <c r="G8" s="3418" t="n">
        <v>0.00217082</v>
      </c>
      <c r="H8" s="3418" t="n">
        <v>0.008683299</v>
      </c>
      <c r="I8" s="312"/>
      <c r="J8" s="26"/>
      <c r="K8" s="26"/>
      <c r="L8" s="26"/>
    </row>
    <row r="9" spans="1:12" ht="12" customHeight="1" x14ac:dyDescent="0.15">
      <c r="A9" s="1001" t="s">
        <v>108</v>
      </c>
      <c r="B9" s="3415" t="n">
        <v>4341.65</v>
      </c>
      <c r="C9" s="3418" t="n">
        <v>71.49998272546152</v>
      </c>
      <c r="D9" s="3418" t="n">
        <v>0.4999988483641</v>
      </c>
      <c r="E9" s="3418" t="n">
        <v>1.99999976967282</v>
      </c>
      <c r="F9" s="3415" t="n">
        <v>310.4279</v>
      </c>
      <c r="G9" s="3415" t="n">
        <v>0.00217082</v>
      </c>
      <c r="H9" s="3415" t="n">
        <v>0.008683299</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252.37046</v>
      </c>
      <c r="C12" s="3416" t="s">
        <v>1185</v>
      </c>
      <c r="D12" s="3416" t="s">
        <v>1185</v>
      </c>
      <c r="E12" s="3416" t="s">
        <v>1185</v>
      </c>
      <c r="F12" s="3418" t="n">
        <v>19.401345</v>
      </c>
      <c r="G12" s="3418" t="n">
        <v>0.0017665933</v>
      </c>
      <c r="H12" s="3418" t="n">
        <v>0.00156639593</v>
      </c>
      <c r="I12" s="312"/>
      <c r="J12" s="329"/>
      <c r="K12" s="329"/>
      <c r="L12" s="329"/>
    </row>
    <row r="13" spans="1:12" ht="12" customHeight="1" x14ac:dyDescent="0.15">
      <c r="A13" s="1026" t="s">
        <v>117</v>
      </c>
      <c r="B13" s="3415" t="n">
        <v>212.331</v>
      </c>
      <c r="C13" s="3418" t="n">
        <v>77.40000753540463</v>
      </c>
      <c r="D13" s="3418" t="n">
        <v>7.0</v>
      </c>
      <c r="E13" s="3418" t="n">
        <v>7.0</v>
      </c>
      <c r="F13" s="3415" t="n">
        <v>16.434421</v>
      </c>
      <c r="G13" s="3415" t="n">
        <v>0.001486317</v>
      </c>
      <c r="H13" s="3415" t="n">
        <v>0.001486317</v>
      </c>
      <c r="I13" s="312"/>
      <c r="J13" s="329"/>
      <c r="K13" s="329"/>
      <c r="L13" s="329"/>
    </row>
    <row r="14" spans="1:12" ht="12" customHeight="1" x14ac:dyDescent="0.15">
      <c r="A14" s="1013" t="s">
        <v>118</v>
      </c>
      <c r="B14" s="3415" t="n">
        <v>40.03946</v>
      </c>
      <c r="C14" s="3418" t="n">
        <v>74.10000034965508</v>
      </c>
      <c r="D14" s="3418" t="n">
        <v>7.00000199802894</v>
      </c>
      <c r="E14" s="3418" t="n">
        <v>2.00000024975362</v>
      </c>
      <c r="F14" s="3415" t="n">
        <v>2.966924</v>
      </c>
      <c r="G14" s="3415" t="n">
        <v>2.802763E-4</v>
      </c>
      <c r="H14" s="3415" t="n">
        <v>8.007893E-5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71.57089864221436</v>
      </c>
      <c r="C30" s="3418" t="n">
        <v>28.42910135778564</v>
      </c>
      <c r="D30" s="303"/>
      <c r="E30" s="303"/>
      <c r="F30" s="303"/>
      <c r="G30" s="303"/>
      <c r="H30" s="303"/>
      <c r="I30" s="312"/>
      <c r="J30" s="325"/>
      <c r="K30" s="325"/>
      <c r="L30" s="325"/>
    </row>
    <row r="31" spans="1:12" ht="12" customHeight="1" x14ac:dyDescent="0.15">
      <c r="A31" s="935" t="s">
        <v>308</v>
      </c>
      <c r="B31" s="3418" t="n">
        <v>38.31868585043204</v>
      </c>
      <c r="C31" s="3418" t="n">
        <v>61.68131414956796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21977.734927</v>
      </c>
      <c r="C7" s="3417" t="n">
        <v>0.32312</v>
      </c>
      <c r="D7" s="3417" t="n">
        <v>0.343</v>
      </c>
      <c r="E7" s="3417" t="n">
        <v>1328.2196652793807</v>
      </c>
      <c r="F7" s="3417" t="n">
        <v>236.45209</v>
      </c>
      <c r="G7" s="3417" t="s">
        <v>2945</v>
      </c>
      <c r="H7" s="3417" t="n">
        <v>8.4442E-5</v>
      </c>
      <c r="I7" s="3417" t="s">
        <v>2945</v>
      </c>
      <c r="J7" s="3417" t="n">
        <v>0.36669</v>
      </c>
      <c r="K7" s="3417" t="n">
        <v>30.0921</v>
      </c>
      <c r="L7" s="3417" t="n">
        <v>218.35338</v>
      </c>
      <c r="M7" s="3417" t="n">
        <v>3.5E-6</v>
      </c>
    </row>
    <row r="8" spans="1:13" ht="12" customHeight="1" x14ac:dyDescent="0.15">
      <c r="A8" s="1077" t="s">
        <v>315</v>
      </c>
      <c r="B8" s="3417" t="n">
        <v>7517.013527</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3030.554</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666.242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10.283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3809.934527</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259.2834</v>
      </c>
      <c r="C13" s="3417" t="s">
        <v>2943</v>
      </c>
      <c r="D13" s="3417" t="n">
        <v>0.343</v>
      </c>
      <c r="E13" s="3417" t="s">
        <v>2943</v>
      </c>
      <c r="F13" s="3417" t="s">
        <v>2943</v>
      </c>
      <c r="G13" s="3417" t="s">
        <v>2943</v>
      </c>
      <c r="H13" s="3417" t="s">
        <v>2943</v>
      </c>
      <c r="I13" s="3417" t="s">
        <v>2943</v>
      </c>
      <c r="J13" s="3417" t="n">
        <v>0.11602</v>
      </c>
      <c r="K13" s="3417" t="n">
        <v>0.0116</v>
      </c>
      <c r="L13" s="3417" t="s">
        <v>2943</v>
      </c>
      <c r="M13" s="3417" t="n">
        <v>3.5E-6</v>
      </c>
    </row>
    <row r="14" spans="1:13" ht="12" customHeight="1" x14ac:dyDescent="0.15">
      <c r="A14" s="1080" t="s">
        <v>321</v>
      </c>
      <c r="B14" s="3417" t="n">
        <v>240.6384</v>
      </c>
      <c r="C14" s="3417" t="s">
        <v>2943</v>
      </c>
      <c r="D14" s="3417" t="s">
        <v>2943</v>
      </c>
      <c r="E14" s="3416" t="s">
        <v>1185</v>
      </c>
      <c r="F14" s="3416" t="s">
        <v>1185</v>
      </c>
      <c r="G14" s="3416" t="s">
        <v>1185</v>
      </c>
      <c r="H14" s="3416" t="s">
        <v>1185</v>
      </c>
      <c r="I14" s="3416" t="s">
        <v>1185</v>
      </c>
      <c r="J14" s="3415" t="n">
        <v>0.11602</v>
      </c>
      <c r="K14" s="3415" t="n">
        <v>0.0116</v>
      </c>
      <c r="L14" s="3415" t="s">
        <v>2943</v>
      </c>
      <c r="M14" s="3415" t="n">
        <v>3.5E-6</v>
      </c>
    </row>
    <row r="15" spans="1:13" ht="12" customHeight="1" x14ac:dyDescent="0.15">
      <c r="A15" s="1078" t="s">
        <v>322</v>
      </c>
      <c r="B15" s="3416" t="s">
        <v>1185</v>
      </c>
      <c r="C15" s="3416" t="s">
        <v>1185</v>
      </c>
      <c r="D15" s="3417" t="n">
        <v>0.343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18.645</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14061.355</v>
      </c>
      <c r="C24" s="3417" t="n">
        <v>0.32312</v>
      </c>
      <c r="D24" s="3417" t="s">
        <v>2943</v>
      </c>
      <c r="E24" s="3417" t="s">
        <v>2943</v>
      </c>
      <c r="F24" s="3417" t="n">
        <v>236.45209</v>
      </c>
      <c r="G24" s="3417" t="s">
        <v>2943</v>
      </c>
      <c r="H24" s="3417" t="s">
        <v>2943</v>
      </c>
      <c r="I24" s="3417" t="s">
        <v>2943</v>
      </c>
      <c r="J24" s="3417" t="n">
        <v>0.25067</v>
      </c>
      <c r="K24" s="3417" t="n">
        <v>30.0805</v>
      </c>
      <c r="L24" s="3417" t="n">
        <v>1.58338</v>
      </c>
      <c r="M24" s="3417" t="s">
        <v>2945</v>
      </c>
    </row>
    <row r="25" spans="1:13" ht="12" customHeight="1" x14ac:dyDescent="0.15">
      <c r="A25" s="1078" t="s">
        <v>331</v>
      </c>
      <c r="B25" s="3417" t="n">
        <v>10228.772</v>
      </c>
      <c r="C25" s="3417" t="n">
        <v>0.32172</v>
      </c>
      <c r="D25" s="3416" t="s">
        <v>1185</v>
      </c>
      <c r="E25" s="3416" t="s">
        <v>1185</v>
      </c>
      <c r="F25" s="3416" t="s">
        <v>1185</v>
      </c>
      <c r="G25" s="3416" t="s">
        <v>1185</v>
      </c>
      <c r="H25" s="3416" t="s">
        <v>1185</v>
      </c>
      <c r="I25" s="3416" t="s">
        <v>1185</v>
      </c>
      <c r="J25" s="3415" t="s">
        <v>2946</v>
      </c>
      <c r="K25" s="3415" t="s">
        <v>2946</v>
      </c>
      <c r="L25" s="3415" t="n">
        <v>1.58338</v>
      </c>
      <c r="M25" s="3415" t="s">
        <v>2946</v>
      </c>
    </row>
    <row r="26" spans="1:13" ht="12" customHeight="1" x14ac:dyDescent="0.15">
      <c r="A26" s="1078" t="s">
        <v>332</v>
      </c>
      <c r="B26" s="3417" t="n">
        <v>3101.683</v>
      </c>
      <c r="C26" s="3417" t="n">
        <v>0.0014</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373.428</v>
      </c>
      <c r="C27" s="3416" t="s">
        <v>1185</v>
      </c>
      <c r="D27" s="3416" t="s">
        <v>1185</v>
      </c>
      <c r="E27" s="3416" t="s">
        <v>1185</v>
      </c>
      <c r="F27" s="3417" t="n">
        <v>236.45209</v>
      </c>
      <c r="G27" s="3416" t="s">
        <v>1185</v>
      </c>
      <c r="H27" s="3417" t="s">
        <v>2943</v>
      </c>
      <c r="I27" s="3416" t="s">
        <v>1185</v>
      </c>
      <c r="J27" s="3415" t="n">
        <v>0.25067</v>
      </c>
      <c r="K27" s="3415" t="n">
        <v>30.0805</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47.357</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310.115</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140.083</v>
      </c>
      <c r="C7" s="3417" t="s">
        <v>2945</v>
      </c>
      <c r="D7" s="3417" t="s">
        <v>2945</v>
      </c>
      <c r="E7" s="3416" t="s">
        <v>1185</v>
      </c>
      <c r="F7" s="3416" t="s">
        <v>1185</v>
      </c>
      <c r="G7" s="3416" t="s">
        <v>1185</v>
      </c>
      <c r="H7" s="3416" t="s">
        <v>1185</v>
      </c>
      <c r="I7" s="3416" t="s">
        <v>1185</v>
      </c>
      <c r="J7" s="3417" t="s">
        <v>2945</v>
      </c>
      <c r="K7" s="3417" t="s">
        <v>2945</v>
      </c>
      <c r="L7" s="3417" t="n">
        <v>216.77</v>
      </c>
      <c r="M7" s="3417" t="s">
        <v>2945</v>
      </c>
      <c r="N7" s="26"/>
    </row>
    <row r="8" spans="1:14" ht="14.25" customHeight="1" x14ac:dyDescent="0.15">
      <c r="A8" s="1087" t="s">
        <v>338</v>
      </c>
      <c r="B8" s="3417" t="n">
        <v>6.662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0.061</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133.36</v>
      </c>
      <c r="C10" s="3417" t="s">
        <v>2943</v>
      </c>
      <c r="D10" s="3417" t="s">
        <v>2943</v>
      </c>
      <c r="E10" s="3416" t="s">
        <v>1185</v>
      </c>
      <c r="F10" s="3416" t="s">
        <v>1185</v>
      </c>
      <c r="G10" s="3416" t="s">
        <v>1185</v>
      </c>
      <c r="H10" s="3416" t="s">
        <v>1185</v>
      </c>
      <c r="I10" s="3416" t="s">
        <v>1185</v>
      </c>
      <c r="J10" s="3417" t="s">
        <v>2943</v>
      </c>
      <c r="K10" s="3417" t="s">
        <v>2943</v>
      </c>
      <c r="L10" s="3417" t="n">
        <v>216.77</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1328.2196652793807</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1324.2199552793807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3.99971</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2952</v>
      </c>
      <c r="E24" s="3417" t="s">
        <v>2943</v>
      </c>
      <c r="F24" s="3417" t="s">
        <v>2943</v>
      </c>
      <c r="G24" s="3417" t="s">
        <v>2943</v>
      </c>
      <c r="H24" s="3417" t="n">
        <v>8.4442E-5</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8.4442E-5</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7517.013527</v>
      </c>
      <c r="H9" s="3418" t="s">
        <v>2943</v>
      </c>
      <c r="I9" s="3416" t="s">
        <v>1185</v>
      </c>
      <c r="J9" s="3416" t="s">
        <v>1185</v>
      </c>
      <c r="K9" s="3416" t="s">
        <v>1185</v>
      </c>
      <c r="L9" s="3416" t="s">
        <v>1185</v>
      </c>
      <c r="M9" s="26"/>
      <c r="N9" s="26"/>
    </row>
    <row r="10" spans="1:14" x14ac:dyDescent="0.15">
      <c r="A10" s="1097" t="s">
        <v>360</v>
      </c>
      <c r="B10" s="3415" t="s">
        <v>2992</v>
      </c>
      <c r="C10" s="3415" t="n">
        <v>5759.1</v>
      </c>
      <c r="D10" s="3418" t="n">
        <v>0.52622006910802</v>
      </c>
      <c r="E10" s="3416" t="s">
        <v>1185</v>
      </c>
      <c r="F10" s="3416" t="s">
        <v>1185</v>
      </c>
      <c r="G10" s="3415" t="n">
        <v>3030.554</v>
      </c>
      <c r="H10" s="3415" t="s">
        <v>2943</v>
      </c>
      <c r="I10" s="3416" t="s">
        <v>1185</v>
      </c>
      <c r="J10" s="3416" t="s">
        <v>1185</v>
      </c>
      <c r="K10" s="3416" t="s">
        <v>1185</v>
      </c>
      <c r="L10" s="3416" t="s">
        <v>1185</v>
      </c>
      <c r="M10" s="26"/>
      <c r="N10" s="26"/>
    </row>
    <row r="11" spans="1:14" ht="12" customHeight="1" x14ac:dyDescent="0.15">
      <c r="A11" s="1097" t="s">
        <v>317</v>
      </c>
      <c r="B11" s="3415" t="s">
        <v>2993</v>
      </c>
      <c r="C11" s="3415" t="n">
        <v>869.167</v>
      </c>
      <c r="D11" s="3418" t="n">
        <v>0.76652933210764</v>
      </c>
      <c r="E11" s="3416" t="s">
        <v>1185</v>
      </c>
      <c r="F11" s="3416" t="s">
        <v>1185</v>
      </c>
      <c r="G11" s="3415" t="n">
        <v>666.242</v>
      </c>
      <c r="H11" s="3415" t="s">
        <v>2943</v>
      </c>
      <c r="I11" s="3416" t="s">
        <v>1185</v>
      </c>
      <c r="J11" s="3416" t="s">
        <v>1185</v>
      </c>
      <c r="K11" s="3416" t="s">
        <v>1185</v>
      </c>
      <c r="L11" s="3416" t="s">
        <v>1185</v>
      </c>
      <c r="M11" s="26"/>
      <c r="N11" s="26"/>
    </row>
    <row r="12" spans="1:14" x14ac:dyDescent="0.15">
      <c r="A12" s="1097" t="s">
        <v>318</v>
      </c>
      <c r="B12" s="3415" t="s">
        <v>2994</v>
      </c>
      <c r="C12" s="3415" t="n">
        <v>102.833</v>
      </c>
      <c r="D12" s="3418" t="n">
        <v>0.09999708264857</v>
      </c>
      <c r="E12" s="3416" t="s">
        <v>1185</v>
      </c>
      <c r="F12" s="3416" t="s">
        <v>1185</v>
      </c>
      <c r="G12" s="3415" t="n">
        <v>10.283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3809.934527</v>
      </c>
      <c r="H13" s="3418" t="s">
        <v>2943</v>
      </c>
      <c r="I13" s="3416" t="s">
        <v>1185</v>
      </c>
      <c r="J13" s="3416" t="s">
        <v>1185</v>
      </c>
      <c r="K13" s="3416" t="s">
        <v>1185</v>
      </c>
      <c r="L13" s="3416" t="s">
        <v>1185</v>
      </c>
      <c r="M13" s="26"/>
      <c r="N13" s="26"/>
    </row>
    <row r="14" spans="1:14" x14ac:dyDescent="0.15">
      <c r="A14" s="849" t="s">
        <v>361</v>
      </c>
      <c r="B14" s="3415" t="s">
        <v>2995</v>
      </c>
      <c r="C14" s="3415" t="n">
        <v>343.402</v>
      </c>
      <c r="D14" s="3418" t="n">
        <v>0.10999935935143</v>
      </c>
      <c r="E14" s="3416" t="s">
        <v>1185</v>
      </c>
      <c r="F14" s="3416" t="s">
        <v>1185</v>
      </c>
      <c r="G14" s="3415" t="n">
        <v>37.774</v>
      </c>
      <c r="H14" s="3415" t="s">
        <v>2943</v>
      </c>
      <c r="I14" s="3416" t="s">
        <v>1185</v>
      </c>
      <c r="J14" s="3416" t="s">
        <v>1185</v>
      </c>
      <c r="K14" s="3416" t="s">
        <v>1185</v>
      </c>
      <c r="L14" s="3416" t="s">
        <v>1185</v>
      </c>
      <c r="M14" s="26"/>
      <c r="N14" s="26"/>
    </row>
    <row r="15" spans="1:14" x14ac:dyDescent="0.15">
      <c r="A15" s="849" t="s">
        <v>362</v>
      </c>
      <c r="B15" s="3415" t="s">
        <v>2996</v>
      </c>
      <c r="C15" s="3415" t="n">
        <v>196.131</v>
      </c>
      <c r="D15" s="3418" t="n">
        <v>0.41500017845216</v>
      </c>
      <c r="E15" s="3416" t="s">
        <v>1185</v>
      </c>
      <c r="F15" s="3416" t="s">
        <v>1185</v>
      </c>
      <c r="G15" s="3415" t="n">
        <v>81.3944</v>
      </c>
      <c r="H15" s="3415" t="s">
        <v>2943</v>
      </c>
      <c r="I15" s="3416" t="s">
        <v>1185</v>
      </c>
      <c r="J15" s="3416" t="s">
        <v>1185</v>
      </c>
      <c r="K15" s="3416" t="s">
        <v>1185</v>
      </c>
      <c r="L15" s="3416" t="s">
        <v>1185</v>
      </c>
      <c r="M15" s="26"/>
      <c r="N15" s="26"/>
    </row>
    <row r="16" spans="1:14" ht="13" x14ac:dyDescent="0.15">
      <c r="A16" s="1104" t="s">
        <v>363</v>
      </c>
      <c r="B16" s="3415" t="s">
        <v>2997</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2998</v>
      </c>
      <c r="C17" s="3415" t="n">
        <v>8337.831</v>
      </c>
      <c r="D17" s="3418" t="n">
        <v>0.44265302654851</v>
      </c>
      <c r="E17" s="3416" t="s">
        <v>1185</v>
      </c>
      <c r="F17" s="3416" t="s">
        <v>1185</v>
      </c>
      <c r="G17" s="3415" t="n">
        <v>3690.766127</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259.2834</v>
      </c>
      <c r="H18" s="3418" t="s">
        <v>2943</v>
      </c>
      <c r="I18" s="3418" t="s">
        <v>2943</v>
      </c>
      <c r="J18" s="3418" t="s">
        <v>2943</v>
      </c>
      <c r="K18" s="3418" t="n">
        <v>0.343</v>
      </c>
      <c r="L18" s="3418" t="s">
        <v>2943</v>
      </c>
      <c r="M18" s="26"/>
      <c r="N18" s="26"/>
    </row>
    <row r="19" spans="1:14" ht="12" customHeight="1" x14ac:dyDescent="0.15">
      <c r="A19" s="1097" t="s">
        <v>2092</v>
      </c>
      <c r="B19" s="3415" t="s">
        <v>2999</v>
      </c>
      <c r="C19" s="3415" t="n">
        <v>116.02</v>
      </c>
      <c r="D19" s="3418" t="n">
        <v>2.07411136011033</v>
      </c>
      <c r="E19" s="3418" t="s">
        <v>2943</v>
      </c>
      <c r="F19" s="3418" t="s">
        <v>2943</v>
      </c>
      <c r="G19" s="3415" t="n">
        <v>240.6384</v>
      </c>
      <c r="H19" s="3415" t="s">
        <v>2943</v>
      </c>
      <c r="I19" s="3415" t="s">
        <v>2943</v>
      </c>
      <c r="J19" s="3415" t="s">
        <v>2943</v>
      </c>
      <c r="K19" s="3415" t="s">
        <v>2943</v>
      </c>
      <c r="L19" s="3415" t="s">
        <v>2943</v>
      </c>
      <c r="M19" s="26"/>
      <c r="N19" s="26"/>
    </row>
    <row r="20" spans="1:14" ht="13.5" customHeight="1" x14ac:dyDescent="0.15">
      <c r="A20" s="1097" t="s">
        <v>322</v>
      </c>
      <c r="B20" s="3415" t="s">
        <v>3000</v>
      </c>
      <c r="C20" s="3415" t="n">
        <v>149.134</v>
      </c>
      <c r="D20" s="3416" t="s">
        <v>1185</v>
      </c>
      <c r="E20" s="3416" t="s">
        <v>1185</v>
      </c>
      <c r="F20" s="3418" t="n">
        <v>0.00229994501589</v>
      </c>
      <c r="G20" s="3416" t="s">
        <v>1185</v>
      </c>
      <c r="H20" s="3416" t="s">
        <v>1185</v>
      </c>
      <c r="I20" s="3416" t="s">
        <v>1185</v>
      </c>
      <c r="J20" s="3416" t="s">
        <v>1185</v>
      </c>
      <c r="K20" s="3415" t="n">
        <v>0.343</v>
      </c>
      <c r="L20" s="3415" t="s">
        <v>2943</v>
      </c>
      <c r="M20" s="26"/>
      <c r="N20" s="26"/>
    </row>
    <row r="21" spans="1:14" ht="12" customHeight="1" x14ac:dyDescent="0.15">
      <c r="A21" s="1097" t="s">
        <v>323</v>
      </c>
      <c r="B21" s="3415" t="s">
        <v>3001</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3002</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3003</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3004</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18.125</v>
      </c>
      <c r="D26" s="3418" t="n">
        <v>1.02868965517241</v>
      </c>
      <c r="E26" s="3418" t="s">
        <v>2943</v>
      </c>
      <c r="F26" s="3416" t="s">
        <v>1185</v>
      </c>
      <c r="G26" s="3418" t="n">
        <v>18.645</v>
      </c>
      <c r="H26" s="3418" t="s">
        <v>2943</v>
      </c>
      <c r="I26" s="3418" t="s">
        <v>2943</v>
      </c>
      <c r="J26" s="3418" t="s">
        <v>2943</v>
      </c>
      <c r="K26" s="3416" t="s">
        <v>1185</v>
      </c>
      <c r="L26" s="3416" t="s">
        <v>1185</v>
      </c>
      <c r="M26" s="26"/>
      <c r="N26" s="26"/>
    </row>
    <row r="27" spans="1:14" ht="12" customHeight="1" x14ac:dyDescent="0.15">
      <c r="A27" s="849" t="s">
        <v>368</v>
      </c>
      <c r="B27" s="3415" t="s">
        <v>3005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3006</v>
      </c>
      <c r="C28" s="3415" t="n">
        <v>18.125</v>
      </c>
      <c r="D28" s="3418" t="n">
        <v>1.02868965517241</v>
      </c>
      <c r="E28" s="3418" t="s">
        <v>2943</v>
      </c>
      <c r="F28" s="3416" t="s">
        <v>1185</v>
      </c>
      <c r="G28" s="3415" t="n">
        <v>18.645</v>
      </c>
      <c r="H28" s="3415" t="s">
        <v>2943</v>
      </c>
      <c r="I28" s="3415" t="s">
        <v>2943</v>
      </c>
      <c r="J28" s="3415" t="s">
        <v>2943</v>
      </c>
      <c r="K28" s="3416" t="s">
        <v>1185</v>
      </c>
      <c r="L28" s="3416" t="s">
        <v>1185</v>
      </c>
      <c r="M28" s="26"/>
      <c r="N28" s="26"/>
    </row>
    <row r="29" spans="1:14" ht="12" customHeight="1" x14ac:dyDescent="0.15">
      <c r="A29" s="1097" t="s">
        <v>326</v>
      </c>
      <c r="B29" s="3415" t="s">
        <v>3007</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3008</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3009</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3010</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3011</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3012</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3013</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3014</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14061.355</v>
      </c>
      <c r="H9" s="3418" t="s">
        <v>2943</v>
      </c>
      <c r="I9" s="3418" t="n">
        <v>0.32312</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10228.772</v>
      </c>
      <c r="H10" s="3418" t="s">
        <v>2943</v>
      </c>
      <c r="I10" s="3418" t="n">
        <v>0.32172</v>
      </c>
      <c r="J10" s="3418" t="s">
        <v>2943</v>
      </c>
      <c r="K10" s="3416" t="s">
        <v>1185</v>
      </c>
      <c r="L10" s="3416" t="s">
        <v>1185</v>
      </c>
      <c r="M10" s="26"/>
      <c r="N10" s="26"/>
      <c r="O10" s="26"/>
    </row>
    <row r="11" spans="1:15" ht="12" customHeight="1" x14ac:dyDescent="0.15">
      <c r="A11" s="783" t="s">
        <v>377</v>
      </c>
      <c r="B11" s="3415" t="s">
        <v>3015</v>
      </c>
      <c r="C11" s="3415" t="n">
        <v>3503.4</v>
      </c>
      <c r="D11" s="3418" t="n">
        <v>0.13361762858937</v>
      </c>
      <c r="E11" s="3418" t="s">
        <v>2943</v>
      </c>
      <c r="F11" s="3416" t="s">
        <v>1185</v>
      </c>
      <c r="G11" s="3415" t="n">
        <v>468.116</v>
      </c>
      <c r="H11" s="3415" t="s">
        <v>2943</v>
      </c>
      <c r="I11" s="3415" t="s">
        <v>2943</v>
      </c>
      <c r="J11" s="3415" t="s">
        <v>2943</v>
      </c>
      <c r="K11" s="3416" t="s">
        <v>1185</v>
      </c>
      <c r="L11" s="3416" t="s">
        <v>1185</v>
      </c>
      <c r="M11" s="26"/>
      <c r="N11" s="26"/>
      <c r="O11" s="26"/>
    </row>
    <row r="12" spans="1:15" ht="12" customHeight="1" x14ac:dyDescent="0.15">
      <c r="A12" s="783" t="s">
        <v>378</v>
      </c>
      <c r="B12" s="3415" t="s">
        <v>3016</v>
      </c>
      <c r="C12" s="3415" t="n">
        <v>2622.744</v>
      </c>
      <c r="D12" s="3418" t="n">
        <v>1.92910631003255</v>
      </c>
      <c r="E12" s="3418" t="s">
        <v>2952</v>
      </c>
      <c r="F12" s="3416" t="s">
        <v>1185</v>
      </c>
      <c r="G12" s="3415" t="n">
        <v>5059.552</v>
      </c>
      <c r="H12" s="3415" t="s">
        <v>2943</v>
      </c>
      <c r="I12" s="3415" t="s">
        <v>2942</v>
      </c>
      <c r="J12" s="3415" t="s">
        <v>2943</v>
      </c>
      <c r="K12" s="3416" t="s">
        <v>1185</v>
      </c>
      <c r="L12" s="3416" t="s">
        <v>1185</v>
      </c>
      <c r="M12" s="26"/>
      <c r="N12" s="26"/>
      <c r="O12" s="26"/>
    </row>
    <row r="13" spans="1:15" ht="12" customHeight="1" x14ac:dyDescent="0.15">
      <c r="A13" s="783" t="s">
        <v>379</v>
      </c>
      <c r="B13" s="3415" t="s">
        <v>3017</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3018</v>
      </c>
      <c r="C14" s="3415" t="n">
        <v>4596.0</v>
      </c>
      <c r="D14" s="3418" t="n">
        <v>0.92304242819843</v>
      </c>
      <c r="E14" s="3418" t="n">
        <v>7.0E-5</v>
      </c>
      <c r="F14" s="3416" t="s">
        <v>1185</v>
      </c>
      <c r="G14" s="3415" t="n">
        <v>4242.303</v>
      </c>
      <c r="H14" s="3415" t="s">
        <v>2943</v>
      </c>
      <c r="I14" s="3415" t="n">
        <v>0.32172</v>
      </c>
      <c r="J14" s="3415" t="s">
        <v>2943</v>
      </c>
      <c r="K14" s="3416" t="s">
        <v>1185</v>
      </c>
      <c r="L14" s="3416" t="s">
        <v>1185</v>
      </c>
      <c r="M14" s="26"/>
      <c r="N14" s="26"/>
      <c r="O14" s="26"/>
    </row>
    <row r="15" spans="1:15" ht="12" customHeight="1" x14ac:dyDescent="0.15">
      <c r="A15" s="783" t="s">
        <v>381</v>
      </c>
      <c r="B15" s="3415" t="s">
        <v>3019</v>
      </c>
      <c r="C15" s="3415" t="n">
        <v>6698.9</v>
      </c>
      <c r="D15" s="3418" t="n">
        <v>0.06848900565765</v>
      </c>
      <c r="E15" s="3418" t="s">
        <v>2943</v>
      </c>
      <c r="F15" s="3416" t="s">
        <v>1185</v>
      </c>
      <c r="G15" s="3415" t="n">
        <v>458.801</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2959</v>
      </c>
      <c r="H16" s="3418" t="s">
        <v>2943</v>
      </c>
      <c r="I16" s="3418" t="s">
        <v>2959</v>
      </c>
      <c r="J16" s="3418" t="s">
        <v>2943</v>
      </c>
      <c r="K16" s="3416" t="s">
        <v>1185</v>
      </c>
      <c r="L16" s="3416" t="s">
        <v>1185</v>
      </c>
      <c r="M16" s="26"/>
      <c r="N16" s="26"/>
      <c r="O16" s="26"/>
    </row>
    <row r="17" spans="1:15" ht="12" customHeight="1" x14ac:dyDescent="0.15">
      <c r="A17" s="776" t="s">
        <v>332</v>
      </c>
      <c r="B17" s="3415" t="s">
        <v>3020</v>
      </c>
      <c r="C17" s="3415" t="n">
        <v>1706.931</v>
      </c>
      <c r="D17" s="3418" t="n">
        <v>1.81711094355894</v>
      </c>
      <c r="E17" s="3418" t="n">
        <v>8.2018547E-7</v>
      </c>
      <c r="F17" s="3416" t="s">
        <v>1185</v>
      </c>
      <c r="G17" s="3415" t="n">
        <v>3101.683</v>
      </c>
      <c r="H17" s="3415" t="s">
        <v>2943</v>
      </c>
      <c r="I17" s="3415" t="n">
        <v>0.0014</v>
      </c>
      <c r="J17" s="3415" t="s">
        <v>2943</v>
      </c>
      <c r="K17" s="3416" t="s">
        <v>1185</v>
      </c>
      <c r="L17" s="3416" t="s">
        <v>1185</v>
      </c>
      <c r="M17" s="26"/>
      <c r="N17" s="26"/>
      <c r="O17" s="26"/>
    </row>
    <row r="18" spans="1:15" ht="12" customHeight="1" x14ac:dyDescent="0.15">
      <c r="A18" s="776" t="s">
        <v>333</v>
      </c>
      <c r="B18" s="3415" t="s">
        <v>3021</v>
      </c>
      <c r="C18" s="3415" t="n">
        <v>250.6712</v>
      </c>
      <c r="D18" s="3418" t="n">
        <v>1.48971242009453</v>
      </c>
      <c r="E18" s="3416" t="s">
        <v>1185</v>
      </c>
      <c r="F18" s="3416" t="s">
        <v>1185</v>
      </c>
      <c r="G18" s="3415" t="n">
        <v>373.428</v>
      </c>
      <c r="H18" s="3415" t="s">
        <v>2943</v>
      </c>
      <c r="I18" s="3416" t="s">
        <v>1185</v>
      </c>
      <c r="J18" s="3416" t="s">
        <v>1185</v>
      </c>
      <c r="K18" s="3416" t="s">
        <v>1185</v>
      </c>
      <c r="L18" s="3416" t="s">
        <v>1185</v>
      </c>
      <c r="M18" s="26"/>
      <c r="N18" s="26"/>
      <c r="O18" s="26"/>
    </row>
    <row r="19" spans="1:15" ht="12" customHeight="1" x14ac:dyDescent="0.15">
      <c r="A19" s="795" t="s">
        <v>382</v>
      </c>
      <c r="B19" s="3415" t="s">
        <v>3022</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3023</v>
      </c>
      <c r="C20" s="3415" t="n">
        <v>91.072</v>
      </c>
      <c r="D20" s="3418" t="n">
        <v>0.51999516865777</v>
      </c>
      <c r="E20" s="3416" t="s">
        <v>1185</v>
      </c>
      <c r="F20" s="3416" t="s">
        <v>1185</v>
      </c>
      <c r="G20" s="3415" t="n">
        <v>47.357</v>
      </c>
      <c r="H20" s="3415" t="s">
        <v>2943</v>
      </c>
      <c r="I20" s="3416" t="s">
        <v>1185</v>
      </c>
      <c r="J20" s="3416" t="s">
        <v>1185</v>
      </c>
      <c r="K20" s="3416" t="s">
        <v>1185</v>
      </c>
      <c r="L20" s="3416" t="s">
        <v>1185</v>
      </c>
      <c r="M20" s="26"/>
      <c r="N20" s="26"/>
      <c r="O20" s="26" t="s">
        <v>173</v>
      </c>
    </row>
    <row r="21" spans="1:15" ht="13" x14ac:dyDescent="0.15">
      <c r="A21" s="796" t="s">
        <v>336</v>
      </c>
      <c r="B21" s="3415" t="s">
        <v>3024</v>
      </c>
      <c r="C21" s="3415" t="n">
        <v>84.731</v>
      </c>
      <c r="D21" s="3418" t="n">
        <v>3.65999457105428</v>
      </c>
      <c r="E21" s="3416" t="s">
        <v>1185</v>
      </c>
      <c r="F21" s="3416" t="s">
        <v>1185</v>
      </c>
      <c r="G21" s="3415" t="n">
        <v>310.115</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140.083</v>
      </c>
      <c r="H23" s="3418" t="s">
        <v>2945</v>
      </c>
      <c r="I23" s="3418" t="s">
        <v>2945</v>
      </c>
      <c r="J23" s="3418" t="s">
        <v>2945</v>
      </c>
      <c r="K23" s="3418" t="s">
        <v>2945</v>
      </c>
      <c r="L23" s="3418" t="s">
        <v>2945</v>
      </c>
      <c r="M23" s="26"/>
      <c r="N23" s="26"/>
      <c r="O23" s="26"/>
    </row>
    <row r="24" spans="1:15" ht="12" customHeight="1" x14ac:dyDescent="0.15">
      <c r="A24" s="776" t="s">
        <v>338</v>
      </c>
      <c r="B24" s="3415" t="s">
        <v>3025</v>
      </c>
      <c r="C24" s="3415" t="n">
        <v>11.3</v>
      </c>
      <c r="D24" s="3418" t="n">
        <v>0.58955752212389</v>
      </c>
      <c r="E24" s="3418" t="s">
        <v>2946</v>
      </c>
      <c r="F24" s="3418" t="s">
        <v>2946</v>
      </c>
      <c r="G24" s="3415" t="n">
        <v>6.662</v>
      </c>
      <c r="H24" s="3415" t="s">
        <v>2946</v>
      </c>
      <c r="I24" s="3415" t="s">
        <v>2946</v>
      </c>
      <c r="J24" s="3415" t="s">
        <v>2946</v>
      </c>
      <c r="K24" s="3415" t="s">
        <v>2946</v>
      </c>
      <c r="L24" s="3415" t="s">
        <v>2946</v>
      </c>
      <c r="M24" s="26"/>
      <c r="N24" s="26"/>
      <c r="O24" s="26"/>
    </row>
    <row r="25" spans="1:15" ht="12" customHeight="1" x14ac:dyDescent="0.15">
      <c r="A25" s="776" t="s">
        <v>339</v>
      </c>
      <c r="B25" s="3415" t="s">
        <v>3026</v>
      </c>
      <c r="C25" s="3415" t="n">
        <v>0.1043</v>
      </c>
      <c r="D25" s="3418" t="n">
        <v>0.58485139022052</v>
      </c>
      <c r="E25" s="3418" t="s">
        <v>2946</v>
      </c>
      <c r="F25" s="3418" t="s">
        <v>2946</v>
      </c>
      <c r="G25" s="3415" t="n">
        <v>0.061</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133.36</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2952</v>
      </c>
      <c r="L27" s="3418" t="s">
        <v>2952</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2952</v>
      </c>
      <c r="L28" s="3418" t="s">
        <v>2952</v>
      </c>
      <c r="M28" s="26"/>
      <c r="N28" s="26"/>
      <c r="O28" s="26"/>
    </row>
    <row r="29" spans="1:15" ht="12" customHeight="1" x14ac:dyDescent="0.15">
      <c r="A29" s="805" t="s">
        <v>384</v>
      </c>
      <c r="B29" s="3415" t="s">
        <v>3027</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2989</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3028</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3029</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85.81044204454454</v>
      </c>
      <c r="D7" s="3417" t="s">
        <v>2943</v>
      </c>
      <c r="E7" s="3417" t="s">
        <v>2943</v>
      </c>
      <c r="F7" s="3417" t="n">
        <v>187.76553860595584</v>
      </c>
      <c r="G7" s="3417" t="s">
        <v>2943</v>
      </c>
      <c r="H7" s="3417" t="n">
        <v>178.12583571896926</v>
      </c>
      <c r="I7" s="3417" t="s">
        <v>2943</v>
      </c>
      <c r="J7" s="3417" t="n">
        <v>80.1785876287118</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n">
        <v>26.669</v>
      </c>
      <c r="X7" s="3417" t="n">
        <v>3.2269</v>
      </c>
      <c r="Y7" s="3417" t="s">
        <v>2943</v>
      </c>
      <c r="Z7" s="3417" t="s">
        <v>2943</v>
      </c>
      <c r="AA7" s="3417" t="s">
        <v>2943</v>
      </c>
      <c r="AB7" s="3417" t="s">
        <v>2943</v>
      </c>
      <c r="AC7" s="3417" t="s">
        <v>2943</v>
      </c>
      <c r="AD7" s="3417" t="s">
        <v>2943</v>
      </c>
      <c r="AE7" s="3417" t="s">
        <v>2943</v>
      </c>
      <c r="AF7" s="3417" t="s">
        <v>2949</v>
      </c>
      <c r="AG7" s="3416" t="s">
        <v>1185</v>
      </c>
      <c r="AH7" s="3417" t="s">
        <v>2945</v>
      </c>
      <c r="AI7" s="3417" t="n">
        <v>0.084442</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26.669</v>
      </c>
      <c r="X13" s="3417" t="n">
        <v>3.2269</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26.669</v>
      </c>
      <c r="X14" s="3417" t="n">
        <v>3.2269</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85.81044204454454</v>
      </c>
      <c r="D23" s="3417" t="s">
        <v>2943</v>
      </c>
      <c r="E23" s="3417" t="s">
        <v>2943</v>
      </c>
      <c r="F23" s="3417" t="n">
        <v>187.76553860595584</v>
      </c>
      <c r="G23" s="3417" t="s">
        <v>2943</v>
      </c>
      <c r="H23" s="3417" t="n">
        <v>178.12583571896926</v>
      </c>
      <c r="I23" s="3417" t="s">
        <v>2943</v>
      </c>
      <c r="J23" s="3417" t="n">
        <v>80.1785876287118</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n">
        <v>85.81044204454454</v>
      </c>
      <c r="D24" s="3417" t="s">
        <v>1185</v>
      </c>
      <c r="E24" s="3417" t="s">
        <v>1185</v>
      </c>
      <c r="F24" s="3417" t="n">
        <v>187.76553860595584</v>
      </c>
      <c r="G24" s="3417" t="s">
        <v>1185</v>
      </c>
      <c r="H24" s="3417" t="n">
        <v>175.32883571896926</v>
      </c>
      <c r="I24" s="3417" t="s">
        <v>1185</v>
      </c>
      <c r="J24" s="3417" t="n">
        <v>80.1785876287118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2.797</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0.084442</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0.084442</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2989</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57.92204838006756</v>
      </c>
      <c r="D37" s="3417" t="s">
        <v>2943</v>
      </c>
      <c r="E37" s="3417" t="s">
        <v>2943</v>
      </c>
      <c r="F37" s="3417" t="n">
        <v>657.1793851208454</v>
      </c>
      <c r="G37" s="3417" t="s">
        <v>2943</v>
      </c>
      <c r="H37" s="3417" t="n">
        <v>254.71994507812607</v>
      </c>
      <c r="I37" s="3417" t="s">
        <v>2943</v>
      </c>
      <c r="J37" s="3417" t="n">
        <v>358.3982867003417</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n">
        <v>197.08391000000003</v>
      </c>
      <c r="X37" s="3417" t="n">
        <v>39.36818</v>
      </c>
      <c r="Y37" s="3417" t="s">
        <v>2943</v>
      </c>
      <c r="Z37" s="3417" t="s">
        <v>2943</v>
      </c>
      <c r="AA37" s="3417" t="s">
        <v>2943</v>
      </c>
      <c r="AB37" s="3417" t="s">
        <v>2943</v>
      </c>
      <c r="AC37" s="3417" t="s">
        <v>2943</v>
      </c>
      <c r="AD37" s="3417" t="s">
        <v>2943</v>
      </c>
      <c r="AE37" s="3417" t="s">
        <v>2943</v>
      </c>
      <c r="AF37" s="3417" t="s">
        <v>2949</v>
      </c>
      <c r="AG37" s="3416" t="s">
        <v>1185</v>
      </c>
      <c r="AH37" s="3417" t="s">
        <v>2945</v>
      </c>
      <c r="AI37" s="3417" t="n">
        <v>1.9252776</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197.08391000000003</v>
      </c>
      <c r="X39" s="3417" t="n">
        <v>39.36818</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57.92204838006756</v>
      </c>
      <c r="D41" s="3417" t="s">
        <v>2943</v>
      </c>
      <c r="E41" s="3417" t="s">
        <v>2943</v>
      </c>
      <c r="F41" s="3417" t="n">
        <v>657.1793851208454</v>
      </c>
      <c r="G41" s="3417" t="s">
        <v>2943</v>
      </c>
      <c r="H41" s="3417" t="n">
        <v>254.71994507812607</v>
      </c>
      <c r="I41" s="3417" t="s">
        <v>2943</v>
      </c>
      <c r="J41" s="3417" t="n">
        <v>358.3982867003417</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1.9252776</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2990</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233179.33874956676</v>
      </c>
      <c r="C7" s="3417" t="n">
        <v>1088.2846050509247</v>
      </c>
      <c r="D7" s="3417" t="n">
        <v>4.48879789923831</v>
      </c>
      <c r="E7" s="3417" t="n">
        <v>87669.0210673</v>
      </c>
      <c r="F7" s="3417" t="n">
        <v>509140.2642671</v>
      </c>
      <c r="G7" s="3417" t="n">
        <v>56565.389852</v>
      </c>
      <c r="H7" s="3417" t="n">
        <v>687.858237</v>
      </c>
    </row>
    <row r="8" spans="1:8" ht="12.75" customHeight="1" x14ac:dyDescent="0.15">
      <c r="A8" s="718" t="s">
        <v>17</v>
      </c>
      <c r="B8" s="3417" t="n">
        <v>217541.97646473933</v>
      </c>
      <c r="C8" s="3417" t="n">
        <v>34.25308704273825</v>
      </c>
      <c r="D8" s="3417" t="n">
        <v>4.36361428419727</v>
      </c>
      <c r="E8" s="3417" t="n">
        <v>87669.0210673</v>
      </c>
      <c r="F8" s="3417" t="n">
        <v>509140.2642671</v>
      </c>
      <c r="G8" s="3417" t="n">
        <v>56565.389852</v>
      </c>
      <c r="H8" s="3417" t="n">
        <v>687.858237</v>
      </c>
    </row>
    <row r="9" spans="1:8" ht="12" customHeight="1" x14ac:dyDescent="0.15">
      <c r="A9" s="711" t="s">
        <v>18</v>
      </c>
      <c r="B9" s="3417" t="n">
        <v>115028.117</v>
      </c>
      <c r="C9" s="3417" t="n">
        <v>1.627836</v>
      </c>
      <c r="D9" s="3417" t="n">
        <v>1.5225509</v>
      </c>
      <c r="E9" s="3417" t="n">
        <v>347.24</v>
      </c>
      <c r="F9" s="3417" t="n">
        <v>26.05</v>
      </c>
      <c r="G9" s="3417" t="n">
        <v>6.69</v>
      </c>
      <c r="H9" s="3417" t="n">
        <v>373.01</v>
      </c>
    </row>
    <row r="10" spans="1:8" ht="12" customHeight="1" x14ac:dyDescent="0.15">
      <c r="A10" s="713" t="s">
        <v>19</v>
      </c>
      <c r="B10" s="3417" t="n">
        <v>95702.348</v>
      </c>
      <c r="C10" s="3417" t="n">
        <v>1.07011</v>
      </c>
      <c r="D10" s="3417" t="n">
        <v>1.4080149</v>
      </c>
      <c r="E10" s="3415" t="n">
        <v>293.91</v>
      </c>
      <c r="F10" s="3415" t="n">
        <v>20.74</v>
      </c>
      <c r="G10" s="3415" t="n">
        <v>5.2</v>
      </c>
      <c r="H10" s="3415" t="n">
        <v>350.35</v>
      </c>
    </row>
    <row r="11" spans="1:8" ht="12" customHeight="1" x14ac:dyDescent="0.15">
      <c r="A11" s="713" t="s">
        <v>20</v>
      </c>
      <c r="B11" s="3417" t="n">
        <v>4886.28</v>
      </c>
      <c r="C11" s="3417" t="n">
        <v>0.197726</v>
      </c>
      <c r="D11" s="3417" t="n">
        <v>0.039536</v>
      </c>
      <c r="E11" s="3415" t="n">
        <v>13.83</v>
      </c>
      <c r="F11" s="3415" t="n">
        <v>1.09</v>
      </c>
      <c r="G11" s="3415" t="n">
        <v>0.35</v>
      </c>
      <c r="H11" s="3415" t="n">
        <v>18.03</v>
      </c>
    </row>
    <row r="12" spans="1:8" ht="12.75" customHeight="1" x14ac:dyDescent="0.15">
      <c r="A12" s="713" t="s">
        <v>21</v>
      </c>
      <c r="B12" s="3417" t="n">
        <v>14439.489</v>
      </c>
      <c r="C12" s="3417" t="n">
        <v>0.36</v>
      </c>
      <c r="D12" s="3417" t="n">
        <v>0.075</v>
      </c>
      <c r="E12" s="3415" t="n">
        <v>39.5</v>
      </c>
      <c r="F12" s="3415" t="n">
        <v>4.22</v>
      </c>
      <c r="G12" s="3415" t="n">
        <v>1.14</v>
      </c>
      <c r="H12" s="3415" t="n">
        <v>4.63</v>
      </c>
    </row>
    <row r="13" spans="1:8" ht="12" customHeight="1" x14ac:dyDescent="0.15">
      <c r="A13" s="719" t="s">
        <v>22</v>
      </c>
      <c r="B13" s="3417" t="n">
        <v>27326.952</v>
      </c>
      <c r="C13" s="3417" t="n">
        <v>2.275991</v>
      </c>
      <c r="D13" s="3417" t="n">
        <v>0.3902822</v>
      </c>
      <c r="E13" s="3417" t="n">
        <v>88.39</v>
      </c>
      <c r="F13" s="3417" t="n">
        <v>33.9961</v>
      </c>
      <c r="G13" s="3417" t="n">
        <v>4.8031</v>
      </c>
      <c r="H13" s="3417" t="n">
        <v>118.85</v>
      </c>
    </row>
    <row r="14" spans="1:8" ht="12" customHeight="1" x14ac:dyDescent="0.15">
      <c r="A14" s="713" t="s">
        <v>23</v>
      </c>
      <c r="B14" s="3417" t="n">
        <v>9518.022</v>
      </c>
      <c r="C14" s="3417" t="n">
        <v>0.969701</v>
      </c>
      <c r="D14" s="3417" t="n">
        <v>0.1479002</v>
      </c>
      <c r="E14" s="3415" t="n">
        <v>32.66</v>
      </c>
      <c r="F14" s="3415" t="n">
        <v>14.38</v>
      </c>
      <c r="G14" s="3415" t="n">
        <v>1.99</v>
      </c>
      <c r="H14" s="3415" t="n">
        <v>44.94</v>
      </c>
    </row>
    <row r="15" spans="1:8" ht="12" customHeight="1" x14ac:dyDescent="0.15">
      <c r="A15" s="713" t="s">
        <v>24</v>
      </c>
      <c r="B15" s="3417" t="n">
        <v>8072.81</v>
      </c>
      <c r="C15" s="3417" t="n">
        <v>0.79005</v>
      </c>
      <c r="D15" s="3417" t="n">
        <v>0.12001</v>
      </c>
      <c r="E15" s="3415" t="n">
        <v>24.77</v>
      </c>
      <c r="F15" s="3415" t="n">
        <v>11.47</v>
      </c>
      <c r="G15" s="3415" t="n">
        <v>1.57</v>
      </c>
      <c r="H15" s="3415" t="n">
        <v>43.8</v>
      </c>
    </row>
    <row r="16" spans="1:8" ht="12" customHeight="1" x14ac:dyDescent="0.15">
      <c r="A16" s="713" t="s">
        <v>25</v>
      </c>
      <c r="B16" s="3417" t="n">
        <v>694.83</v>
      </c>
      <c r="C16" s="3417" t="n">
        <v>0.01601</v>
      </c>
      <c r="D16" s="3417" t="n">
        <v>0.001869</v>
      </c>
      <c r="E16" s="3415" t="n">
        <v>1.87</v>
      </c>
      <c r="F16" s="3415" t="n">
        <v>0.398</v>
      </c>
      <c r="G16" s="3415" t="n">
        <v>0.06</v>
      </c>
      <c r="H16" s="3415" t="n">
        <v>0.63</v>
      </c>
    </row>
    <row r="17" spans="1:8" ht="12" customHeight="1" x14ac:dyDescent="0.15">
      <c r="A17" s="713" t="s">
        <v>26</v>
      </c>
      <c r="B17" s="3417" t="n">
        <v>34.0</v>
      </c>
      <c r="C17" s="3417" t="n">
        <v>7.4E-4</v>
      </c>
      <c r="D17" s="3417" t="n">
        <v>9.0E-5</v>
      </c>
      <c r="E17" s="3415" t="n">
        <v>0.09</v>
      </c>
      <c r="F17" s="3415" t="n">
        <v>0.0181</v>
      </c>
      <c r="G17" s="3415" t="n">
        <v>0.0031</v>
      </c>
      <c r="H17" s="3415" t="n">
        <v>0.07</v>
      </c>
    </row>
    <row r="18" spans="1:8" ht="12" customHeight="1" x14ac:dyDescent="0.15">
      <c r="A18" s="713" t="s">
        <v>27</v>
      </c>
      <c r="B18" s="3417" t="n">
        <v>645.44</v>
      </c>
      <c r="C18" s="3417" t="n">
        <v>0.03046</v>
      </c>
      <c r="D18" s="3417" t="n">
        <v>0.00401</v>
      </c>
      <c r="E18" s="3415" t="n">
        <v>1.78</v>
      </c>
      <c r="F18" s="3415" t="n">
        <v>0.45</v>
      </c>
      <c r="G18" s="3415" t="n">
        <v>0.07</v>
      </c>
      <c r="H18" s="3415" t="n">
        <v>2.51</v>
      </c>
    </row>
    <row r="19" spans="1:8" ht="12.75" customHeight="1" x14ac:dyDescent="0.15">
      <c r="A19" s="713" t="s">
        <v>28</v>
      </c>
      <c r="B19" s="3417" t="n">
        <v>3862.59</v>
      </c>
      <c r="C19" s="3417" t="n">
        <v>0.35603</v>
      </c>
      <c r="D19" s="3417" t="n">
        <v>0.055003</v>
      </c>
      <c r="E19" s="3415" t="n">
        <v>11.82</v>
      </c>
      <c r="F19" s="3415" t="n">
        <v>5.37</v>
      </c>
      <c r="G19" s="3415" t="n">
        <v>0.73</v>
      </c>
      <c r="H19" s="3415" t="n">
        <v>12.34</v>
      </c>
    </row>
    <row r="20" spans="1:8" ht="13" x14ac:dyDescent="0.15">
      <c r="A20" s="720" t="s">
        <v>29</v>
      </c>
      <c r="B20" s="3417" t="n">
        <v>4499.26</v>
      </c>
      <c r="C20" s="3417" t="n">
        <v>0.113</v>
      </c>
      <c r="D20" s="3417" t="n">
        <v>0.0614</v>
      </c>
      <c r="E20" s="3415" t="n">
        <v>15.4</v>
      </c>
      <c r="F20" s="3415" t="n">
        <v>1.91</v>
      </c>
      <c r="G20" s="3415" t="n">
        <v>0.38</v>
      </c>
      <c r="H20" s="3415" t="n">
        <v>14.56</v>
      </c>
    </row>
    <row r="21" spans="1:8" ht="12" customHeight="1" x14ac:dyDescent="0.15">
      <c r="A21" s="719" t="s">
        <v>30</v>
      </c>
      <c r="B21" s="3417" t="n">
        <v>22601.610787499332</v>
      </c>
      <c r="C21" s="3417" t="n">
        <v>6.41082226798825</v>
      </c>
      <c r="D21" s="3417" t="n">
        <v>1.77948253250027</v>
      </c>
      <c r="E21" s="3417" t="n">
        <v>87147.8110673</v>
      </c>
      <c r="F21" s="3417" t="n">
        <v>508495.0281671</v>
      </c>
      <c r="G21" s="3417" t="n">
        <v>56492.146752</v>
      </c>
      <c r="H21" s="3417" t="n">
        <v>63.578237</v>
      </c>
    </row>
    <row r="22" spans="1:8" ht="12" customHeight="1" x14ac:dyDescent="0.15">
      <c r="A22" s="713" t="s">
        <v>31</v>
      </c>
      <c r="B22" s="3417" t="n">
        <v>776.33877</v>
      </c>
      <c r="C22" s="3417" t="n">
        <v>0.00546996</v>
      </c>
      <c r="D22" s="3417" t="n">
        <v>0.02185985</v>
      </c>
      <c r="E22" s="3415" t="n">
        <v>2.476</v>
      </c>
      <c r="F22" s="3415" t="n">
        <v>1.52184</v>
      </c>
      <c r="G22" s="3415" t="n">
        <v>0.01234</v>
      </c>
      <c r="H22" s="3415" t="n">
        <v>0.16637</v>
      </c>
    </row>
    <row r="23" spans="1:8" ht="12" customHeight="1" x14ac:dyDescent="0.15">
      <c r="A23" s="713" t="s">
        <v>32</v>
      </c>
      <c r="B23" s="3417" t="n">
        <v>18780.97204</v>
      </c>
      <c r="C23" s="3417" t="n">
        <v>5.80337783</v>
      </c>
      <c r="D23" s="3417" t="n">
        <v>1.0642109485</v>
      </c>
      <c r="E23" s="3415" t="n">
        <v>87145.308</v>
      </c>
      <c r="F23" s="3415" t="n">
        <v>508493.5008</v>
      </c>
      <c r="G23" s="3415" t="n">
        <v>56492.13201</v>
      </c>
      <c r="H23" s="3415" t="n">
        <v>63.411867</v>
      </c>
    </row>
    <row r="24" spans="1:8" ht="12" customHeight="1" x14ac:dyDescent="0.15">
      <c r="A24" s="713" t="s">
        <v>33</v>
      </c>
      <c r="B24" s="3417" t="n">
        <v>1646.652</v>
      </c>
      <c r="C24" s="3417" t="n">
        <v>0.0922214</v>
      </c>
      <c r="D24" s="3417" t="n">
        <v>0.63555</v>
      </c>
      <c r="E24" s="3415" t="n">
        <v>0.0270673</v>
      </c>
      <c r="F24" s="3415" t="n">
        <v>0.0055271</v>
      </c>
      <c r="G24" s="3415" t="n">
        <v>0.002402</v>
      </c>
      <c r="H24" s="3415" t="s">
        <v>2942</v>
      </c>
    </row>
    <row r="25" spans="1:8" ht="12" customHeight="1" x14ac:dyDescent="0.15">
      <c r="A25" s="713" t="s">
        <v>34</v>
      </c>
      <c r="B25" s="3417" t="n">
        <v>11.5570766</v>
      </c>
      <c r="C25" s="3417" t="n">
        <v>0.0014250681</v>
      </c>
      <c r="D25" s="3417" t="n">
        <v>3.2868332E-4</v>
      </c>
      <c r="E25" s="3415" t="s">
        <v>2942</v>
      </c>
      <c r="F25" s="3415" t="s">
        <v>2942</v>
      </c>
      <c r="G25" s="3415" t="s">
        <v>2942</v>
      </c>
      <c r="H25" s="3415" t="s">
        <v>2942</v>
      </c>
    </row>
    <row r="26" spans="1:8" ht="12" customHeight="1" x14ac:dyDescent="0.15">
      <c r="A26" s="713" t="s">
        <v>35</v>
      </c>
      <c r="B26" s="3417" t="n">
        <v>1386.0909008993312</v>
      </c>
      <c r="C26" s="3417" t="n">
        <v>0.50832800988825</v>
      </c>
      <c r="D26" s="3417" t="n">
        <v>0.05753305068027</v>
      </c>
      <c r="E26" s="3415" t="s">
        <v>2942</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3030</v>
      </c>
      <c r="B31" s="3418" t="s">
        <v>3030</v>
      </c>
      <c r="C31" s="3415" t="s">
        <v>434</v>
      </c>
      <c r="D31" s="3415" t="s">
        <v>2943</v>
      </c>
      <c r="E31" s="3418" t="s">
        <v>2943</v>
      </c>
      <c r="F31" s="3415" t="s">
        <v>2943</v>
      </c>
      <c r="G31" s="3415" t="s">
        <v>2943</v>
      </c>
    </row>
    <row r="32">
      <c r="A32" s="3443" t="s">
        <v>3031</v>
      </c>
      <c r="B32" s="3418" t="s">
        <v>3031</v>
      </c>
      <c r="C32" s="3415" t="s">
        <v>434</v>
      </c>
      <c r="D32" s="3415" t="s">
        <v>2943</v>
      </c>
      <c r="E32" s="3418" t="s">
        <v>2943</v>
      </c>
      <c r="F32" s="3415" t="s">
        <v>2943</v>
      </c>
      <c r="G32" s="3415" t="s">
        <v>2943</v>
      </c>
    </row>
    <row r="33">
      <c r="A33" s="3443" t="s">
        <v>3032</v>
      </c>
      <c r="B33" s="3418" t="s">
        <v>3032</v>
      </c>
      <c r="C33" s="3415" t="s">
        <v>434</v>
      </c>
      <c r="D33" s="3415" t="s">
        <v>2943</v>
      </c>
      <c r="E33" s="3418" t="s">
        <v>2943</v>
      </c>
      <c r="F33" s="3415" t="s">
        <v>2943</v>
      </c>
      <c r="G33" s="3415" t="s">
        <v>2943</v>
      </c>
    </row>
    <row r="34">
      <c r="A34" s="3443" t="s">
        <v>3033</v>
      </c>
      <c r="B34" s="3418" t="s">
        <v>3033</v>
      </c>
      <c r="C34" s="3415" t="s">
        <v>434</v>
      </c>
      <c r="D34" s="3415" t="s">
        <v>2943</v>
      </c>
      <c r="E34" s="3418" t="s">
        <v>2943</v>
      </c>
      <c r="F34" s="3415" t="s">
        <v>2943</v>
      </c>
      <c r="G34" s="3415" t="s">
        <v>2943</v>
      </c>
    </row>
    <row r="35">
      <c r="A35" s="3443" t="s">
        <v>3034</v>
      </c>
      <c r="B35" s="3418" t="s">
        <v>3034</v>
      </c>
      <c r="C35" s="3415" t="s">
        <v>434</v>
      </c>
      <c r="D35" s="3415" t="s">
        <v>2943</v>
      </c>
      <c r="E35" s="3418" t="s">
        <v>2943</v>
      </c>
      <c r="F35" s="3415" t="s">
        <v>2943</v>
      </c>
      <c r="G35" s="3415" t="s">
        <v>2943</v>
      </c>
    </row>
    <row r="36">
      <c r="A36" s="3443" t="s">
        <v>3035</v>
      </c>
      <c r="B36" s="3418" t="s">
        <v>3035</v>
      </c>
      <c r="C36" s="3415" t="s">
        <v>434</v>
      </c>
      <c r="D36" s="3415" t="s">
        <v>2943</v>
      </c>
      <c r="E36" s="3418" t="s">
        <v>2943</v>
      </c>
      <c r="F36" s="3415" t="s">
        <v>2943</v>
      </c>
      <c r="G36" s="3415" t="s">
        <v>2943</v>
      </c>
    </row>
    <row r="37">
      <c r="A37" s="3443" t="s">
        <v>3036</v>
      </c>
      <c r="B37" s="3418" t="s">
        <v>3036</v>
      </c>
      <c r="C37" s="3415" t="s">
        <v>434</v>
      </c>
      <c r="D37" s="3415" t="s">
        <v>2943</v>
      </c>
      <c r="E37" s="3418" t="s">
        <v>2943</v>
      </c>
      <c r="F37" s="3415" t="s">
        <v>2943</v>
      </c>
      <c r="G37" s="3415" t="s">
        <v>2943</v>
      </c>
    </row>
    <row r="38">
      <c r="A38" s="3443" t="s">
        <v>3037</v>
      </c>
      <c r="B38" s="3418" t="s">
        <v>3037</v>
      </c>
      <c r="C38" s="3415" t="s">
        <v>434</v>
      </c>
      <c r="D38" s="3415" t="s">
        <v>2943</v>
      </c>
      <c r="E38" s="3418" t="s">
        <v>2943</v>
      </c>
      <c r="F38" s="3415" t="s">
        <v>2943</v>
      </c>
      <c r="G38" s="3415" t="s">
        <v>2943</v>
      </c>
    </row>
    <row r="39">
      <c r="A39" s="3443" t="s">
        <v>3038</v>
      </c>
      <c r="B39" s="3418" t="s">
        <v>3038</v>
      </c>
      <c r="C39" s="3415" t="s">
        <v>434</v>
      </c>
      <c r="D39" s="3415" t="s">
        <v>2943</v>
      </c>
      <c r="E39" s="3418" t="s">
        <v>2943</v>
      </c>
      <c r="F39" s="3415" t="s">
        <v>2943</v>
      </c>
      <c r="G39" s="3415" t="s">
        <v>2943</v>
      </c>
    </row>
    <row r="40">
      <c r="A40" s="3443" t="s">
        <v>3039</v>
      </c>
      <c r="B40" s="3418" t="s">
        <v>3039</v>
      </c>
      <c r="C40" s="3415" t="s">
        <v>434</v>
      </c>
      <c r="D40" s="3415" t="s">
        <v>2943</v>
      </c>
      <c r="E40" s="3418" t="s">
        <v>2943</v>
      </c>
      <c r="F40" s="3415" t="s">
        <v>2943</v>
      </c>
      <c r="G40" s="3415" t="s">
        <v>2943</v>
      </c>
    </row>
    <row r="41">
      <c r="A41" s="3443" t="s">
        <v>3040</v>
      </c>
      <c r="B41" s="3418" t="s">
        <v>3040</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3041</v>
      </c>
      <c r="B43" s="3418" t="s">
        <v>3041</v>
      </c>
      <c r="C43" s="3415" t="s">
        <v>434</v>
      </c>
      <c r="D43" s="3415" t="s">
        <v>2943</v>
      </c>
      <c r="E43" s="3418" t="s">
        <v>2943</v>
      </c>
      <c r="F43" s="3415" t="s">
        <v>2943</v>
      </c>
      <c r="G43" s="3415" t="s">
        <v>2943</v>
      </c>
    </row>
    <row r="44">
      <c r="A44" s="3443" t="s">
        <v>3042</v>
      </c>
      <c r="B44" s="3418" t="s">
        <v>3042</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3030</v>
      </c>
      <c r="B48" s="3418" t="s">
        <v>3030</v>
      </c>
      <c r="C48" s="3415" t="s">
        <v>437</v>
      </c>
      <c r="D48" s="3415" t="s">
        <v>2943</v>
      </c>
      <c r="E48" s="3418" t="s">
        <v>2943</v>
      </c>
      <c r="F48" s="3415" t="s">
        <v>2943</v>
      </c>
      <c r="G48" s="3415" t="s">
        <v>2943</v>
      </c>
    </row>
    <row r="49">
      <c r="A49" s="3438" t="s">
        <v>3040</v>
      </c>
      <c r="B49" s="3418" t="s">
        <v>3040</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3041</v>
      </c>
      <c r="B51" s="3418" t="s">
        <v>3041</v>
      </c>
      <c r="C51" s="3415" t="s">
        <v>437</v>
      </c>
      <c r="D51" s="3415" t="s">
        <v>2943</v>
      </c>
      <c r="E51" s="3418" t="s">
        <v>2943</v>
      </c>
      <c r="F51" s="3415" t="s">
        <v>2943</v>
      </c>
      <c r="G51" s="3415" t="s">
        <v>2943</v>
      </c>
    </row>
    <row r="52">
      <c r="A52" s="3438" t="s">
        <v>3042</v>
      </c>
      <c r="B52" s="3418" t="s">
        <v>3042</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3030</v>
      </c>
      <c r="B54" s="3418" t="s">
        <v>3030</v>
      </c>
      <c r="C54" s="3415" t="s">
        <v>2760</v>
      </c>
      <c r="D54" s="3415" t="s">
        <v>2943</v>
      </c>
      <c r="E54" s="3418" t="s">
        <v>2943</v>
      </c>
      <c r="F54" s="3415" t="s">
        <v>2943</v>
      </c>
      <c r="G54" s="3415" t="s">
        <v>2943</v>
      </c>
    </row>
    <row r="55">
      <c r="A55" s="3438" t="s">
        <v>3040</v>
      </c>
      <c r="B55" s="3418" t="s">
        <v>3040</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3041</v>
      </c>
      <c r="B57" s="3418" t="s">
        <v>3041</v>
      </c>
      <c r="C57" s="3415" t="s">
        <v>2760</v>
      </c>
      <c r="D57" s="3415" t="s">
        <v>2943</v>
      </c>
      <c r="E57" s="3418" t="s">
        <v>2943</v>
      </c>
      <c r="F57" s="3415" t="s">
        <v>2943</v>
      </c>
      <c r="G57" s="3415" t="s">
        <v>2943</v>
      </c>
    </row>
    <row r="58">
      <c r="A58" s="3438" t="s">
        <v>3042</v>
      </c>
      <c r="B58" s="3418" t="s">
        <v>3042</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3031</v>
      </c>
      <c r="B63" s="3418" t="s">
        <v>3031</v>
      </c>
      <c r="C63" s="3415" t="s">
        <v>2761</v>
      </c>
      <c r="D63" s="3415" t="n">
        <v>250671.1</v>
      </c>
      <c r="E63" s="3418" t="n">
        <v>0.10639040559522</v>
      </c>
      <c r="F63" s="3415" t="n">
        <v>26.669</v>
      </c>
      <c r="G63" s="3415" t="s">
        <v>2943</v>
      </c>
    </row>
    <row r="64">
      <c r="A64" s="3438" t="s">
        <v>3032</v>
      </c>
      <c r="B64" s="3418" t="s">
        <v>3032</v>
      </c>
      <c r="C64" s="3415" t="s">
        <v>2761</v>
      </c>
      <c r="D64" s="3415" t="n">
        <v>250671.145</v>
      </c>
      <c r="E64" s="3418" t="n">
        <v>0.01287304129081</v>
      </c>
      <c r="F64" s="3415" t="n">
        <v>3.2269</v>
      </c>
      <c r="G64" s="3415" t="s">
        <v>2943</v>
      </c>
    </row>
    <row r="65">
      <c r="A65" s="3438" t="s">
        <v>3033</v>
      </c>
      <c r="B65" s="3418" t="s">
        <v>3033</v>
      </c>
      <c r="C65" s="3415" t="s">
        <v>2761</v>
      </c>
      <c r="D65" s="3415" t="s">
        <v>2943</v>
      </c>
      <c r="E65" s="3418" t="s">
        <v>2943</v>
      </c>
      <c r="F65" s="3415" t="s">
        <v>2943</v>
      </c>
      <c r="G65" s="3415" t="s">
        <v>2943</v>
      </c>
    </row>
    <row r="66">
      <c r="A66" s="3438" t="s">
        <v>3034</v>
      </c>
      <c r="B66" s="3418" t="s">
        <v>3034</v>
      </c>
      <c r="C66" s="3415" t="s">
        <v>2761</v>
      </c>
      <c r="D66" s="3415" t="s">
        <v>2943</v>
      </c>
      <c r="E66" s="3418" t="s">
        <v>2943</v>
      </c>
      <c r="F66" s="3415" t="s">
        <v>2943</v>
      </c>
      <c r="G66" s="3415" t="s">
        <v>2943</v>
      </c>
    </row>
    <row r="67">
      <c r="A67" s="3438" t="s">
        <v>3035</v>
      </c>
      <c r="B67" s="3418" t="s">
        <v>3035</v>
      </c>
      <c r="C67" s="3415" t="s">
        <v>2761</v>
      </c>
      <c r="D67" s="3415" t="s">
        <v>2943</v>
      </c>
      <c r="E67" s="3418" t="s">
        <v>2943</v>
      </c>
      <c r="F67" s="3415" t="s">
        <v>2943</v>
      </c>
      <c r="G67" s="3415" t="s">
        <v>2943</v>
      </c>
    </row>
    <row r="68">
      <c r="A68" s="3438" t="s">
        <v>3036</v>
      </c>
      <c r="B68" s="3418" t="s">
        <v>3036</v>
      </c>
      <c r="C68" s="3415" t="s">
        <v>2761</v>
      </c>
      <c r="D68" s="3415" t="s">
        <v>2943</v>
      </c>
      <c r="E68" s="3418" t="s">
        <v>2943</v>
      </c>
      <c r="F68" s="3415" t="s">
        <v>2943</v>
      </c>
      <c r="G68" s="3415" t="s">
        <v>2943</v>
      </c>
    </row>
    <row r="69">
      <c r="A69" s="3438" t="s">
        <v>3037</v>
      </c>
      <c r="B69" s="3418" t="s">
        <v>3037</v>
      </c>
      <c r="C69" s="3415" t="s">
        <v>2761</v>
      </c>
      <c r="D69" s="3415" t="s">
        <v>2943</v>
      </c>
      <c r="E69" s="3418" t="s">
        <v>2943</v>
      </c>
      <c r="F69" s="3415" t="s">
        <v>2943</v>
      </c>
      <c r="G69" s="3415" t="s">
        <v>2943</v>
      </c>
    </row>
    <row r="70">
      <c r="A70" s="3438" t="s">
        <v>3038</v>
      </c>
      <c r="B70" s="3418" t="s">
        <v>3038</v>
      </c>
      <c r="C70" s="3415" t="s">
        <v>2761</v>
      </c>
      <c r="D70" s="3415" t="s">
        <v>2943</v>
      </c>
      <c r="E70" s="3418" t="s">
        <v>2943</v>
      </c>
      <c r="F70" s="3415" t="s">
        <v>2943</v>
      </c>
      <c r="G70" s="3415" t="s">
        <v>2943</v>
      </c>
    </row>
    <row r="71">
      <c r="A71" s="3438" t="s">
        <v>3039</v>
      </c>
      <c r="B71" s="3418" t="s">
        <v>3039</v>
      </c>
      <c r="C71" s="3415" t="s">
        <v>2761</v>
      </c>
      <c r="D71" s="3415" t="s">
        <v>2943</v>
      </c>
      <c r="E71" s="3418" t="s">
        <v>2943</v>
      </c>
      <c r="F71" s="3415" t="s">
        <v>2943</v>
      </c>
      <c r="G71" s="3415" t="s">
        <v>2943</v>
      </c>
    </row>
    <row r="72">
      <c r="A72" s="3438" t="s">
        <v>3040</v>
      </c>
      <c r="B72" s="3418" t="s">
        <v>3040</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3041</v>
      </c>
      <c r="B74" s="3418" t="s">
        <v>3041</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3040</v>
      </c>
      <c r="B76" s="3418" t="s">
        <v>3040</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3041</v>
      </c>
      <c r="B78" s="3418" t="s">
        <v>3041</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3030</v>
      </c>
      <c r="B80" s="3418" t="s">
        <v>3030</v>
      </c>
      <c r="C80" s="3415" t="s">
        <v>2763</v>
      </c>
      <c r="D80" s="3415" t="s">
        <v>2943</v>
      </c>
      <c r="E80" s="3418" t="s">
        <v>2943</v>
      </c>
      <c r="F80" s="3415" t="s">
        <v>2943</v>
      </c>
      <c r="G80" s="3415" t="s">
        <v>2943</v>
      </c>
    </row>
    <row r="81">
      <c r="A81" s="3433" t="s">
        <v>3040</v>
      </c>
      <c r="B81" s="3418" t="s">
        <v>3040</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3041</v>
      </c>
      <c r="B83" s="3418" t="s">
        <v>3041</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3030</v>
      </c>
      <c r="B87" s="3418" t="s">
        <v>3030</v>
      </c>
      <c r="C87" s="3415" t="s">
        <v>2764</v>
      </c>
      <c r="D87" s="3415" t="s">
        <v>2943</v>
      </c>
      <c r="E87" s="3418" t="s">
        <v>2943</v>
      </c>
      <c r="F87" s="3415" t="s">
        <v>2943</v>
      </c>
      <c r="G87" s="3415" t="s">
        <v>2943</v>
      </c>
    </row>
    <row r="88">
      <c r="A88" s="3433" t="s">
        <v>3040</v>
      </c>
      <c r="B88" s="3418" t="s">
        <v>3040</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3041</v>
      </c>
      <c r="B90" s="3418" t="s">
        <v>3041</v>
      </c>
      <c r="C90" s="3415" t="s">
        <v>2764</v>
      </c>
      <c r="D90" s="3415" t="s">
        <v>2943</v>
      </c>
      <c r="E90" s="3418" t="s">
        <v>2943</v>
      </c>
      <c r="F90" s="3415" t="s">
        <v>2943</v>
      </c>
      <c r="G90" s="3415" t="s">
        <v>2943</v>
      </c>
    </row>
    <row r="91">
      <c r="A91" s="3433" t="s">
        <v>3042</v>
      </c>
      <c r="B91" s="3418" t="s">
        <v>3042</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3030</v>
      </c>
      <c r="B93" s="3418" t="s">
        <v>3030</v>
      </c>
      <c r="C93" s="3415" t="s">
        <v>2764</v>
      </c>
      <c r="D93" s="3415" t="s">
        <v>2943</v>
      </c>
      <c r="E93" s="3418" t="s">
        <v>2943</v>
      </c>
      <c r="F93" s="3415" t="s">
        <v>2943</v>
      </c>
      <c r="G93" s="3415" t="s">
        <v>2943</v>
      </c>
    </row>
    <row r="94">
      <c r="A94" s="3433" t="s">
        <v>3040</v>
      </c>
      <c r="B94" s="3418" t="s">
        <v>3040</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3041</v>
      </c>
      <c r="B96" s="3418" t="s">
        <v>3041</v>
      </c>
      <c r="C96" s="3415" t="s">
        <v>2764</v>
      </c>
      <c r="D96" s="3415" t="s">
        <v>2943</v>
      </c>
      <c r="E96" s="3418" t="s">
        <v>2943</v>
      </c>
      <c r="F96" s="3415" t="s">
        <v>2943</v>
      </c>
      <c r="G96" s="3415" t="s">
        <v>2943</v>
      </c>
    </row>
    <row r="97">
      <c r="A97" s="3433" t="s">
        <v>3042</v>
      </c>
      <c r="B97" s="3418" t="s">
        <v>3042</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3030</v>
      </c>
      <c r="B99" s="3418" t="s">
        <v>3030</v>
      </c>
      <c r="C99" s="3415" t="s">
        <v>2764</v>
      </c>
      <c r="D99" s="3415" t="s">
        <v>2943</v>
      </c>
      <c r="E99" s="3418" t="s">
        <v>2943</v>
      </c>
      <c r="F99" s="3415" t="s">
        <v>2943</v>
      </c>
      <c r="G99" s="3415" t="s">
        <v>2943</v>
      </c>
    </row>
    <row r="100">
      <c r="A100" s="3433" t="s">
        <v>3040</v>
      </c>
      <c r="B100" s="3418" t="s">
        <v>3040</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3041</v>
      </c>
      <c r="B102" s="3418" t="s">
        <v>3041</v>
      </c>
      <c r="C102" s="3415" t="s">
        <v>2764</v>
      </c>
      <c r="D102" s="3415" t="s">
        <v>2943</v>
      </c>
      <c r="E102" s="3418" t="s">
        <v>2943</v>
      </c>
      <c r="F102" s="3415" t="s">
        <v>2943</v>
      </c>
      <c r="G102" s="3415" t="s">
        <v>2943</v>
      </c>
    </row>
    <row r="103">
      <c r="A103" s="3433" t="s">
        <v>3042</v>
      </c>
      <c r="B103" s="3418" t="s">
        <v>3042</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3030</v>
      </c>
      <c r="B105" s="3418" t="s">
        <v>3030</v>
      </c>
      <c r="C105" s="3415" t="s">
        <v>2764</v>
      </c>
      <c r="D105" s="3415" t="s">
        <v>2943</v>
      </c>
      <c r="E105" s="3418" t="s">
        <v>2943</v>
      </c>
      <c r="F105" s="3415" t="s">
        <v>2943</v>
      </c>
      <c r="G105" s="3415" t="s">
        <v>2943</v>
      </c>
    </row>
    <row r="106">
      <c r="A106" s="3433" t="s">
        <v>3040</v>
      </c>
      <c r="B106" s="3418" t="s">
        <v>3040</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3041</v>
      </c>
      <c r="B108" s="3418" t="s">
        <v>3041</v>
      </c>
      <c r="C108" s="3415" t="s">
        <v>2764</v>
      </c>
      <c r="D108" s="3415" t="s">
        <v>2943</v>
      </c>
      <c r="E108" s="3418" t="s">
        <v>2943</v>
      </c>
      <c r="F108" s="3415" t="s">
        <v>2943</v>
      </c>
      <c r="G108" s="3415" t="s">
        <v>2943</v>
      </c>
    </row>
    <row r="109">
      <c r="A109" s="3433" t="s">
        <v>3042</v>
      </c>
      <c r="B109" s="3418" t="s">
        <v>3042</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n">
        <v>25.51954210909091</v>
      </c>
      <c r="E12" s="3415" t="n">
        <v>1.27776801745963</v>
      </c>
      <c r="F12" s="3418" t="s">
        <v>2943</v>
      </c>
      <c r="G12" s="3418" t="n">
        <v>11.0</v>
      </c>
      <c r="H12" s="3418" t="n">
        <v>100.0</v>
      </c>
      <c r="I12" s="3415" t="s">
        <v>2943</v>
      </c>
      <c r="J12" s="3415" t="n">
        <v>2.807149632</v>
      </c>
      <c r="K12" s="3415" t="n">
        <v>1.27776801745963</v>
      </c>
      <c r="L12" s="3415" t="s">
        <v>2943</v>
      </c>
    </row>
    <row r="13">
      <c r="A13" s="3438" t="s">
        <v>393</v>
      </c>
      <c r="B13" s="3418" t="s">
        <v>393</v>
      </c>
      <c r="C13" s="3415" t="s">
        <v>2943</v>
      </c>
      <c r="D13" s="3415" t="n">
        <v>70.29503999999999</v>
      </c>
      <c r="E13" s="3415" t="n">
        <v>4.03719182727273</v>
      </c>
      <c r="F13" s="3418" t="s">
        <v>2943</v>
      </c>
      <c r="G13" s="3418" t="n">
        <v>15.0</v>
      </c>
      <c r="H13" s="3418" t="n">
        <v>100.0</v>
      </c>
      <c r="I13" s="3415" t="s">
        <v>2943</v>
      </c>
      <c r="J13" s="3415" t="n">
        <v>10.544256</v>
      </c>
      <c r="K13" s="3415" t="n">
        <v>4.03719182727273</v>
      </c>
      <c r="L13" s="3415" t="s">
        <v>2943</v>
      </c>
    </row>
    <row r="14">
      <c r="A14" s="3438" t="s">
        <v>395</v>
      </c>
      <c r="B14" s="3418" t="s">
        <v>395</v>
      </c>
      <c r="C14" s="3415" t="s">
        <v>2943</v>
      </c>
      <c r="D14" s="3415" t="n">
        <v>206.37384479999997</v>
      </c>
      <c r="E14" s="3415" t="n">
        <v>16.07537294018182</v>
      </c>
      <c r="F14" s="3418" t="s">
        <v>2943</v>
      </c>
      <c r="G14" s="3418" t="n">
        <v>16.0</v>
      </c>
      <c r="H14" s="3418" t="n">
        <v>100.0</v>
      </c>
      <c r="I14" s="3415" t="s">
        <v>2943</v>
      </c>
      <c r="J14" s="3415" t="n">
        <v>33.01981516799999</v>
      </c>
      <c r="K14" s="3415" t="n">
        <v>16.07537294018182</v>
      </c>
      <c r="L14" s="3415" t="s">
        <v>2943</v>
      </c>
    </row>
    <row r="15">
      <c r="A15" s="3438" t="s">
        <v>397</v>
      </c>
      <c r="B15" s="3418" t="s">
        <v>397</v>
      </c>
      <c r="C15" s="3415" t="s">
        <v>2943</v>
      </c>
      <c r="D15" s="3415" t="n">
        <v>56.796256</v>
      </c>
      <c r="E15" s="3415" t="n">
        <v>6.15302277773333</v>
      </c>
      <c r="F15" s="3418" t="s">
        <v>2943</v>
      </c>
      <c r="G15" s="3418" t="n">
        <v>15.0</v>
      </c>
      <c r="H15" s="3418" t="n">
        <v>10.0</v>
      </c>
      <c r="I15" s="3415" t="s">
        <v>2943</v>
      </c>
      <c r="J15" s="3415" t="n">
        <v>8.5194384</v>
      </c>
      <c r="K15" s="3415" t="n">
        <v>0.61530227777333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n">
        <v>135.16483516483518</v>
      </c>
      <c r="E17" s="3415" t="s">
        <v>2943</v>
      </c>
      <c r="F17" s="3418" t="s">
        <v>2943</v>
      </c>
      <c r="G17" s="3418" t="n">
        <v>18.2</v>
      </c>
      <c r="H17" s="3418" t="s">
        <v>2943</v>
      </c>
      <c r="I17" s="3415" t="s">
        <v>2943</v>
      </c>
      <c r="J17" s="3415" t="n">
        <v>24.6</v>
      </c>
      <c r="K17" s="3415" t="s">
        <v>2943</v>
      </c>
      <c r="L17" s="3415" t="s">
        <v>2943</v>
      </c>
    </row>
    <row r="18">
      <c r="A18" s="3438" t="s">
        <v>393</v>
      </c>
      <c r="B18" s="3418" t="s">
        <v>393</v>
      </c>
      <c r="C18" s="3415" t="s">
        <v>2943</v>
      </c>
      <c r="D18" s="3415" t="n">
        <v>180.29882909090907</v>
      </c>
      <c r="E18" s="3415" t="s">
        <v>2943</v>
      </c>
      <c r="F18" s="3418" t="s">
        <v>2943</v>
      </c>
      <c r="G18" s="3418" t="n">
        <v>16.5</v>
      </c>
      <c r="H18" s="3418" t="s">
        <v>2943</v>
      </c>
      <c r="I18" s="3415" t="s">
        <v>2943</v>
      </c>
      <c r="J18" s="3415" t="n">
        <v>29.7493068</v>
      </c>
      <c r="K18" s="3415" t="s">
        <v>2943</v>
      </c>
      <c r="L18" s="3415" t="s">
        <v>2943</v>
      </c>
    </row>
    <row r="19">
      <c r="A19" s="3438" t="s">
        <v>395</v>
      </c>
      <c r="B19" s="3418" t="s">
        <v>395</v>
      </c>
      <c r="C19" s="3415" t="s">
        <v>2943</v>
      </c>
      <c r="D19" s="3415" t="n">
        <v>116.7376842105263</v>
      </c>
      <c r="E19" s="3415" t="s">
        <v>2943</v>
      </c>
      <c r="F19" s="3418" t="s">
        <v>2943</v>
      </c>
      <c r="G19" s="3418" t="n">
        <v>17.1</v>
      </c>
      <c r="H19" s="3418" t="s">
        <v>2943</v>
      </c>
      <c r="I19" s="3415" t="s">
        <v>2943</v>
      </c>
      <c r="J19" s="3415" t="n">
        <v>19.962144</v>
      </c>
      <c r="K19" s="3415" t="s">
        <v>2943</v>
      </c>
      <c r="L19" s="3415" t="s">
        <v>2943</v>
      </c>
    </row>
    <row r="20">
      <c r="A20" s="3438" t="s">
        <v>397</v>
      </c>
      <c r="B20" s="3418" t="s">
        <v>397</v>
      </c>
      <c r="C20" s="3415" t="s">
        <v>2943</v>
      </c>
      <c r="D20" s="3415" t="n">
        <v>47.04511935483871</v>
      </c>
      <c r="E20" s="3415" t="s">
        <v>2943</v>
      </c>
      <c r="F20" s="3418" t="s">
        <v>2943</v>
      </c>
      <c r="G20" s="3418" t="n">
        <v>12.4</v>
      </c>
      <c r="H20" s="3418" t="s">
        <v>2943</v>
      </c>
      <c r="I20" s="3415" t="s">
        <v>2943</v>
      </c>
      <c r="J20" s="3415" t="n">
        <v>5.8335948</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n">
        <v>230.625</v>
      </c>
      <c r="E22" s="3415" t="s">
        <v>2943</v>
      </c>
      <c r="F22" s="3418" t="s">
        <v>2943</v>
      </c>
      <c r="G22" s="3418" t="n">
        <v>8.0</v>
      </c>
      <c r="H22" s="3418" t="s">
        <v>2943</v>
      </c>
      <c r="I22" s="3415" t="s">
        <v>2943</v>
      </c>
      <c r="J22" s="3415" t="n">
        <v>18.45</v>
      </c>
      <c r="K22" s="3415" t="s">
        <v>2943</v>
      </c>
      <c r="L22" s="3415" t="s">
        <v>2943</v>
      </c>
    </row>
    <row r="23">
      <c r="A23" s="3438" t="s">
        <v>393</v>
      </c>
      <c r="B23" s="3418" t="s">
        <v>393</v>
      </c>
      <c r="C23" s="3415" t="s">
        <v>2943</v>
      </c>
      <c r="D23" s="3415" t="n">
        <v>630.5058</v>
      </c>
      <c r="E23" s="3415" t="s">
        <v>2943</v>
      </c>
      <c r="F23" s="3418" t="s">
        <v>2943</v>
      </c>
      <c r="G23" s="3418" t="n">
        <v>8.0</v>
      </c>
      <c r="H23" s="3418" t="s">
        <v>2943</v>
      </c>
      <c r="I23" s="3415" t="s">
        <v>2943</v>
      </c>
      <c r="J23" s="3415" t="n">
        <v>50.440464</v>
      </c>
      <c r="K23" s="3415" t="s">
        <v>2943</v>
      </c>
      <c r="L23" s="3415" t="s">
        <v>2943</v>
      </c>
    </row>
    <row r="24">
      <c r="A24" s="3438" t="s">
        <v>395</v>
      </c>
      <c r="B24" s="3418" t="s">
        <v>395</v>
      </c>
      <c r="C24" s="3415" t="s">
        <v>2943</v>
      </c>
      <c r="D24" s="3415" t="n">
        <v>35.46614634146341</v>
      </c>
      <c r="E24" s="3415" t="s">
        <v>2943</v>
      </c>
      <c r="F24" s="3418" t="s">
        <v>2943</v>
      </c>
      <c r="G24" s="3418" t="n">
        <v>8.2</v>
      </c>
      <c r="H24" s="3418" t="s">
        <v>2943</v>
      </c>
      <c r="I24" s="3415" t="s">
        <v>2943</v>
      </c>
      <c r="J24" s="3415" t="n">
        <v>2.908224</v>
      </c>
      <c r="K24" s="3415" t="s">
        <v>2943</v>
      </c>
      <c r="L24" s="3415" t="s">
        <v>2943</v>
      </c>
    </row>
    <row r="25">
      <c r="A25" s="3438" t="s">
        <v>397</v>
      </c>
      <c r="B25" s="3418" t="s">
        <v>397</v>
      </c>
      <c r="C25" s="3415" t="s">
        <v>2943</v>
      </c>
      <c r="D25" s="3415" t="n">
        <v>472.58639999999997</v>
      </c>
      <c r="E25" s="3415" t="s">
        <v>2943</v>
      </c>
      <c r="F25" s="3418" t="s">
        <v>2943</v>
      </c>
      <c r="G25" s="3418" t="n">
        <v>8.0</v>
      </c>
      <c r="H25" s="3418" t="s">
        <v>2943</v>
      </c>
      <c r="I25" s="3415" t="s">
        <v>2943</v>
      </c>
      <c r="J25" s="3415" t="n">
        <v>37.806912</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n">
        <v>48.489572736</v>
      </c>
      <c r="E27" s="3415" t="n">
        <v>11.1176736</v>
      </c>
      <c r="F27" s="3418" t="s">
        <v>2943</v>
      </c>
      <c r="G27" s="3418" t="n">
        <v>5.0</v>
      </c>
      <c r="H27" s="3418" t="n">
        <v>100.0</v>
      </c>
      <c r="I27" s="3415" t="s">
        <v>2943</v>
      </c>
      <c r="J27" s="3415" t="n">
        <v>2.4244786368</v>
      </c>
      <c r="K27" s="3415" t="n">
        <v>11.1176736</v>
      </c>
      <c r="L27" s="3415" t="s">
        <v>2943</v>
      </c>
    </row>
    <row r="28">
      <c r="A28" s="3438" t="s">
        <v>395</v>
      </c>
      <c r="B28" s="3418" t="s">
        <v>395</v>
      </c>
      <c r="C28" s="3415" t="s">
        <v>2943</v>
      </c>
      <c r="D28" s="3415" t="n">
        <v>42.52995496</v>
      </c>
      <c r="E28" s="3415" t="n">
        <v>5.67131898</v>
      </c>
      <c r="F28" s="3418" t="s">
        <v>2943</v>
      </c>
      <c r="G28" s="3418" t="n">
        <v>3.0</v>
      </c>
      <c r="H28" s="3418" t="n">
        <v>100.0</v>
      </c>
      <c r="I28" s="3415" t="s">
        <v>2943</v>
      </c>
      <c r="J28" s="3415" t="n">
        <v>1.2758986488</v>
      </c>
      <c r="K28" s="3415" t="n">
        <v>5.67131898</v>
      </c>
      <c r="L28" s="3415" t="s">
        <v>2943</v>
      </c>
    </row>
    <row r="29">
      <c r="A29" s="3438" t="s">
        <v>397</v>
      </c>
      <c r="B29" s="3418" t="s">
        <v>397</v>
      </c>
      <c r="C29" s="3415" t="s">
        <v>2943</v>
      </c>
      <c r="D29" s="3415" t="n">
        <v>57.305858688</v>
      </c>
      <c r="E29" s="3415" t="n">
        <v>13.1390688</v>
      </c>
      <c r="F29" s="3418" t="s">
        <v>2943</v>
      </c>
      <c r="G29" s="3418" t="n">
        <v>5.0</v>
      </c>
      <c r="H29" s="3418" t="n">
        <v>100.0</v>
      </c>
      <c r="I29" s="3415" t="s">
        <v>2943</v>
      </c>
      <c r="J29" s="3415" t="n">
        <v>2.8652929344</v>
      </c>
      <c r="K29" s="3415" t="n">
        <v>13.1390688</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n">
        <v>292.70446225</v>
      </c>
      <c r="E31" s="3415" t="n">
        <v>49.196705</v>
      </c>
      <c r="F31" s="3418" t="s">
        <v>2943</v>
      </c>
      <c r="G31" s="3418" t="n">
        <v>4.0</v>
      </c>
      <c r="H31" s="3418" t="n">
        <v>100.0</v>
      </c>
      <c r="I31" s="3415" t="s">
        <v>2943</v>
      </c>
      <c r="J31" s="3415" t="n">
        <v>11.70817849</v>
      </c>
      <c r="K31" s="3415" t="n">
        <v>49.196705</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n">
        <v>137.51459108571427</v>
      </c>
      <c r="E33" s="3415" t="n">
        <v>9.79746026708491</v>
      </c>
      <c r="F33" s="3418" t="s">
        <v>2943</v>
      </c>
      <c r="G33" s="3418" t="n">
        <v>21.0</v>
      </c>
      <c r="H33" s="3418" t="n">
        <v>100.0</v>
      </c>
      <c r="I33" s="3415" t="s">
        <v>2943</v>
      </c>
      <c r="J33" s="3415" t="n">
        <v>28.878064128</v>
      </c>
      <c r="K33" s="3415" t="n">
        <v>9.79746026708491</v>
      </c>
      <c r="L33" s="3415" t="s">
        <v>2943</v>
      </c>
    </row>
    <row r="34">
      <c r="A34" s="3438" t="s">
        <v>393</v>
      </c>
      <c r="B34" s="3418" t="s">
        <v>393</v>
      </c>
      <c r="C34" s="3415" t="s">
        <v>2943</v>
      </c>
      <c r="D34" s="3415" t="n">
        <v>321.7478914285714</v>
      </c>
      <c r="E34" s="3415" t="n">
        <v>11.88511054188311</v>
      </c>
      <c r="F34" s="3418" t="s">
        <v>2943</v>
      </c>
      <c r="G34" s="3418" t="n">
        <v>21.0</v>
      </c>
      <c r="H34" s="3418" t="n">
        <v>100.0</v>
      </c>
      <c r="I34" s="3415" t="s">
        <v>2943</v>
      </c>
      <c r="J34" s="3415" t="n">
        <v>67.5670572</v>
      </c>
      <c r="K34" s="3415" t="n">
        <v>11.88511054188311</v>
      </c>
      <c r="L34" s="3415" t="s">
        <v>2943</v>
      </c>
    </row>
    <row r="35">
      <c r="A35" s="3438" t="s">
        <v>395</v>
      </c>
      <c r="B35" s="3418" t="s">
        <v>395</v>
      </c>
      <c r="C35" s="3415" t="s">
        <v>2943</v>
      </c>
      <c r="D35" s="3415" t="n">
        <v>157.60818670344827</v>
      </c>
      <c r="E35" s="3415" t="n">
        <v>12.65799141998746</v>
      </c>
      <c r="F35" s="3418" t="s">
        <v>2943</v>
      </c>
      <c r="G35" s="3418" t="n">
        <v>14.5</v>
      </c>
      <c r="H35" s="3418" t="n">
        <v>100.0</v>
      </c>
      <c r="I35" s="3415" t="s">
        <v>2943</v>
      </c>
      <c r="J35" s="3415" t="n">
        <v>22.853187072</v>
      </c>
      <c r="K35" s="3415" t="n">
        <v>12.65799141998746</v>
      </c>
      <c r="L35" s="3415" t="s">
        <v>2943</v>
      </c>
    </row>
    <row r="36">
      <c r="A36" s="3438" t="s">
        <v>397</v>
      </c>
      <c r="B36" s="3418" t="s">
        <v>397</v>
      </c>
      <c r="C36" s="3415" t="s">
        <v>2943</v>
      </c>
      <c r="D36" s="3415" t="n">
        <v>53.716872</v>
      </c>
      <c r="E36" s="3415" t="n">
        <v>3.34144761653846</v>
      </c>
      <c r="F36" s="3418" t="s">
        <v>2943</v>
      </c>
      <c r="G36" s="3418" t="n">
        <v>15.0</v>
      </c>
      <c r="H36" s="3418" t="n">
        <v>100.0</v>
      </c>
      <c r="I36" s="3415" t="s">
        <v>2943</v>
      </c>
      <c r="J36" s="3415" t="n">
        <v>8.0575308</v>
      </c>
      <c r="K36" s="3415" t="n">
        <v>3.34144761653846</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3030</v>
      </c>
      <c r="B39" s="3418" t="s">
        <v>3030</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3040</v>
      </c>
      <c r="B40" s="3418" t="s">
        <v>3040</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3041</v>
      </c>
      <c r="B42" s="3418" t="s">
        <v>3041</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3042</v>
      </c>
      <c r="B43" s="3418" t="s">
        <v>3042</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3030</v>
      </c>
      <c r="B45" s="3418" t="s">
        <v>3030</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3040</v>
      </c>
      <c r="B46" s="3418" t="s">
        <v>3040</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3041</v>
      </c>
      <c r="B48" s="3418" t="s">
        <v>3041</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3042</v>
      </c>
      <c r="B49" s="3418" t="s">
        <v>3042</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3030</v>
      </c>
      <c r="B51" s="3418" t="s">
        <v>3030</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3040</v>
      </c>
      <c r="B52" s="3418" t="s">
        <v>3040</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3041</v>
      </c>
      <c r="B54" s="3418" t="s">
        <v>3041</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3042</v>
      </c>
      <c r="B55" s="3418" t="s">
        <v>3042</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n">
        <v>2.797</v>
      </c>
      <c r="K58" s="3416" t="s">
        <v>1185</v>
      </c>
      <c r="L58" s="3415" t="s">
        <v>2943</v>
      </c>
    </row>
    <row r="59">
      <c r="A59" s="3438" t="s">
        <v>3030</v>
      </c>
      <c r="B59" s="3418" t="s">
        <v>3030</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3040</v>
      </c>
      <c r="B60" s="3418" t="s">
        <v>3040</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3041</v>
      </c>
      <c r="B62" s="3418" t="s">
        <v>3041</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3042</v>
      </c>
      <c r="B63" s="3418" t="s">
        <v>3042</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3030</v>
      </c>
      <c r="B66" s="3418" t="s">
        <v>3030</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3040</v>
      </c>
      <c r="B67" s="3418" t="s">
        <v>3040</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3041</v>
      </c>
      <c r="B69" s="3418" t="s">
        <v>3041</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3042</v>
      </c>
      <c r="B70" s="3418" t="s">
        <v>3042</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3030</v>
      </c>
      <c r="B73" s="3418" t="s">
        <v>3030</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3040</v>
      </c>
      <c r="B74" s="3418" t="s">
        <v>3040</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3041</v>
      </c>
      <c r="B76" s="3418" t="s">
        <v>3041</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3042</v>
      </c>
      <c r="B77" s="3418" t="s">
        <v>3042</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3030</v>
      </c>
      <c r="B79" s="3418" t="s">
        <v>3030</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3040</v>
      </c>
      <c r="B80" s="3418" t="s">
        <v>3040</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3041</v>
      </c>
      <c r="B82" s="3418" t="s">
        <v>3041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3042</v>
      </c>
      <c r="B83" s="3418" t="s">
        <v>3042</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3030</v>
      </c>
      <c r="B86" s="3418" t="s">
        <v>3030</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3040</v>
      </c>
      <c r="B87" s="3418" t="s">
        <v>3040</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3041</v>
      </c>
      <c r="B89" s="3418" t="s">
        <v>3041</v>
      </c>
      <c r="C89" s="3415" t="s">
        <v>2943</v>
      </c>
      <c r="D89" s="3415" t="n">
        <v>42.22115</v>
      </c>
      <c r="E89" s="3415" t="s">
        <v>2943</v>
      </c>
      <c r="F89" s="3418" t="s">
        <v>2943</v>
      </c>
      <c r="G89" s="3418" t="n">
        <v>0.199999289456</v>
      </c>
      <c r="H89" s="3418" t="s">
        <v>2943</v>
      </c>
      <c r="I89" s="3415" t="s">
        <v>2943</v>
      </c>
      <c r="J89" s="3415" t="n">
        <v>0.084442</v>
      </c>
      <c r="K89" s="3415" t="s">
        <v>2943</v>
      </c>
      <c r="L89" s="3415" t="s">
        <v>2943</v>
      </c>
    </row>
    <row r="90">
      <c r="A90" s="3433" t="s">
        <v>3042</v>
      </c>
      <c r="B90" s="3418" t="s">
        <v>3042</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3040</v>
      </c>
      <c r="B93" s="3418" t="s">
        <v>3040</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3041</v>
      </c>
      <c r="B94" s="3418" t="s">
        <v>3041</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3031</v>
      </c>
      <c r="B96" s="3418" t="s">
        <v>3031</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3032</v>
      </c>
      <c r="B97" s="3418" t="s">
        <v>3032</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3033</v>
      </c>
      <c r="B98" s="3418" t="s">
        <v>3033</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3034</v>
      </c>
      <c r="B99" s="3418" t="s">
        <v>3034</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3035</v>
      </c>
      <c r="B100" s="3418" t="s">
        <v>3035</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3036</v>
      </c>
      <c r="B101" s="3418" t="s">
        <v>3036</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3037</v>
      </c>
      <c r="B102" s="3418" t="s">
        <v>3037</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3038</v>
      </c>
      <c r="B103" s="3418" t="s">
        <v>3038</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3039</v>
      </c>
      <c r="B104" s="3418" t="s">
        <v>3039</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3040</v>
      </c>
      <c r="B105" s="3418" t="s">
        <v>3040</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3041</v>
      </c>
      <c r="B106" s="3418" t="s">
        <v>3041</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2989</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3030</v>
      </c>
      <c r="B132" s="3418" t="s">
        <v>3030</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3031</v>
      </c>
      <c r="B133" s="3418" t="s">
        <v>3031</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3032</v>
      </c>
      <c r="B134" s="3418" t="s">
        <v>3032</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3033</v>
      </c>
      <c r="B135" s="3418" t="s">
        <v>3033</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3034</v>
      </c>
      <c r="B136" s="3418" t="s">
        <v>3034</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3035</v>
      </c>
      <c r="B137" s="3418" t="s">
        <v>3035</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3036</v>
      </c>
      <c r="B138" s="3418" t="s">
        <v>3036</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3037</v>
      </c>
      <c r="B139" s="3418" t="s">
        <v>3037</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3038</v>
      </c>
      <c r="B140" s="3418" t="s">
        <v>3038</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3039</v>
      </c>
      <c r="B141" s="3418" t="s">
        <v>3039</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3040</v>
      </c>
      <c r="B142" s="3418" t="s">
        <v>3040</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3041</v>
      </c>
      <c r="B144" s="3418" t="s">
        <v>3041</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3042</v>
      </c>
      <c r="B145" s="3418" t="s">
        <v>3042</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2990</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1185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1185</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0.2</v>
      </c>
      <c r="C7" s="3417" t="n">
        <v>677.90623</v>
      </c>
      <c r="D7" s="3417" t="n">
        <v>46.39483</v>
      </c>
      <c r="E7" s="3417" t="n">
        <v>26.47</v>
      </c>
      <c r="F7" s="3417" t="s">
        <v>2943</v>
      </c>
      <c r="G7" s="3417" t="n">
        <v>95.97</v>
      </c>
    </row>
    <row r="8" spans="1:7" ht="13.5" customHeight="1" x14ac:dyDescent="0.15">
      <c r="A8" s="1093" t="s">
        <v>495</v>
      </c>
      <c r="B8" s="3416" t="s">
        <v>1185</v>
      </c>
      <c r="C8" s="3417" t="n">
        <v>659.02623</v>
      </c>
      <c r="D8" s="3417" t="n">
        <v>7.16483</v>
      </c>
      <c r="E8" s="3416" t="s">
        <v>1185</v>
      </c>
      <c r="F8" s="3416" t="s">
        <v>1185</v>
      </c>
      <c r="G8" s="3417" t="n">
        <v>77.68</v>
      </c>
    </row>
    <row r="9" spans="1:7" ht="12" customHeight="1" x14ac:dyDescent="0.15">
      <c r="A9" s="1093" t="s">
        <v>496</v>
      </c>
      <c r="B9" s="3416" t="s">
        <v>1185</v>
      </c>
      <c r="C9" s="3417" t="n">
        <v>633.65</v>
      </c>
      <c r="D9" s="3416" t="s">
        <v>1185</v>
      </c>
      <c r="E9" s="3416" t="s">
        <v>1185</v>
      </c>
      <c r="F9" s="3416" t="s">
        <v>1185</v>
      </c>
      <c r="G9" s="3416" t="s">
        <v>1185</v>
      </c>
    </row>
    <row r="10" spans="1:7" ht="13.5" customHeight="1" x14ac:dyDescent="0.15">
      <c r="A10" s="1078" t="s">
        <v>497</v>
      </c>
      <c r="B10" s="3416" t="s">
        <v>1185</v>
      </c>
      <c r="C10" s="3417" t="n">
        <v>464.94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278.24</v>
      </c>
      <c r="D12" s="3416" t="s">
        <v>1185</v>
      </c>
      <c r="E12" s="3416" t="s">
        <v>1185</v>
      </c>
      <c r="F12" s="3416" t="s">
        <v>1185</v>
      </c>
      <c r="G12" s="3416" t="s">
        <v>1185</v>
      </c>
    </row>
    <row r="13" spans="1:7" ht="12" customHeight="1" x14ac:dyDescent="0.15">
      <c r="A13" s="1213" t="s">
        <v>500</v>
      </c>
      <c r="B13" s="3416" t="s">
        <v>1185</v>
      </c>
      <c r="C13" s="3417" t="n">
        <v>186.7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113.1</v>
      </c>
      <c r="D20" s="3416" t="s">
        <v>1185</v>
      </c>
      <c r="E20" s="3416" t="s">
        <v>1185</v>
      </c>
      <c r="F20" s="3416" t="s">
        <v>1185</v>
      </c>
      <c r="G20" s="3416" t="s">
        <v>1185</v>
      </c>
    </row>
    <row r="21" spans="1:7" ht="12" customHeight="1" x14ac:dyDescent="0.15">
      <c r="A21" s="1078" t="s">
        <v>508</v>
      </c>
      <c r="B21" s="3416" t="s">
        <v>1185</v>
      </c>
      <c r="C21" s="3417" t="n">
        <v>1.15</v>
      </c>
      <c r="D21" s="3416" t="s">
        <v>1185</v>
      </c>
      <c r="E21" s="3416" t="s">
        <v>1185</v>
      </c>
      <c r="F21" s="3416" t="s">
        <v>1185</v>
      </c>
      <c r="G21" s="3416" t="s">
        <v>1185</v>
      </c>
    </row>
    <row r="22" spans="1:7" ht="12" customHeight="1" x14ac:dyDescent="0.15">
      <c r="A22" s="1078" t="s">
        <v>509</v>
      </c>
      <c r="B22" s="3416" t="s">
        <v>1185</v>
      </c>
      <c r="C22" s="3417" t="n">
        <v>54.46</v>
      </c>
      <c r="D22" s="3416" t="s">
        <v>1185</v>
      </c>
      <c r="E22" s="3416" t="s">
        <v>1185</v>
      </c>
      <c r="F22" s="3416" t="s">
        <v>1185</v>
      </c>
      <c r="G22" s="3416" t="s">
        <v>1185</v>
      </c>
    </row>
    <row r="23" spans="1:7" ht="12.75" customHeight="1" x14ac:dyDescent="0.15">
      <c r="A23" s="3432" t="s">
        <v>3043</v>
      </c>
      <c r="B23" s="3416" t="s">
        <v>1185</v>
      </c>
      <c r="C23" s="3417" t="n">
        <v>0.55</v>
      </c>
      <c r="D23" s="3416"/>
      <c r="E23" s="3416" t="s">
        <v>1185</v>
      </c>
      <c r="F23" s="3416" t="s">
        <v>1185</v>
      </c>
      <c r="G23" s="3416"/>
    </row>
    <row r="24">
      <c r="A24" s="3432" t="s">
        <v>3044</v>
      </c>
      <c r="B24" s="3416" t="s">
        <v>1185</v>
      </c>
      <c r="C24" s="3417" t="n">
        <v>7.4</v>
      </c>
      <c r="D24" s="3416"/>
      <c r="E24" s="3416" t="s">
        <v>1185</v>
      </c>
      <c r="F24" s="3416" t="s">
        <v>1185</v>
      </c>
      <c r="G24" s="3416"/>
    </row>
    <row r="25">
      <c r="A25" s="3432" t="s">
        <v>3045</v>
      </c>
      <c r="B25" s="3416" t="s">
        <v>1185</v>
      </c>
      <c r="C25" s="3417" t="n">
        <v>14.09</v>
      </c>
      <c r="D25" s="3416"/>
      <c r="E25" s="3416" t="s">
        <v>1185</v>
      </c>
      <c r="F25" s="3416" t="s">
        <v>1185</v>
      </c>
      <c r="G25" s="3416"/>
    </row>
    <row r="26">
      <c r="A26" s="3432" t="s">
        <v>3046</v>
      </c>
      <c r="B26" s="3416" t="s">
        <v>1185</v>
      </c>
      <c r="C26" s="3417" t="n">
        <v>32.12</v>
      </c>
      <c r="D26" s="3416"/>
      <c r="E26" s="3416" t="s">
        <v>1185</v>
      </c>
      <c r="F26" s="3416" t="s">
        <v>1185</v>
      </c>
      <c r="G26" s="3416"/>
    </row>
    <row r="27">
      <c r="A27" s="3432" t="s">
        <v>3047</v>
      </c>
      <c r="B27" s="3416" t="s">
        <v>1185</v>
      </c>
      <c r="C27" s="3417" t="n">
        <v>0.3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25.37623</v>
      </c>
      <c r="D29" s="3417" t="n">
        <v>7.16483</v>
      </c>
      <c r="E29" s="3416" t="s">
        <v>1185</v>
      </c>
      <c r="F29" s="3416" t="s">
        <v>1185</v>
      </c>
      <c r="G29" s="3417" t="n">
        <v>77.68</v>
      </c>
    </row>
    <row r="30" spans="1:7" ht="12" customHeight="1" x14ac:dyDescent="0.15">
      <c r="A30" s="1080" t="s">
        <v>511</v>
      </c>
      <c r="B30" s="3416" t="s">
        <v>1185</v>
      </c>
      <c r="C30" s="3417" t="n">
        <v>16.13</v>
      </c>
      <c r="D30" s="3417" t="n">
        <v>3.5</v>
      </c>
      <c r="E30" s="3416" t="s">
        <v>1185</v>
      </c>
      <c r="F30" s="3416" t="s">
        <v>1185</v>
      </c>
      <c r="G30" s="3417" t="n">
        <v>59.16</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12.61</v>
      </c>
      <c r="D32" s="3417" t="n">
        <v>1.83</v>
      </c>
      <c r="E32" s="3416" t="s">
        <v>1185</v>
      </c>
      <c r="F32" s="3416" t="s">
        <v>1185</v>
      </c>
      <c r="G32" s="3415" t="n">
        <v>35.53</v>
      </c>
    </row>
    <row r="33" spans="1:7" ht="12" customHeight="1" x14ac:dyDescent="0.15">
      <c r="A33" s="1213" t="s">
        <v>500</v>
      </c>
      <c r="B33" s="3416" t="s">
        <v>1185</v>
      </c>
      <c r="C33" s="3417" t="n">
        <v>3.52</v>
      </c>
      <c r="D33" s="3417" t="n">
        <v>1.67</v>
      </c>
      <c r="E33" s="3416" t="s">
        <v>1185</v>
      </c>
      <c r="F33" s="3416" t="s">
        <v>1185</v>
      </c>
      <c r="G33" s="3415" t="n">
        <v>23.63</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1.75</v>
      </c>
      <c r="D40" s="3417" t="n">
        <v>0.76</v>
      </c>
      <c r="E40" s="3416" t="s">
        <v>1185</v>
      </c>
      <c r="F40" s="3416" t="s">
        <v>1185</v>
      </c>
      <c r="G40" s="3415" t="n">
        <v>2.96</v>
      </c>
    </row>
    <row r="41" spans="1:7" ht="12" customHeight="1" x14ac:dyDescent="0.15">
      <c r="A41" s="1078" t="s">
        <v>508</v>
      </c>
      <c r="B41" s="3416" t="s">
        <v>1185</v>
      </c>
      <c r="C41" s="3417" t="n">
        <v>4.61</v>
      </c>
      <c r="D41" s="3417" t="n">
        <v>0.73</v>
      </c>
      <c r="E41" s="3416" t="s">
        <v>1185</v>
      </c>
      <c r="F41" s="3416" t="s">
        <v>1185</v>
      </c>
      <c r="G41" s="3415" t="n">
        <v>0.64</v>
      </c>
    </row>
    <row r="42" spans="1:7" ht="12" customHeight="1" x14ac:dyDescent="0.15">
      <c r="A42" s="1078" t="s">
        <v>509</v>
      </c>
      <c r="B42" s="3416" t="s">
        <v>1185</v>
      </c>
      <c r="C42" s="3417" t="n">
        <v>2.88623</v>
      </c>
      <c r="D42" s="3417" t="n">
        <v>1.07683</v>
      </c>
      <c r="E42" s="3416" t="s">
        <v>1185</v>
      </c>
      <c r="F42" s="3416" t="s">
        <v>1185</v>
      </c>
      <c r="G42" s="3417" t="n">
        <v>14.92</v>
      </c>
    </row>
    <row r="43" spans="1:7" ht="12" customHeight="1" x14ac:dyDescent="0.15">
      <c r="A43" s="3432" t="s">
        <v>3043</v>
      </c>
      <c r="B43" s="3416" t="s">
        <v>1185</v>
      </c>
      <c r="C43" s="3417" t="n">
        <v>0.05</v>
      </c>
      <c r="D43" s="3417" t="n">
        <v>0.014</v>
      </c>
      <c r="E43" s="3416" t="s">
        <v>1185</v>
      </c>
      <c r="F43" s="3416" t="s">
        <v>1185</v>
      </c>
      <c r="G43" s="3415" t="n">
        <v>0.04</v>
      </c>
    </row>
    <row r="44">
      <c r="A44" s="3432" t="s">
        <v>3044</v>
      </c>
      <c r="B44" s="3416" t="s">
        <v>1185</v>
      </c>
      <c r="C44" s="3417" t="n">
        <v>0.21</v>
      </c>
      <c r="D44" s="3417" t="s">
        <v>2943</v>
      </c>
      <c r="E44" s="3416" t="s">
        <v>1185</v>
      </c>
      <c r="F44" s="3416" t="s">
        <v>1185</v>
      </c>
      <c r="G44" s="3415" t="n">
        <v>0.04</v>
      </c>
    </row>
    <row r="45">
      <c r="A45" s="3432" t="s">
        <v>3045</v>
      </c>
      <c r="B45" s="3416" t="s">
        <v>1185</v>
      </c>
      <c r="C45" s="3417" t="n">
        <v>0.31</v>
      </c>
      <c r="D45" s="3417" t="n">
        <v>0.19</v>
      </c>
      <c r="E45" s="3416" t="s">
        <v>1185</v>
      </c>
      <c r="F45" s="3416" t="s">
        <v>1185</v>
      </c>
      <c r="G45" s="3415" t="n">
        <v>1.53</v>
      </c>
    </row>
    <row r="46">
      <c r="A46" s="3432" t="s">
        <v>3046</v>
      </c>
      <c r="B46" s="3416" t="s">
        <v>1185</v>
      </c>
      <c r="C46" s="3417" t="n">
        <v>1.95</v>
      </c>
      <c r="D46" s="3417" t="n">
        <v>0.26</v>
      </c>
      <c r="E46" s="3416" t="s">
        <v>1185</v>
      </c>
      <c r="F46" s="3416" t="s">
        <v>1185</v>
      </c>
      <c r="G46" s="3415" t="n">
        <v>7.63</v>
      </c>
    </row>
    <row r="47">
      <c r="A47" s="3432" t="s">
        <v>3047</v>
      </c>
      <c r="B47" s="3416" t="s">
        <v>1185</v>
      </c>
      <c r="C47" s="3417" t="n">
        <v>0.02</v>
      </c>
      <c r="D47" s="3417" t="n">
        <v>0.013</v>
      </c>
      <c r="E47" s="3416" t="s">
        <v>1185</v>
      </c>
      <c r="F47" s="3416" t="s">
        <v>1185</v>
      </c>
      <c r="G47" s="3415" t="n">
        <v>0.04</v>
      </c>
    </row>
    <row r="48">
      <c r="A48" s="3432" t="s">
        <v>3048</v>
      </c>
      <c r="B48" s="3416" t="s">
        <v>1185</v>
      </c>
      <c r="C48" s="3417" t="n">
        <v>0.34</v>
      </c>
      <c r="D48" s="3417" t="n">
        <v>0.58</v>
      </c>
      <c r="E48" s="3416" t="s">
        <v>1185</v>
      </c>
      <c r="F48" s="3416" t="s">
        <v>1185</v>
      </c>
      <c r="G48" s="3415" t="n">
        <v>5.64</v>
      </c>
    </row>
    <row r="49" spans="1:7" ht="12" customHeight="1" x14ac:dyDescent="0.15">
      <c r="A49" s="1215" t="s">
        <v>2811</v>
      </c>
      <c r="B49" s="3416" t="s">
        <v>1185</v>
      </c>
      <c r="C49" s="3417" t="n">
        <v>0.00623</v>
      </c>
      <c r="D49" s="3417" t="n">
        <v>0.01983</v>
      </c>
      <c r="E49" s="3416" t="s">
        <v>1185</v>
      </c>
      <c r="F49" s="3416" t="s">
        <v>1185</v>
      </c>
      <c r="G49" s="3417" t="s">
        <v>2942</v>
      </c>
    </row>
    <row r="50" spans="1:7" x14ac:dyDescent="0.15">
      <c r="A50" s="3437" t="s">
        <v>3049</v>
      </c>
      <c r="B50" s="3416" t="s">
        <v>1185</v>
      </c>
      <c r="C50" s="3417" t="n">
        <v>0.00623</v>
      </c>
      <c r="D50" s="3417" t="n">
        <v>0.01983</v>
      </c>
      <c r="E50" s="3416" t="s">
        <v>1185</v>
      </c>
      <c r="F50" s="3416" t="s">
        <v>1185</v>
      </c>
      <c r="G50" s="3415" t="s">
        <v>2942</v>
      </c>
    </row>
    <row r="51" spans="1:7" ht="14.25" customHeight="1" x14ac:dyDescent="0.15">
      <c r="A51" s="1078" t="s">
        <v>513</v>
      </c>
      <c r="B51" s="3416" t="s">
        <v>1185</v>
      </c>
      <c r="C51" s="3416" t="s">
        <v>1185</v>
      </c>
      <c r="D51" s="3417" t="n">
        <v>1.098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18.88</v>
      </c>
      <c r="D7" s="3416" t="s">
        <v>1185</v>
      </c>
      <c r="E7" s="3416" t="s">
        <v>1185</v>
      </c>
      <c r="F7" s="3416" t="s">
        <v>1185</v>
      </c>
      <c r="G7" s="3417" t="s">
        <v>2943</v>
      </c>
    </row>
    <row r="8" spans="1:7" ht="12.75" customHeight="1" x14ac:dyDescent="0.15">
      <c r="A8" s="1232" t="s">
        <v>517</v>
      </c>
      <c r="B8" s="3416" t="s">
        <v>1185</v>
      </c>
      <c r="C8" s="3415" t="s">
        <v>2943</v>
      </c>
      <c r="D8" s="3417" t="n">
        <v>39.23</v>
      </c>
      <c r="E8" s="3415" t="n">
        <v>26.47</v>
      </c>
      <c r="F8" s="3415" t="s">
        <v>2943</v>
      </c>
      <c r="G8" s="3415" t="n">
        <v>18.29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0.2</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6514.993</v>
      </c>
      <c r="C9" s="3416" t="s">
        <v>1185</v>
      </c>
      <c r="D9" s="3416" t="s">
        <v>1185</v>
      </c>
      <c r="E9" s="3418" t="n">
        <v>71.3646200387322</v>
      </c>
      <c r="F9" s="3418" t="n">
        <v>464.94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2734.8</v>
      </c>
      <c r="C11" s="3415" t="n">
        <v>238.1772</v>
      </c>
      <c r="D11" s="3415" t="n">
        <v>6.5</v>
      </c>
      <c r="E11" s="3418" t="n">
        <v>101.74052947199064</v>
      </c>
      <c r="F11" s="3415" t="n">
        <v>278.24</v>
      </c>
    </row>
    <row r="12" spans="1:6" ht="12" customHeight="1" x14ac:dyDescent="0.15">
      <c r="A12" s="1013" t="s">
        <v>500</v>
      </c>
      <c r="B12" s="3415" t="n">
        <v>3780.193</v>
      </c>
      <c r="C12" s="3415" t="n">
        <v>115.8425</v>
      </c>
      <c r="D12" s="3415" t="n">
        <v>6.5</v>
      </c>
      <c r="E12" s="3418" t="n">
        <v>49.38901267739504</v>
      </c>
      <c r="F12" s="3415" t="n">
        <v>186.7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17507.843</v>
      </c>
      <c r="C19" s="3416" t="s">
        <v>1185</v>
      </c>
      <c r="D19" s="3416" t="s">
        <v>1185</v>
      </c>
      <c r="E19" s="3418" t="n">
        <v>6.45996197247142</v>
      </c>
      <c r="F19" s="3418" t="n">
        <v>113.1</v>
      </c>
    </row>
    <row r="20" spans="1:6" ht="12.75" customHeight="1" x14ac:dyDescent="0.15">
      <c r="A20" s="1013" t="s">
        <v>551</v>
      </c>
      <c r="B20" s="3418" t="n">
        <v>17507.843</v>
      </c>
      <c r="C20" s="3416" t="s">
        <v>1185</v>
      </c>
      <c r="D20" s="3416" t="s">
        <v>1185</v>
      </c>
      <c r="E20" s="3418" t="n">
        <v>6.45996197247142</v>
      </c>
      <c r="F20" s="3418" t="n">
        <v>113.1</v>
      </c>
    </row>
    <row r="21" spans="1:6" ht="12.75" customHeight="1" x14ac:dyDescent="0.15">
      <c r="A21" s="3428" t="s">
        <v>3051</v>
      </c>
      <c r="B21" s="3415" t="n">
        <v>17507.843</v>
      </c>
      <c r="C21" s="3415" t="n">
        <v>21.8965</v>
      </c>
      <c r="D21" s="3415" t="n">
        <v>6.5</v>
      </c>
      <c r="E21" s="3418" t="n">
        <v>6.45996197247142</v>
      </c>
      <c r="F21" s="3415" t="n">
        <v>113.1</v>
      </c>
    </row>
    <row r="22" spans="1:6" ht="13.5" customHeight="1" x14ac:dyDescent="0.15">
      <c r="A22" s="1247" t="s">
        <v>508</v>
      </c>
      <c r="B22" s="3418" t="n">
        <v>1152.875</v>
      </c>
      <c r="C22" s="3416" t="s">
        <v>1185</v>
      </c>
      <c r="D22" s="3416" t="s">
        <v>1185</v>
      </c>
      <c r="E22" s="3418" t="n">
        <v>0.99750623441397</v>
      </c>
      <c r="F22" s="3418" t="n">
        <v>1.15</v>
      </c>
    </row>
    <row r="23" spans="1:6" ht="13.5" customHeight="1" x14ac:dyDescent="0.15">
      <c r="A23" s="1013" t="s">
        <v>551</v>
      </c>
      <c r="B23" s="3418" t="n">
        <v>1152.875</v>
      </c>
      <c r="C23" s="3416" t="s">
        <v>1185</v>
      </c>
      <c r="D23" s="3416" t="s">
        <v>1185</v>
      </c>
      <c r="E23" s="3418" t="n">
        <v>0.99750623441397</v>
      </c>
      <c r="F23" s="3418" t="n">
        <v>1.15</v>
      </c>
    </row>
    <row r="24" spans="1:6" ht="12.75" customHeight="1" x14ac:dyDescent="0.15">
      <c r="A24" s="3428" t="s">
        <v>3052</v>
      </c>
      <c r="B24" s="3415" t="n">
        <v>1152.875</v>
      </c>
      <c r="C24" s="3415" t="s">
        <v>2942</v>
      </c>
      <c r="D24" s="3415" t="s">
        <v>2942</v>
      </c>
      <c r="E24" s="3418" t="n">
        <v>0.99750623441397</v>
      </c>
      <c r="F24" s="3415" t="n">
        <v>1.15</v>
      </c>
    </row>
    <row r="25" spans="1:6" ht="13.5" customHeight="1" x14ac:dyDescent="0.15">
      <c r="A25" s="1247" t="s">
        <v>552</v>
      </c>
      <c r="B25" s="3418" t="n">
        <v>4804.249</v>
      </c>
      <c r="C25" s="3416" t="s">
        <v>1185</v>
      </c>
      <c r="D25" s="3416" t="s">
        <v>1185</v>
      </c>
      <c r="E25" s="3418" t="n">
        <v>11.33579878977963</v>
      </c>
      <c r="F25" s="3418" t="n">
        <v>54.46</v>
      </c>
    </row>
    <row r="26" spans="1:6" ht="12" customHeight="1" x14ac:dyDescent="0.15">
      <c r="A26" s="3428" t="s">
        <v>3043</v>
      </c>
      <c r="B26" s="3415" t="n">
        <v>10.0</v>
      </c>
      <c r="C26" s="3415" t="s">
        <v>2942</v>
      </c>
      <c r="D26" s="3415" t="s">
        <v>2942</v>
      </c>
      <c r="E26" s="3418" t="n">
        <v>55.0</v>
      </c>
      <c r="F26" s="3415" t="n">
        <v>0.55</v>
      </c>
    </row>
    <row r="27">
      <c r="A27" s="3428" t="s">
        <v>3044</v>
      </c>
      <c r="B27" s="3415" t="n">
        <v>160.9</v>
      </c>
      <c r="C27" s="3415" t="s">
        <v>2942</v>
      </c>
      <c r="D27" s="3415" t="s">
        <v>2942</v>
      </c>
      <c r="E27" s="3418" t="n">
        <v>45.99129894344313</v>
      </c>
      <c r="F27" s="3415" t="n">
        <v>7.4</v>
      </c>
    </row>
    <row r="28">
      <c r="A28" s="3428" t="s">
        <v>3045</v>
      </c>
      <c r="B28" s="3415" t="n">
        <v>2818.849</v>
      </c>
      <c r="C28" s="3415" t="s">
        <v>2942</v>
      </c>
      <c r="D28" s="3415" t="s">
        <v>2942</v>
      </c>
      <c r="E28" s="3418" t="n">
        <v>4.9984940661951</v>
      </c>
      <c r="F28" s="3415" t="n">
        <v>14.09</v>
      </c>
    </row>
    <row r="29">
      <c r="A29" s="3428" t="s">
        <v>3046</v>
      </c>
      <c r="B29" s="3415" t="n">
        <v>1784.5</v>
      </c>
      <c r="C29" s="3415" t="s">
        <v>2942</v>
      </c>
      <c r="D29" s="3415" t="s">
        <v>2942</v>
      </c>
      <c r="E29" s="3418" t="n">
        <v>17.99943961894088</v>
      </c>
      <c r="F29" s="3415" t="n">
        <v>32.12</v>
      </c>
    </row>
    <row r="30">
      <c r="A30" s="3428" t="s">
        <v>3047</v>
      </c>
      <c r="B30" s="3415" t="n">
        <v>30.0</v>
      </c>
      <c r="C30" s="3415" t="s">
        <v>2942</v>
      </c>
      <c r="D30" s="3415" t="s">
        <v>2942</v>
      </c>
      <c r="E30" s="3418" t="n">
        <v>10.0</v>
      </c>
      <c r="F30" s="3415" t="n">
        <v>0.3</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3050</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6514.993</v>
      </c>
      <c r="C9" s="3416" t="s">
        <v>1185</v>
      </c>
      <c r="D9" s="3416" t="s">
        <v>1185</v>
      </c>
      <c r="E9" s="3416" t="s">
        <v>1185</v>
      </c>
      <c r="F9" s="3416" t="s">
        <v>1185</v>
      </c>
      <c r="G9" s="3416" t="s">
        <v>1185</v>
      </c>
      <c r="H9" s="3416" t="s">
        <v>1185</v>
      </c>
      <c r="I9" s="3418" t="n">
        <v>2.47582767932368</v>
      </c>
      <c r="J9" s="3418" t="n">
        <v>16.13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2734.8</v>
      </c>
      <c r="C11" s="3415" t="n">
        <v>100.0</v>
      </c>
      <c r="D11" s="3415" t="s">
        <v>2943</v>
      </c>
      <c r="E11" s="3415" t="s">
        <v>2943</v>
      </c>
      <c r="F11" s="3415" t="n">
        <v>475.0</v>
      </c>
      <c r="G11" s="3415" t="n">
        <v>5.24</v>
      </c>
      <c r="H11" s="3415" t="n">
        <v>0.24</v>
      </c>
      <c r="I11" s="3418" t="n">
        <v>4.6109404709668</v>
      </c>
      <c r="J11" s="3415" t="n">
        <v>12.61</v>
      </c>
    </row>
    <row r="12" spans="1:10" ht="17.25" customHeight="1" x14ac:dyDescent="0.15">
      <c r="A12" s="859" t="s">
        <v>500</v>
      </c>
      <c r="B12" s="3415" t="n">
        <v>3780.193</v>
      </c>
      <c r="C12" s="3415" t="n">
        <v>100.0</v>
      </c>
      <c r="D12" s="3415" t="s">
        <v>2943</v>
      </c>
      <c r="E12" s="3415" t="s">
        <v>2943</v>
      </c>
      <c r="F12" s="3415" t="n">
        <v>314.0</v>
      </c>
      <c r="G12" s="3415" t="n">
        <v>2.54</v>
      </c>
      <c r="H12" s="3415" t="n">
        <v>0.1</v>
      </c>
      <c r="I12" s="3418" t="n">
        <v>0.93116938738313</v>
      </c>
      <c r="J12" s="3415" t="n">
        <v>3.52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17507.843</v>
      </c>
      <c r="C19" s="3416" t="s">
        <v>1185</v>
      </c>
      <c r="D19" s="3416" t="s">
        <v>1185</v>
      </c>
      <c r="E19" s="3416" t="s">
        <v>1185</v>
      </c>
      <c r="F19" s="3416" t="s">
        <v>1185</v>
      </c>
      <c r="G19" s="3416" t="s">
        <v>1185</v>
      </c>
      <c r="H19" s="3416" t="s">
        <v>1185</v>
      </c>
      <c r="I19" s="3418" t="n">
        <v>0.09995520293391</v>
      </c>
      <c r="J19" s="3418" t="n">
        <v>1.75</v>
      </c>
    </row>
    <row r="20" spans="1:10" ht="17.25" customHeight="1" x14ac:dyDescent="0.15">
      <c r="A20" s="1283" t="s">
        <v>551</v>
      </c>
      <c r="B20" s="3418" t="n">
        <v>17507.843</v>
      </c>
      <c r="C20" s="3416" t="s">
        <v>1185</v>
      </c>
      <c r="D20" s="3416" t="s">
        <v>1185</v>
      </c>
      <c r="E20" s="3416" t="s">
        <v>1185</v>
      </c>
      <c r="F20" s="3416" t="s">
        <v>1185</v>
      </c>
      <c r="G20" s="3416" t="s">
        <v>1185</v>
      </c>
      <c r="H20" s="3416" t="s">
        <v>1185</v>
      </c>
      <c r="I20" s="3418" t="n">
        <v>0.09995520293391</v>
      </c>
      <c r="J20" s="3418" t="n">
        <v>1.75</v>
      </c>
    </row>
    <row r="21" spans="1:10" ht="17.25" customHeight="1" x14ac:dyDescent="0.15">
      <c r="A21" s="3433" t="s">
        <v>3051</v>
      </c>
      <c r="B21" s="3415" t="n">
        <v>17507.843</v>
      </c>
      <c r="C21" s="3415" t="n">
        <v>100.0</v>
      </c>
      <c r="D21" s="3415" t="s">
        <v>2943</v>
      </c>
      <c r="E21" s="3415" t="s">
        <v>2943</v>
      </c>
      <c r="F21" s="3415" t="n">
        <v>38.0</v>
      </c>
      <c r="G21" s="3415" t="s">
        <v>2942</v>
      </c>
      <c r="H21" s="3415" t="s">
        <v>2942</v>
      </c>
      <c r="I21" s="3418" t="n">
        <v>0.09995520293391</v>
      </c>
      <c r="J21" s="3415" t="n">
        <v>1.75</v>
      </c>
    </row>
    <row r="22" spans="1:10" ht="17.25" customHeight="1" x14ac:dyDescent="0.15">
      <c r="A22" s="1247" t="s">
        <v>508</v>
      </c>
      <c r="B22" s="3418" t="n">
        <v>1152.875</v>
      </c>
      <c r="C22" s="3416" t="s">
        <v>1185</v>
      </c>
      <c r="D22" s="3416" t="s">
        <v>1185</v>
      </c>
      <c r="E22" s="3416" t="s">
        <v>1185</v>
      </c>
      <c r="F22" s="3416" t="s">
        <v>1185</v>
      </c>
      <c r="G22" s="3416" t="s">
        <v>1185</v>
      </c>
      <c r="H22" s="3416" t="s">
        <v>1185</v>
      </c>
      <c r="I22" s="3418" t="n">
        <v>3.99869890491163</v>
      </c>
      <c r="J22" s="3418" t="n">
        <v>4.61</v>
      </c>
    </row>
    <row r="23" spans="1:10" ht="17.25" customHeight="1" x14ac:dyDescent="0.15">
      <c r="A23" s="1283" t="s">
        <v>551</v>
      </c>
      <c r="B23" s="3418" t="n">
        <v>1152.875</v>
      </c>
      <c r="C23" s="3416" t="s">
        <v>1185</v>
      </c>
      <c r="D23" s="3416" t="s">
        <v>1185</v>
      </c>
      <c r="E23" s="3416" t="s">
        <v>1185</v>
      </c>
      <c r="F23" s="3416" t="s">
        <v>1185</v>
      </c>
      <c r="G23" s="3416" t="s">
        <v>1185</v>
      </c>
      <c r="H23" s="3416" t="s">
        <v>1185</v>
      </c>
      <c r="I23" s="3418" t="n">
        <v>3.99869890491163</v>
      </c>
      <c r="J23" s="3418" t="n">
        <v>4.61</v>
      </c>
    </row>
    <row r="24" spans="1:10" ht="17.25" customHeight="1" x14ac:dyDescent="0.15">
      <c r="A24" s="3433" t="s">
        <v>3052</v>
      </c>
      <c r="B24" s="3415" t="n">
        <v>1152.875</v>
      </c>
      <c r="C24" s="3415" t="n">
        <v>100.0</v>
      </c>
      <c r="D24" s="3415" t="s">
        <v>2943</v>
      </c>
      <c r="E24" s="3415" t="s">
        <v>2943</v>
      </c>
      <c r="F24" s="3415" t="n">
        <v>96.0</v>
      </c>
      <c r="G24" s="3415" t="s">
        <v>2942</v>
      </c>
      <c r="H24" s="3415" t="s">
        <v>2942</v>
      </c>
      <c r="I24" s="3418" t="n">
        <v>3.99869890491163</v>
      </c>
      <c r="J24" s="3415" t="n">
        <v>4.61</v>
      </c>
    </row>
    <row r="25" spans="1:10" ht="17.25" customHeight="1" x14ac:dyDescent="0.15">
      <c r="A25" s="1247" t="s">
        <v>552</v>
      </c>
      <c r="B25" s="3418" t="n">
        <v>39055.249</v>
      </c>
      <c r="C25" s="3416" t="s">
        <v>1185</v>
      </c>
      <c r="D25" s="3416" t="s">
        <v>1185</v>
      </c>
      <c r="E25" s="3416" t="s">
        <v>1185</v>
      </c>
      <c r="F25" s="3416" t="s">
        <v>1185</v>
      </c>
      <c r="G25" s="3416" t="s">
        <v>1185</v>
      </c>
      <c r="H25" s="3416" t="s">
        <v>1185</v>
      </c>
      <c r="I25" s="3418" t="n">
        <v>0.0739012059557</v>
      </c>
      <c r="J25" s="3418" t="n">
        <v>2.88623</v>
      </c>
    </row>
    <row r="26" spans="1:10" ht="17.25" customHeight="1" x14ac:dyDescent="0.15">
      <c r="A26" s="3428" t="s">
        <v>3043</v>
      </c>
      <c r="B26" s="3415" t="n">
        <v>10.0</v>
      </c>
      <c r="C26" s="3415" t="n">
        <v>100.0</v>
      </c>
      <c r="D26" s="3415" t="s">
        <v>2943</v>
      </c>
      <c r="E26" s="3415" t="s">
        <v>2943</v>
      </c>
      <c r="F26" s="3415" t="n">
        <v>380.0</v>
      </c>
      <c r="G26" s="3415" t="s">
        <v>2942</v>
      </c>
      <c r="H26" s="3415" t="s">
        <v>2942</v>
      </c>
      <c r="I26" s="3418" t="n">
        <v>5.0</v>
      </c>
      <c r="J26" s="3415" t="n">
        <v>0.05</v>
      </c>
    </row>
    <row r="27">
      <c r="A27" s="3428" t="s">
        <v>3044</v>
      </c>
      <c r="B27" s="3415" t="n">
        <v>160.9</v>
      </c>
      <c r="C27" s="3415" t="n">
        <v>100.0</v>
      </c>
      <c r="D27" s="3415" t="s">
        <v>2943</v>
      </c>
      <c r="E27" s="3415" t="s">
        <v>2943</v>
      </c>
      <c r="F27" s="3415" t="n">
        <v>217.0</v>
      </c>
      <c r="G27" s="3415" t="s">
        <v>2942</v>
      </c>
      <c r="H27" s="3415" t="s">
        <v>2942</v>
      </c>
      <c r="I27" s="3418" t="n">
        <v>1.30515848353014</v>
      </c>
      <c r="J27" s="3415" t="n">
        <v>0.21</v>
      </c>
    </row>
    <row r="28">
      <c r="A28" s="3428" t="s">
        <v>3045</v>
      </c>
      <c r="B28" s="3415" t="n">
        <v>2818.849</v>
      </c>
      <c r="C28" s="3415" t="n">
        <v>100.0</v>
      </c>
      <c r="D28" s="3415" t="s">
        <v>2943</v>
      </c>
      <c r="E28" s="3415" t="s">
        <v>2943</v>
      </c>
      <c r="F28" s="3415" t="n">
        <v>38.0</v>
      </c>
      <c r="G28" s="3415" t="s">
        <v>2942</v>
      </c>
      <c r="H28" s="3415" t="s">
        <v>2942</v>
      </c>
      <c r="I28" s="3418" t="n">
        <v>0.10997396455078</v>
      </c>
      <c r="J28" s="3415" t="n">
        <v>0.31</v>
      </c>
    </row>
    <row r="29">
      <c r="A29" s="3428" t="s">
        <v>3046</v>
      </c>
      <c r="B29" s="3415" t="n">
        <v>1784.5</v>
      </c>
      <c r="C29" s="3415" t="n">
        <v>100.0</v>
      </c>
      <c r="D29" s="3415" t="s">
        <v>2943</v>
      </c>
      <c r="E29" s="3415" t="s">
        <v>2943</v>
      </c>
      <c r="F29" s="3415" t="n">
        <v>238.0</v>
      </c>
      <c r="G29" s="3415" t="s">
        <v>2942</v>
      </c>
      <c r="H29" s="3415" t="s">
        <v>2942</v>
      </c>
      <c r="I29" s="3418" t="n">
        <v>1.09274306528439</v>
      </c>
      <c r="J29" s="3415" t="n">
        <v>1.95</v>
      </c>
    </row>
    <row r="30">
      <c r="A30" s="3428" t="s">
        <v>3047</v>
      </c>
      <c r="B30" s="3415" t="n">
        <v>30.0</v>
      </c>
      <c r="C30" s="3415" t="n">
        <v>100.0</v>
      </c>
      <c r="D30" s="3415" t="s">
        <v>2943</v>
      </c>
      <c r="E30" s="3415" t="s">
        <v>2943</v>
      </c>
      <c r="F30" s="3415" t="n">
        <v>130.0</v>
      </c>
      <c r="G30" s="3415" t="s">
        <v>2942</v>
      </c>
      <c r="H30" s="3415" t="s">
        <v>2942</v>
      </c>
      <c r="I30" s="3418" t="n">
        <v>0.66666666666667</v>
      </c>
      <c r="J30" s="3415" t="n">
        <v>0.02</v>
      </c>
    </row>
    <row r="31">
      <c r="A31" s="3428" t="s">
        <v>3048</v>
      </c>
      <c r="B31" s="3415" t="n">
        <v>34173.1</v>
      </c>
      <c r="C31" s="3415" t="n">
        <v>100.0</v>
      </c>
      <c r="D31" s="3415" t="s">
        <v>2943</v>
      </c>
      <c r="E31" s="3415" t="s">
        <v>2943</v>
      </c>
      <c r="F31" s="3415" t="n">
        <v>1.8</v>
      </c>
      <c r="G31" s="3415" t="s">
        <v>2942</v>
      </c>
      <c r="H31" s="3415" t="s">
        <v>2942</v>
      </c>
      <c r="I31" s="3418" t="n">
        <v>0.00994934612312</v>
      </c>
      <c r="J31" s="3415" t="n">
        <v>0.34</v>
      </c>
    </row>
    <row r="32">
      <c r="A32" s="3425" t="s">
        <v>2811</v>
      </c>
      <c r="B32" s="3418" t="s">
        <v>2943</v>
      </c>
      <c r="C32" s="3416" t="s">
        <v>1185</v>
      </c>
      <c r="D32" s="3416" t="s">
        <v>1185</v>
      </c>
      <c r="E32" s="3416" t="s">
        <v>1185</v>
      </c>
      <c r="F32" s="3416" t="s">
        <v>1185</v>
      </c>
      <c r="G32" s="3416" t="s">
        <v>1185</v>
      </c>
      <c r="H32" s="3416" t="s">
        <v>1185</v>
      </c>
      <c r="I32" s="3418" t="n">
        <v>0.07997432605905</v>
      </c>
      <c r="J32" s="3418" t="n">
        <v>0.00623</v>
      </c>
    </row>
    <row r="33">
      <c r="A33" s="3433" t="s">
        <v>3049</v>
      </c>
      <c r="B33" s="3415" t="n">
        <v>77.9</v>
      </c>
      <c r="C33" s="3415" t="n">
        <v>100.0</v>
      </c>
      <c r="D33" s="3415" t="s">
        <v>2943</v>
      </c>
      <c r="E33" s="3415" t="s">
        <v>2943</v>
      </c>
      <c r="F33" s="3415" t="s">
        <v>2942</v>
      </c>
      <c r="G33" s="3415" t="s">
        <v>2942</v>
      </c>
      <c r="H33" s="3415" t="s">
        <v>2942</v>
      </c>
      <c r="I33" s="3418" t="n">
        <v>0.07997432605905</v>
      </c>
      <c r="J33" s="3415" t="n">
        <v>0.00623</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3053</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3054</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3056</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3057</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3058</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3059</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3060</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3062</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3063</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3064</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3065</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3066</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3067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3068</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3069</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3070</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3071</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3072</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3073</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3074</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3075</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3076</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3077</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3078</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3079</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3080</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3081</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3082</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3083</v>
      </c>
      <c r="E70" s="3415" t="s">
        <v>2946</v>
      </c>
      <c r="F70" s="3415" t="s">
        <v>2946</v>
      </c>
      <c r="G70" s="3415" t="s">
        <v>2946</v>
      </c>
      <c r="H70" s="3415" t="n">
        <v>12.0</v>
      </c>
      <c r="I70" s="3415" t="n">
        <v>88.0</v>
      </c>
      <c r="J70" s="3415" t="s">
        <v>2946</v>
      </c>
      <c r="K70" s="3415" t="s">
        <v>2946</v>
      </c>
      <c r="L70" s="3415" t="s">
        <v>2946</v>
      </c>
      <c r="M70" s="3415" t="s">
        <v>2946</v>
      </c>
    </row>
    <row r="71">
      <c r="A71" s="2777"/>
      <c r="B71" s="2777"/>
      <c r="C71" s="2777"/>
      <c r="D71" s="3425" t="s">
        <v>3084</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3085</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3086</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3087</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3088</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3089</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3090</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3091</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3092</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3093</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3094</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3095</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3096</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3097</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3098</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3099</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3100</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3101</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3102</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3103</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3104</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3105</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3106</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6514.993</v>
      </c>
      <c r="C10" s="3416" t="s">
        <v>1185</v>
      </c>
      <c r="D10" s="3416" t="s">
        <v>1185</v>
      </c>
      <c r="E10" s="3418" t="s">
        <v>2943</v>
      </c>
      <c r="F10" s="3418" t="s">
        <v>2943</v>
      </c>
      <c r="G10" s="3418" t="s">
        <v>2943</v>
      </c>
      <c r="H10" s="3418" t="n">
        <v>1.11149921E8</v>
      </c>
      <c r="I10" s="3418" t="n">
        <v>2.06421284E8</v>
      </c>
      <c r="J10" s="3418" t="s">
        <v>2943</v>
      </c>
      <c r="K10" s="3418" t="s">
        <v>2943</v>
      </c>
      <c r="L10" s="3418" t="s">
        <v>2943</v>
      </c>
      <c r="M10" s="3418" t="s">
        <v>2943</v>
      </c>
      <c r="N10" s="3418" t="n">
        <v>3.17571205E8</v>
      </c>
      <c r="O10" s="3416" t="s">
        <v>1185</v>
      </c>
      <c r="P10" s="3416" t="s">
        <v>1185</v>
      </c>
      <c r="Q10" s="3418" t="n">
        <v>0.53722237307085</v>
      </c>
      <c r="R10" s="3416" t="s">
        <v>1185</v>
      </c>
      <c r="S10" s="3416" t="s">
        <v>1185</v>
      </c>
      <c r="T10" s="3418" t="n">
        <v>3.5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2734.8</v>
      </c>
      <c r="C12" s="3415" t="n">
        <v>60.68</v>
      </c>
      <c r="D12" s="3418" t="n">
        <v>475.0</v>
      </c>
      <c r="E12" s="3415" t="s">
        <v>2943</v>
      </c>
      <c r="F12" s="3415" t="s">
        <v>2943</v>
      </c>
      <c r="G12" s="3415" t="s">
        <v>2943</v>
      </c>
      <c r="H12" s="3415" t="n">
        <v>5.8081682E7</v>
      </c>
      <c r="I12" s="3415" t="n">
        <v>1.07865982E8</v>
      </c>
      <c r="J12" s="3415" t="s">
        <v>2943</v>
      </c>
      <c r="K12" s="3415" t="s">
        <v>2943</v>
      </c>
      <c r="L12" s="3415" t="s">
        <v>2943</v>
      </c>
      <c r="M12" s="3415" t="s">
        <v>2943</v>
      </c>
      <c r="N12" s="3418" t="n">
        <v>1.65947664E8</v>
      </c>
      <c r="O12" s="3416" t="s">
        <v>1185</v>
      </c>
      <c r="P12" s="3416" t="s">
        <v>1185</v>
      </c>
      <c r="Q12" s="3418" t="n">
        <v>0.66915313734094</v>
      </c>
      <c r="R12" s="3416" t="s">
        <v>1185</v>
      </c>
      <c r="S12" s="3416" t="s">
        <v>1185</v>
      </c>
      <c r="T12" s="3415" t="n">
        <v>1.83</v>
      </c>
      <c r="U12" s="3416" t="s">
        <v>1185</v>
      </c>
      <c r="V12" s="3416" t="s">
        <v>1185</v>
      </c>
    </row>
    <row r="13" spans="1:22" x14ac:dyDescent="0.15">
      <c r="A13" s="851" t="s">
        <v>500</v>
      </c>
      <c r="B13" s="3415" t="n">
        <v>3780.193</v>
      </c>
      <c r="C13" s="3415" t="n">
        <v>40.11</v>
      </c>
      <c r="D13" s="3418" t="n">
        <v>314.0</v>
      </c>
      <c r="E13" s="3415" t="s">
        <v>2943</v>
      </c>
      <c r="F13" s="3415" t="s">
        <v>2943</v>
      </c>
      <c r="G13" s="3415" t="s">
        <v>2943</v>
      </c>
      <c r="H13" s="3415" t="n">
        <v>5.3068239E7</v>
      </c>
      <c r="I13" s="3415" t="n">
        <v>9.8555302E7</v>
      </c>
      <c r="J13" s="3415" t="s">
        <v>2943</v>
      </c>
      <c r="K13" s="3415" t="s">
        <v>2943</v>
      </c>
      <c r="L13" s="3415" t="s">
        <v>2943</v>
      </c>
      <c r="M13" s="3415" t="s">
        <v>2943</v>
      </c>
      <c r="N13" s="3418" t="n">
        <v>1.51623541E8</v>
      </c>
      <c r="O13" s="3416" t="s">
        <v>1185</v>
      </c>
      <c r="P13" s="3416" t="s">
        <v>1185</v>
      </c>
      <c r="Q13" s="3418" t="n">
        <v>0.44177638549143</v>
      </c>
      <c r="R13" s="3416" t="s">
        <v>1185</v>
      </c>
      <c r="S13" s="3416" t="s">
        <v>1185</v>
      </c>
      <c r="T13" s="3415" t="n">
        <v>1.67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17507.843</v>
      </c>
      <c r="C20" s="3416" t="s">
        <v>1185</v>
      </c>
      <c r="D20" s="3416" t="s">
        <v>1185</v>
      </c>
      <c r="E20" s="3418" t="s">
        <v>2943</v>
      </c>
      <c r="F20" s="3418" t="s">
        <v>2943</v>
      </c>
      <c r="G20" s="3418" t="s">
        <v>2943</v>
      </c>
      <c r="H20" s="3418" t="n">
        <v>2.4034767E7</v>
      </c>
      <c r="I20" s="3418" t="n">
        <v>1.94463114E8</v>
      </c>
      <c r="J20" s="3418" t="s">
        <v>2943</v>
      </c>
      <c r="K20" s="3418" t="s">
        <v>2943</v>
      </c>
      <c r="L20" s="3418" t="s">
        <v>2943</v>
      </c>
      <c r="M20" s="3418" t="s">
        <v>2943</v>
      </c>
      <c r="N20" s="3418" t="n">
        <v>2.18497881E8</v>
      </c>
      <c r="O20" s="3416" t="s">
        <v>1185</v>
      </c>
      <c r="P20" s="3416" t="s">
        <v>1185</v>
      </c>
      <c r="Q20" s="3418" t="n">
        <v>0.04340911670273</v>
      </c>
      <c r="R20" s="3416" t="s">
        <v>1185</v>
      </c>
      <c r="S20" s="3416" t="s">
        <v>1185</v>
      </c>
      <c r="T20" s="3418" t="n">
        <v>0.76</v>
      </c>
      <c r="U20" s="3416" t="s">
        <v>1185</v>
      </c>
      <c r="V20" s="3416" t="s">
        <v>1185</v>
      </c>
    </row>
    <row r="21" spans="1:22" x14ac:dyDescent="0.15">
      <c r="A21" s="1324" t="s">
        <v>551</v>
      </c>
      <c r="B21" s="3418" t="n">
        <v>17507.843</v>
      </c>
      <c r="C21" s="3416" t="s">
        <v>1185</v>
      </c>
      <c r="D21" s="3416" t="s">
        <v>1185</v>
      </c>
      <c r="E21" s="3418" t="s">
        <v>2943</v>
      </c>
      <c r="F21" s="3418" t="s">
        <v>2943</v>
      </c>
      <c r="G21" s="3418" t="s">
        <v>2943</v>
      </c>
      <c r="H21" s="3418" t="n">
        <v>2.4034767E7</v>
      </c>
      <c r="I21" s="3418" t="n">
        <v>1.94463114E8</v>
      </c>
      <c r="J21" s="3418" t="s">
        <v>2943</v>
      </c>
      <c r="K21" s="3418" t="s">
        <v>2943</v>
      </c>
      <c r="L21" s="3418" t="s">
        <v>2943</v>
      </c>
      <c r="M21" s="3418" t="s">
        <v>2943</v>
      </c>
      <c r="N21" s="3418" t="n">
        <v>2.18497881E8</v>
      </c>
      <c r="O21" s="3416" t="s">
        <v>1185</v>
      </c>
      <c r="P21" s="3416" t="s">
        <v>1185</v>
      </c>
      <c r="Q21" s="3418" t="n">
        <v>0.04340911670273</v>
      </c>
      <c r="R21" s="3416" t="s">
        <v>1185</v>
      </c>
      <c r="S21" s="3416" t="s">
        <v>1185</v>
      </c>
      <c r="T21" s="3418" t="n">
        <v>0.76</v>
      </c>
      <c r="U21" s="3416" t="s">
        <v>1185</v>
      </c>
      <c r="V21" s="3416" t="s">
        <v>1185</v>
      </c>
    </row>
    <row r="22" spans="1:22" x14ac:dyDescent="0.15">
      <c r="A22" s="3433" t="s">
        <v>3051</v>
      </c>
      <c r="B22" s="3415" t="n">
        <v>17507.843</v>
      </c>
      <c r="C22" s="3415" t="n">
        <v>12.48</v>
      </c>
      <c r="D22" s="3418" t="n">
        <v>38.0</v>
      </c>
      <c r="E22" s="3415" t="s">
        <v>2943</v>
      </c>
      <c r="F22" s="3415" t="s">
        <v>2943</v>
      </c>
      <c r="G22" s="3415" t="s">
        <v>2943</v>
      </c>
      <c r="H22" s="3415" t="n">
        <v>2.4034767E7</v>
      </c>
      <c r="I22" s="3415" t="n">
        <v>1.94463114E8</v>
      </c>
      <c r="J22" s="3415" t="s">
        <v>2943</v>
      </c>
      <c r="K22" s="3415" t="s">
        <v>2943</v>
      </c>
      <c r="L22" s="3415" t="s">
        <v>2943</v>
      </c>
      <c r="M22" s="3415" t="s">
        <v>2943</v>
      </c>
      <c r="N22" s="3418" t="n">
        <v>2.18497881E8</v>
      </c>
      <c r="O22" s="3416" t="s">
        <v>1185</v>
      </c>
      <c r="P22" s="3416" t="s">
        <v>1185</v>
      </c>
      <c r="Q22" s="3418" t="n">
        <v>0.04340911670273</v>
      </c>
      <c r="R22" s="3416" t="s">
        <v>1185</v>
      </c>
      <c r="S22" s="3416" t="s">
        <v>1185</v>
      </c>
      <c r="T22" s="3415" t="n">
        <v>0.76</v>
      </c>
      <c r="U22" s="3416" t="s">
        <v>1185</v>
      </c>
      <c r="V22" s="3416" t="s">
        <v>1185</v>
      </c>
    </row>
    <row r="23" spans="1:22" x14ac:dyDescent="0.15">
      <c r="A23" s="1323" t="s">
        <v>621</v>
      </c>
      <c r="B23" s="3418" t="n">
        <v>1152.875</v>
      </c>
      <c r="C23" s="3416" t="s">
        <v>1185</v>
      </c>
      <c r="D23" s="3416" t="s">
        <v>1185</v>
      </c>
      <c r="E23" s="3418" t="s">
        <v>2943</v>
      </c>
      <c r="F23" s="3418" t="n">
        <v>8968215.0</v>
      </c>
      <c r="G23" s="3418" t="s">
        <v>2943</v>
      </c>
      <c r="H23" s="3418" t="n">
        <v>2.0925834E7</v>
      </c>
      <c r="I23" s="3418" t="s">
        <v>2943</v>
      </c>
      <c r="J23" s="3418" t="s">
        <v>2943</v>
      </c>
      <c r="K23" s="3418" t="s">
        <v>2943</v>
      </c>
      <c r="L23" s="3418" t="s">
        <v>2943</v>
      </c>
      <c r="M23" s="3418" t="s">
        <v>2943</v>
      </c>
      <c r="N23" s="3418" t="n">
        <v>2.9894049E7</v>
      </c>
      <c r="O23" s="3416" t="s">
        <v>1185</v>
      </c>
      <c r="P23" s="3416" t="s">
        <v>1185</v>
      </c>
      <c r="Q23" s="3418" t="n">
        <v>0.63319960967147</v>
      </c>
      <c r="R23" s="3416" t="s">
        <v>1185</v>
      </c>
      <c r="S23" s="3416" t="s">
        <v>1185</v>
      </c>
      <c r="T23" s="3418" t="n">
        <v>0.73</v>
      </c>
      <c r="U23" s="3416" t="s">
        <v>1185</v>
      </c>
      <c r="V23" s="3416" t="s">
        <v>1185</v>
      </c>
    </row>
    <row r="24" spans="1:22" x14ac:dyDescent="0.15">
      <c r="A24" s="1324" t="s">
        <v>551</v>
      </c>
      <c r="B24" s="3418" t="n">
        <v>1152.875</v>
      </c>
      <c r="C24" s="3416" t="s">
        <v>1185</v>
      </c>
      <c r="D24" s="3416" t="s">
        <v>1185</v>
      </c>
      <c r="E24" s="3418" t="s">
        <v>2943</v>
      </c>
      <c r="F24" s="3418" t="n">
        <v>8968215.0</v>
      </c>
      <c r="G24" s="3418" t="s">
        <v>2943</v>
      </c>
      <c r="H24" s="3418" t="n">
        <v>2.0925834E7</v>
      </c>
      <c r="I24" s="3418" t="s">
        <v>2943</v>
      </c>
      <c r="J24" s="3418" t="s">
        <v>2943</v>
      </c>
      <c r="K24" s="3418" t="s">
        <v>2943</v>
      </c>
      <c r="L24" s="3418" t="s">
        <v>2943</v>
      </c>
      <c r="M24" s="3418" t="s">
        <v>2943</v>
      </c>
      <c r="N24" s="3418" t="n">
        <v>2.9894049E7</v>
      </c>
      <c r="O24" s="3416" t="s">
        <v>1185</v>
      </c>
      <c r="P24" s="3416" t="s">
        <v>1185</v>
      </c>
      <c r="Q24" s="3418" t="n">
        <v>0.63319960967147</v>
      </c>
      <c r="R24" s="3416" t="s">
        <v>1185</v>
      </c>
      <c r="S24" s="3416" t="s">
        <v>1185</v>
      </c>
      <c r="T24" s="3418" t="n">
        <v>0.73</v>
      </c>
      <c r="U24" s="3416" t="s">
        <v>1185</v>
      </c>
      <c r="V24" s="3416" t="s">
        <v>1185</v>
      </c>
    </row>
    <row r="25" spans="1:22" x14ac:dyDescent="0.15">
      <c r="A25" s="3433" t="s">
        <v>3052</v>
      </c>
      <c r="B25" s="3415" t="n">
        <v>1152.875</v>
      </c>
      <c r="C25" s="3415" t="n">
        <v>25.93</v>
      </c>
      <c r="D25" s="3418" t="n">
        <v>96.0</v>
      </c>
      <c r="E25" s="3415" t="s">
        <v>2943</v>
      </c>
      <c r="F25" s="3415" t="n">
        <v>8968215.0</v>
      </c>
      <c r="G25" s="3415" t="s">
        <v>2943</v>
      </c>
      <c r="H25" s="3415" t="n">
        <v>2.0925834E7</v>
      </c>
      <c r="I25" s="3415" t="s">
        <v>2943</v>
      </c>
      <c r="J25" s="3415" t="s">
        <v>2943</v>
      </c>
      <c r="K25" s="3415" t="s">
        <v>2943</v>
      </c>
      <c r="L25" s="3415" t="s">
        <v>2943</v>
      </c>
      <c r="M25" s="3415" t="s">
        <v>2943</v>
      </c>
      <c r="N25" s="3418" t="n">
        <v>2.9894049E7</v>
      </c>
      <c r="O25" s="3416" t="s">
        <v>1185</v>
      </c>
      <c r="P25" s="3416" t="s">
        <v>1185</v>
      </c>
      <c r="Q25" s="3418" t="n">
        <v>0.63319960967147</v>
      </c>
      <c r="R25" s="3416" t="s">
        <v>1185</v>
      </c>
      <c r="S25" s="3416" t="s">
        <v>1185</v>
      </c>
      <c r="T25" s="3415" t="n">
        <v>0.73</v>
      </c>
      <c r="U25" s="3416" t="s">
        <v>1185</v>
      </c>
      <c r="V25" s="3416" t="s">
        <v>1185</v>
      </c>
    </row>
    <row r="26" spans="1:22" ht="13" x14ac:dyDescent="0.15">
      <c r="A26" s="1323" t="s">
        <v>622</v>
      </c>
      <c r="B26" s="3418" t="n">
        <v>39055.249</v>
      </c>
      <c r="C26" s="3416" t="s">
        <v>1185</v>
      </c>
      <c r="D26" s="3416" t="s">
        <v>1185</v>
      </c>
      <c r="E26" s="3418" t="s">
        <v>2943</v>
      </c>
      <c r="F26" s="3418" t="s">
        <v>2943</v>
      </c>
      <c r="G26" s="3418" t="s">
        <v>2943</v>
      </c>
      <c r="H26" s="3418" t="n">
        <v>3.4330345E7</v>
      </c>
      <c r="I26" s="3418" t="n">
        <v>8.7006848E7</v>
      </c>
      <c r="J26" s="3418" t="s">
        <v>2943</v>
      </c>
      <c r="K26" s="3418" t="s">
        <v>2943</v>
      </c>
      <c r="L26" s="3418" t="s">
        <v>2943</v>
      </c>
      <c r="M26" s="3418" t="s">
        <v>2943</v>
      </c>
      <c r="N26" s="3418" t="n">
        <v>1.21337193E8</v>
      </c>
      <c r="O26" s="3416" t="s">
        <v>1185</v>
      </c>
      <c r="P26" s="3416" t="s">
        <v>1185</v>
      </c>
      <c r="Q26" s="3418" t="n">
        <v>0.02757196606274</v>
      </c>
      <c r="R26" s="3416" t="s">
        <v>1185</v>
      </c>
      <c r="S26" s="3416" t="s">
        <v>1185</v>
      </c>
      <c r="T26" s="3418" t="n">
        <v>1.07683</v>
      </c>
      <c r="U26" s="3416" t="s">
        <v>1185</v>
      </c>
      <c r="V26" s="3416" t="s">
        <v>1185</v>
      </c>
    </row>
    <row r="27" spans="1:22" x14ac:dyDescent="0.15">
      <c r="A27" s="3428" t="s">
        <v>3043</v>
      </c>
      <c r="B27" s="3415" t="n">
        <v>10.0</v>
      </c>
      <c r="C27" s="3415" t="n">
        <v>44.38</v>
      </c>
      <c r="D27" s="3418" t="n">
        <v>380.0</v>
      </c>
      <c r="E27" s="3415" t="s">
        <v>2943</v>
      </c>
      <c r="F27" s="3415" t="s">
        <v>2943</v>
      </c>
      <c r="G27" s="3415" t="s">
        <v>2943</v>
      </c>
      <c r="H27" s="3415" t="n">
        <v>443800.0</v>
      </c>
      <c r="I27" s="3415" t="s">
        <v>2943</v>
      </c>
      <c r="J27" s="3415" t="s">
        <v>2943</v>
      </c>
      <c r="K27" s="3415" t="s">
        <v>2943</v>
      </c>
      <c r="L27" s="3415" t="s">
        <v>2943</v>
      </c>
      <c r="M27" s="3415" t="s">
        <v>2943</v>
      </c>
      <c r="N27" s="3418" t="n">
        <v>443800.0</v>
      </c>
      <c r="O27" s="3416" t="s">
        <v>1185</v>
      </c>
      <c r="P27" s="3416" t="s">
        <v>1185</v>
      </c>
      <c r="Q27" s="3418" t="n">
        <v>1.4</v>
      </c>
      <c r="R27" s="3416" t="s">
        <v>1185</v>
      </c>
      <c r="S27" s="3416" t="s">
        <v>1185</v>
      </c>
      <c r="T27" s="3415" t="n">
        <v>0.014</v>
      </c>
      <c r="U27" s="3416" t="s">
        <v>1185</v>
      </c>
      <c r="V27" s="3416" t="s">
        <v>1185</v>
      </c>
    </row>
    <row r="28">
      <c r="A28" s="3428" t="s">
        <v>3044</v>
      </c>
      <c r="B28" s="3415" t="n">
        <v>160.9</v>
      </c>
      <c r="C28" s="3415" t="n">
        <v>30.1</v>
      </c>
      <c r="D28" s="3418" t="n">
        <v>217.0</v>
      </c>
      <c r="E28" s="3415" t="s">
        <v>2943</v>
      </c>
      <c r="F28" s="3415" t="s">
        <v>2943</v>
      </c>
      <c r="G28" s="3415" t="s">
        <v>2943</v>
      </c>
      <c r="H28" s="3415" t="s">
        <v>2943</v>
      </c>
      <c r="I28" s="3415" t="n">
        <v>4843090.0</v>
      </c>
      <c r="J28" s="3415" t="s">
        <v>2943</v>
      </c>
      <c r="K28" s="3415" t="s">
        <v>2943</v>
      </c>
      <c r="L28" s="3415" t="s">
        <v>2943</v>
      </c>
      <c r="M28" s="3415" t="s">
        <v>2943</v>
      </c>
      <c r="N28" s="3418" t="n">
        <v>4843090.0</v>
      </c>
      <c r="O28" s="3416" t="s">
        <v>1185</v>
      </c>
      <c r="P28" s="3416" t="s">
        <v>1185</v>
      </c>
      <c r="Q28" s="3418" t="s">
        <v>2943</v>
      </c>
      <c r="R28" s="3416" t="s">
        <v>1185</v>
      </c>
      <c r="S28" s="3416" t="s">
        <v>1185</v>
      </c>
      <c r="T28" s="3415" t="s">
        <v>2943</v>
      </c>
      <c r="U28" s="3416" t="s">
        <v>1185</v>
      </c>
      <c r="V28" s="3416" t="s">
        <v>1185</v>
      </c>
    </row>
    <row r="29">
      <c r="A29" s="3428" t="s">
        <v>3045</v>
      </c>
      <c r="B29" s="3415" t="n">
        <v>2818.849</v>
      </c>
      <c r="C29" s="3415" t="n">
        <v>17.75</v>
      </c>
      <c r="D29" s="3418" t="n">
        <v>38.0</v>
      </c>
      <c r="E29" s="3415" t="s">
        <v>2943</v>
      </c>
      <c r="F29" s="3415" t="s">
        <v>2943</v>
      </c>
      <c r="G29" s="3415" t="s">
        <v>2943</v>
      </c>
      <c r="H29" s="3415" t="n">
        <v>6004148.0</v>
      </c>
      <c r="I29" s="3415" t="n">
        <v>4.4030421E7</v>
      </c>
      <c r="J29" s="3415" t="s">
        <v>2943</v>
      </c>
      <c r="K29" s="3415" t="s">
        <v>2943</v>
      </c>
      <c r="L29" s="3415" t="s">
        <v>2943</v>
      </c>
      <c r="M29" s="3415" t="s">
        <v>2943</v>
      </c>
      <c r="N29" s="3418" t="n">
        <v>5.0034569E7</v>
      </c>
      <c r="O29" s="3416" t="s">
        <v>1185</v>
      </c>
      <c r="P29" s="3416" t="s">
        <v>1185</v>
      </c>
      <c r="Q29" s="3418" t="n">
        <v>0.0674033976279</v>
      </c>
      <c r="R29" s="3416" t="s">
        <v>1185</v>
      </c>
      <c r="S29" s="3416" t="s">
        <v>1185</v>
      </c>
      <c r="T29" s="3415" t="n">
        <v>0.19</v>
      </c>
      <c r="U29" s="3416" t="s">
        <v>1185</v>
      </c>
      <c r="V29" s="3416" t="s">
        <v>1185</v>
      </c>
    </row>
    <row r="30">
      <c r="A30" s="3428" t="s">
        <v>3046</v>
      </c>
      <c r="B30" s="3415" t="n">
        <v>1784.5</v>
      </c>
      <c r="C30" s="3415" t="n">
        <v>26.06</v>
      </c>
      <c r="D30" s="3418" t="n">
        <v>238.0</v>
      </c>
      <c r="E30" s="3415" t="s">
        <v>2943</v>
      </c>
      <c r="F30" s="3415" t="s">
        <v>2943</v>
      </c>
      <c r="G30" s="3415" t="s">
        <v>2943</v>
      </c>
      <c r="H30" s="3415" t="n">
        <v>8370733.0</v>
      </c>
      <c r="I30" s="3415" t="n">
        <v>3.8133337E7</v>
      </c>
      <c r="J30" s="3415" t="s">
        <v>2943</v>
      </c>
      <c r="K30" s="3415" t="s">
        <v>2943</v>
      </c>
      <c r="L30" s="3415" t="s">
        <v>2943</v>
      </c>
      <c r="M30" s="3415" t="s">
        <v>2943</v>
      </c>
      <c r="N30" s="3418" t="n">
        <v>4.650407E7</v>
      </c>
      <c r="O30" s="3416" t="s">
        <v>1185</v>
      </c>
      <c r="P30" s="3416" t="s">
        <v>1185</v>
      </c>
      <c r="Q30" s="3418" t="n">
        <v>0.14569907537125</v>
      </c>
      <c r="R30" s="3416" t="s">
        <v>1185</v>
      </c>
      <c r="S30" s="3416" t="s">
        <v>1185</v>
      </c>
      <c r="T30" s="3415" t="n">
        <v>0.26</v>
      </c>
      <c r="U30" s="3416" t="s">
        <v>1185</v>
      </c>
      <c r="V30" s="3416" t="s">
        <v>1185</v>
      </c>
    </row>
    <row r="31">
      <c r="A31" s="3428" t="s">
        <v>3047</v>
      </c>
      <c r="B31" s="3415" t="n">
        <v>30.0</v>
      </c>
      <c r="C31" s="3415" t="n">
        <v>14.24</v>
      </c>
      <c r="D31" s="3418" t="n">
        <v>130.0</v>
      </c>
      <c r="E31" s="3415" t="s">
        <v>2943</v>
      </c>
      <c r="F31" s="3415" t="s">
        <v>2943</v>
      </c>
      <c r="G31" s="3415" t="s">
        <v>2943</v>
      </c>
      <c r="H31" s="3415" t="n">
        <v>427200.0</v>
      </c>
      <c r="I31" s="3415" t="s">
        <v>2943</v>
      </c>
      <c r="J31" s="3415" t="s">
        <v>2943</v>
      </c>
      <c r="K31" s="3415" t="s">
        <v>2943</v>
      </c>
      <c r="L31" s="3415" t="s">
        <v>2943</v>
      </c>
      <c r="M31" s="3415" t="s">
        <v>2943</v>
      </c>
      <c r="N31" s="3418" t="n">
        <v>427200.0</v>
      </c>
      <c r="O31" s="3416" t="s">
        <v>1185</v>
      </c>
      <c r="P31" s="3416" t="s">
        <v>1185</v>
      </c>
      <c r="Q31" s="3418" t="n">
        <v>0.43333333333333</v>
      </c>
      <c r="R31" s="3416" t="s">
        <v>1185</v>
      </c>
      <c r="S31" s="3416" t="s">
        <v>1185</v>
      </c>
      <c r="T31" s="3415" t="n">
        <v>0.013</v>
      </c>
      <c r="U31" s="3416" t="s">
        <v>1185</v>
      </c>
      <c r="V31" s="3416" t="s">
        <v>1185</v>
      </c>
    </row>
    <row r="32">
      <c r="A32" s="3428" t="s">
        <v>3048</v>
      </c>
      <c r="B32" s="3415" t="n">
        <v>34173.1</v>
      </c>
      <c r="C32" s="3415" t="n">
        <v>0.54</v>
      </c>
      <c r="D32" s="3418" t="n">
        <v>1.8</v>
      </c>
      <c r="E32" s="3415" t="s">
        <v>2943</v>
      </c>
      <c r="F32" s="3415" t="s">
        <v>2943</v>
      </c>
      <c r="G32" s="3415" t="s">
        <v>2943</v>
      </c>
      <c r="H32" s="3415" t="n">
        <v>1.8453474E7</v>
      </c>
      <c r="I32" s="3415" t="s">
        <v>2943</v>
      </c>
      <c r="J32" s="3415" t="s">
        <v>2943</v>
      </c>
      <c r="K32" s="3415" t="s">
        <v>2943</v>
      </c>
      <c r="L32" s="3415" t="s">
        <v>2943</v>
      </c>
      <c r="M32" s="3415" t="s">
        <v>2943</v>
      </c>
      <c r="N32" s="3418" t="n">
        <v>1.8453474E7</v>
      </c>
      <c r="O32" s="3416" t="s">
        <v>1185</v>
      </c>
      <c r="P32" s="3416" t="s">
        <v>1185</v>
      </c>
      <c r="Q32" s="3418" t="n">
        <v>0.01697241397473</v>
      </c>
      <c r="R32" s="3416" t="s">
        <v>1185</v>
      </c>
      <c r="S32" s="3416" t="s">
        <v>1185</v>
      </c>
      <c r="T32" s="3415" t="n">
        <v>0.58</v>
      </c>
      <c r="U32" s="3416" t="s">
        <v>1185</v>
      </c>
      <c r="V32" s="3416" t="s">
        <v>1185</v>
      </c>
    </row>
    <row r="33">
      <c r="A33" s="3425" t="s">
        <v>2811</v>
      </c>
      <c r="B33" s="3418" t="s">
        <v>2943</v>
      </c>
      <c r="C33" s="3416" t="s">
        <v>1185</v>
      </c>
      <c r="D33" s="3416" t="s">
        <v>1185</v>
      </c>
      <c r="E33" s="3418" t="s">
        <v>2943</v>
      </c>
      <c r="F33" s="3418" t="s">
        <v>2943</v>
      </c>
      <c r="G33" s="3418" t="s">
        <v>2943</v>
      </c>
      <c r="H33" s="3418" t="n">
        <v>630990.0</v>
      </c>
      <c r="I33" s="3418" t="s">
        <v>2943</v>
      </c>
      <c r="J33" s="3418" t="s">
        <v>2943</v>
      </c>
      <c r="K33" s="3418" t="s">
        <v>2943</v>
      </c>
      <c r="L33" s="3418" t="s">
        <v>2943</v>
      </c>
      <c r="M33" s="3418" t="s">
        <v>2943</v>
      </c>
      <c r="N33" s="3418" t="n">
        <v>630990.0</v>
      </c>
      <c r="O33" s="3416" t="s">
        <v>1185</v>
      </c>
      <c r="P33" s="3416" t="s">
        <v>1185</v>
      </c>
      <c r="Q33" s="3418" t="n">
        <v>0.25455712451861</v>
      </c>
      <c r="R33" s="3416" t="s">
        <v>1185</v>
      </c>
      <c r="S33" s="3416" t="s">
        <v>1185</v>
      </c>
      <c r="T33" s="3418" t="n">
        <v>0.01983</v>
      </c>
      <c r="U33" s="3416" t="s">
        <v>1185</v>
      </c>
      <c r="V33" s="3416" t="s">
        <v>1185</v>
      </c>
    </row>
    <row r="34">
      <c r="A34" s="3433" t="s">
        <v>3049</v>
      </c>
      <c r="B34" s="3415" t="n">
        <v>77.9</v>
      </c>
      <c r="C34" s="3415" t="n">
        <v>8.1</v>
      </c>
      <c r="D34" s="3418" t="s">
        <v>2942</v>
      </c>
      <c r="E34" s="3415" t="s">
        <v>2943</v>
      </c>
      <c r="F34" s="3415" t="s">
        <v>2943</v>
      </c>
      <c r="G34" s="3415" t="s">
        <v>2943</v>
      </c>
      <c r="H34" s="3415" t="n">
        <v>630990.0</v>
      </c>
      <c r="I34" s="3415" t="s">
        <v>2943</v>
      </c>
      <c r="J34" s="3415" t="s">
        <v>2943</v>
      </c>
      <c r="K34" s="3415" t="s">
        <v>2943</v>
      </c>
      <c r="L34" s="3415" t="s">
        <v>2943</v>
      </c>
      <c r="M34" s="3415" t="s">
        <v>2943</v>
      </c>
      <c r="N34" s="3418" t="n">
        <v>630990.0</v>
      </c>
      <c r="O34" s="3416" t="s">
        <v>1185</v>
      </c>
      <c r="P34" s="3416" t="s">
        <v>1185</v>
      </c>
      <c r="Q34" s="3418" t="n">
        <v>0.25455712451861</v>
      </c>
      <c r="R34" s="3416" t="s">
        <v>1185</v>
      </c>
      <c r="S34" s="3416" t="s">
        <v>1185</v>
      </c>
      <c r="T34" s="3415" t="n">
        <v>0.01983</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6.9889669E7</v>
      </c>
      <c r="P35" s="3415" t="s">
        <v>2942</v>
      </c>
      <c r="Q35" s="3416" t="s">
        <v>1185</v>
      </c>
      <c r="R35" s="3418" t="n">
        <v>0.01571047646541</v>
      </c>
      <c r="S35" s="3418" t="s">
        <v>2942</v>
      </c>
      <c r="T35" s="3416" t="s">
        <v>1185</v>
      </c>
      <c r="U35" s="3415" t="n">
        <v>1.098</v>
      </c>
      <c r="V35" s="3415" t="s">
        <v>2942</v>
      </c>
    </row>
    <row r="36" spans="1:22" x14ac:dyDescent="0.15">
      <c r="A36" s="1328" t="s">
        <v>624</v>
      </c>
      <c r="B36" s="3416" t="s">
        <v>1185</v>
      </c>
      <c r="C36" s="3416" t="s">
        <v>1185</v>
      </c>
      <c r="D36" s="3416" t="s">
        <v>1185</v>
      </c>
      <c r="E36" s="3418" t="s">
        <v>2943</v>
      </c>
      <c r="F36" s="3418" t="n">
        <v>8968215.0</v>
      </c>
      <c r="G36" s="3418" t="s">
        <v>2943</v>
      </c>
      <c r="H36" s="3418" t="n">
        <v>1.90440867E8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0.00517990987666</v>
      </c>
      <c r="G37" s="3418" t="s">
        <v>2943</v>
      </c>
      <c r="H37" s="3418" t="n">
        <v>0.0200291234568</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0.073</v>
      </c>
      <c r="G38" s="3415" t="s">
        <v>2943</v>
      </c>
      <c r="H38" s="3415" t="n">
        <v>5.994</v>
      </c>
      <c r="I38" s="3416" t="s">
        <v>1185</v>
      </c>
      <c r="J38" s="3415" t="s">
        <v>2943</v>
      </c>
      <c r="K38" s="3415" t="s">
        <v>2943</v>
      </c>
      <c r="L38" s="3416" t="s">
        <v>1185</v>
      </c>
      <c r="M38" s="3415" t="s">
        <v>2943</v>
      </c>
      <c r="N38" s="3416" t="s">
        <v>1185</v>
      </c>
      <c r="O38" s="3416" t="s">
        <v>1185</v>
      </c>
      <c r="P38" s="3416" t="s">
        <v>1185</v>
      </c>
      <c r="Q38" s="3418" t="n">
        <v>0.03042489308486</v>
      </c>
      <c r="R38" s="3416" t="s">
        <v>1185</v>
      </c>
      <c r="S38" s="3416" t="s">
        <v>1185</v>
      </c>
      <c r="T38" s="3418" t="n">
        <v>6.067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18.88</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0.9</v>
      </c>
      <c r="C11" s="3415" t="s">
        <v>2943</v>
      </c>
      <c r="D11" s="3415" t="s">
        <v>2943</v>
      </c>
      <c r="E11" s="3418" t="n">
        <v>20.97777777777778</v>
      </c>
      <c r="F11" s="3415" t="n">
        <v>18.88</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13511.14267724</v>
      </c>
      <c r="C7" s="3417" t="n">
        <v>19.61243777475</v>
      </c>
      <c r="D7" s="3417" t="n">
        <v>0.294598651697</v>
      </c>
      <c r="E7" s="3417" t="n">
        <v>43.48</v>
      </c>
      <c r="F7" s="3417" t="n">
        <v>207.46</v>
      </c>
      <c r="G7" s="3417" t="n">
        <v>23.52</v>
      </c>
      <c r="H7" s="3417" t="n">
        <v>58.89</v>
      </c>
    </row>
    <row r="8" spans="1:8" ht="12" customHeight="1" x14ac:dyDescent="0.15">
      <c r="A8" s="713" t="s">
        <v>39</v>
      </c>
      <c r="B8" s="3417" t="n">
        <v>5045.53</v>
      </c>
      <c r="C8" s="3417" t="n">
        <v>0.74</v>
      </c>
      <c r="D8" s="3417" t="n">
        <v>0.054</v>
      </c>
      <c r="E8" s="3415" t="n">
        <v>5.64</v>
      </c>
      <c r="F8" s="3415" t="n">
        <v>55.6</v>
      </c>
      <c r="G8" s="3415" t="n">
        <v>5.58</v>
      </c>
      <c r="H8" s="3415" t="n">
        <v>12.51</v>
      </c>
    </row>
    <row r="9" spans="1:8" ht="12" customHeight="1" x14ac:dyDescent="0.15">
      <c r="A9" s="713" t="s">
        <v>40</v>
      </c>
      <c r="B9" s="3417" t="n">
        <v>6710.154</v>
      </c>
      <c r="C9" s="3417" t="n">
        <v>15.91</v>
      </c>
      <c r="D9" s="3417" t="n">
        <v>0.094</v>
      </c>
      <c r="E9" s="3415" t="n">
        <v>7.44</v>
      </c>
      <c r="F9" s="3415" t="n">
        <v>113.04</v>
      </c>
      <c r="G9" s="3415" t="n">
        <v>11.58</v>
      </c>
      <c r="H9" s="3415" t="n">
        <v>43.95</v>
      </c>
    </row>
    <row r="10" spans="1:8" ht="12.75" customHeight="1" x14ac:dyDescent="0.15">
      <c r="A10" s="713" t="s">
        <v>41</v>
      </c>
      <c r="B10" s="3417" t="n">
        <v>1755.45867724</v>
      </c>
      <c r="C10" s="3417" t="n">
        <v>2.96243777475</v>
      </c>
      <c r="D10" s="3417" t="n">
        <v>0.146598651697</v>
      </c>
      <c r="E10" s="3415" t="n">
        <v>30.4</v>
      </c>
      <c r="F10" s="3415" t="n">
        <v>38.82</v>
      </c>
      <c r="G10" s="3415" t="n">
        <v>6.36</v>
      </c>
      <c r="H10" s="3415" t="n">
        <v>2.43</v>
      </c>
    </row>
    <row r="11" spans="1:8" ht="12" customHeight="1" x14ac:dyDescent="0.15">
      <c r="A11" s="719" t="s">
        <v>42</v>
      </c>
      <c r="B11" s="3417" t="n">
        <v>39074.154</v>
      </c>
      <c r="C11" s="3417" t="n">
        <v>4.326</v>
      </c>
      <c r="D11" s="3417" t="n">
        <v>0.3767</v>
      </c>
      <c r="E11" s="3417" t="n">
        <v>42.1</v>
      </c>
      <c r="F11" s="3417" t="n">
        <v>377.73</v>
      </c>
      <c r="G11" s="3417" t="n">
        <v>38.23</v>
      </c>
      <c r="H11" s="3417" t="n">
        <v>73.53</v>
      </c>
    </row>
    <row r="12" spans="1:8" ht="12" customHeight="1" x14ac:dyDescent="0.15">
      <c r="A12" s="713" t="s">
        <v>43</v>
      </c>
      <c r="B12" s="3417" t="n">
        <v>39074.154</v>
      </c>
      <c r="C12" s="3417" t="n">
        <v>4.326</v>
      </c>
      <c r="D12" s="3417" t="n">
        <v>0.3767</v>
      </c>
      <c r="E12" s="3415" t="n">
        <v>42.1</v>
      </c>
      <c r="F12" s="3415" t="n">
        <v>377.73</v>
      </c>
      <c r="G12" s="3415" t="n">
        <v>38.23</v>
      </c>
      <c r="H12" s="3415" t="n">
        <v>73.53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15637.362284827412</v>
      </c>
      <c r="C14" s="3417" t="n">
        <v>1054.0315180081864</v>
      </c>
      <c r="D14" s="3417" t="n">
        <v>0.12518361504104</v>
      </c>
      <c r="E14" s="3417" t="s">
        <v>2945</v>
      </c>
      <c r="F14" s="3417" t="s">
        <v>2945</v>
      </c>
      <c r="G14" s="3417" t="s">
        <v>2945</v>
      </c>
      <c r="H14" s="3417" t="s">
        <v>2945</v>
      </c>
    </row>
    <row r="15" spans="1:8" ht="12" customHeight="1" x14ac:dyDescent="0.15">
      <c r="A15" s="719" t="s">
        <v>46</v>
      </c>
      <c r="B15" s="3417" t="n">
        <v>2251.018368054043</v>
      </c>
      <c r="C15" s="3417" t="n">
        <v>372.2270566717</v>
      </c>
      <c r="D15" s="3417" t="n">
        <v>0.03082600755</v>
      </c>
      <c r="E15" s="3417" t="s">
        <v>2943</v>
      </c>
      <c r="F15" s="3417" t="s">
        <v>2943</v>
      </c>
      <c r="G15" s="3417" t="s">
        <v>2943</v>
      </c>
      <c r="H15" s="3417" t="s">
        <v>2943</v>
      </c>
    </row>
    <row r="16" spans="1:8" ht="12" customHeight="1" x14ac:dyDescent="0.15">
      <c r="A16" s="713" t="s">
        <v>47</v>
      </c>
      <c r="B16" s="3417" t="n">
        <v>238.7575872</v>
      </c>
      <c r="C16" s="3417" t="n">
        <v>372.20644</v>
      </c>
      <c r="D16" s="3415" t="s">
        <v>2943</v>
      </c>
      <c r="E16" s="3415" t="s">
        <v>2943</v>
      </c>
      <c r="F16" s="3415" t="s">
        <v>2943</v>
      </c>
      <c r="G16" s="3415" t="s">
        <v>2943</v>
      </c>
      <c r="H16" s="3416" t="s">
        <v>1185</v>
      </c>
    </row>
    <row r="17" spans="1:8" ht="12" customHeight="1" x14ac:dyDescent="0.15">
      <c r="A17" s="713" t="s">
        <v>48</v>
      </c>
      <c r="B17" s="3417" t="n">
        <v>1995.9839888625004</v>
      </c>
      <c r="C17" s="3417" t="n">
        <v>0.0205506717</v>
      </c>
      <c r="D17" s="3415" t="n">
        <v>0.03082600755</v>
      </c>
      <c r="E17" s="3415" t="s">
        <v>2943</v>
      </c>
      <c r="F17" s="3415" t="s">
        <v>2943</v>
      </c>
      <c r="G17" s="3415" t="s">
        <v>2943</v>
      </c>
      <c r="H17" s="3415" t="s">
        <v>2943</v>
      </c>
    </row>
    <row r="18" spans="1:8" ht="12.75" customHeight="1" x14ac:dyDescent="0.15">
      <c r="A18" s="713" t="s">
        <v>49</v>
      </c>
      <c r="B18" s="3417" t="n">
        <v>16.27679199154258</v>
      </c>
      <c r="C18" s="3417" t="n">
        <v>6.6E-5</v>
      </c>
      <c r="D18" s="3415" t="s">
        <v>2943</v>
      </c>
      <c r="E18" s="3417" t="s">
        <v>2943</v>
      </c>
      <c r="F18" s="3417" t="s">
        <v>2943</v>
      </c>
      <c r="G18" s="3417" t="s">
        <v>2943</v>
      </c>
      <c r="H18" s="3417" t="s">
        <v>2943</v>
      </c>
    </row>
    <row r="19" spans="1:8" ht="12.75" customHeight="1" x14ac:dyDescent="0.15">
      <c r="A19" s="719" t="s">
        <v>50</v>
      </c>
      <c r="B19" s="3417" t="n">
        <v>13386.343916773369</v>
      </c>
      <c r="C19" s="3417" t="n">
        <v>681.8044613364864</v>
      </c>
      <c r="D19" s="3417" t="n">
        <v>0.09435760749104</v>
      </c>
      <c r="E19" s="3417" t="s">
        <v>2945</v>
      </c>
      <c r="F19" s="3417" t="s">
        <v>2945</v>
      </c>
      <c r="G19" s="3417" t="s">
        <v>2945</v>
      </c>
      <c r="H19" s="3417" t="s">
        <v>2945</v>
      </c>
    </row>
    <row r="20" spans="1:8" ht="12" customHeight="1" x14ac:dyDescent="0.15">
      <c r="A20" s="713" t="s">
        <v>51</v>
      </c>
      <c r="B20" s="3417" t="n">
        <v>746.9268839775294</v>
      </c>
      <c r="C20" s="3417" t="n">
        <v>481.1181538027046</v>
      </c>
      <c r="D20" s="3417" t="n">
        <v>0.00550045192084</v>
      </c>
      <c r="E20" s="3415" t="s">
        <v>2943</v>
      </c>
      <c r="F20" s="3415" t="s">
        <v>2943</v>
      </c>
      <c r="G20" s="3415" t="s">
        <v>2943</v>
      </c>
      <c r="H20" s="3415" t="s">
        <v>2943</v>
      </c>
    </row>
    <row r="21" spans="1:8" ht="12" customHeight="1" x14ac:dyDescent="0.15">
      <c r="A21" s="713" t="s">
        <v>52</v>
      </c>
      <c r="B21" s="3417" t="n">
        <v>894.8588042951167</v>
      </c>
      <c r="C21" s="3417" t="n">
        <v>81.53331036570204</v>
      </c>
      <c r="D21" s="3416" t="s">
        <v>1185</v>
      </c>
      <c r="E21" s="3416" t="s">
        <v>1185</v>
      </c>
      <c r="F21" s="3416" t="s">
        <v>1185</v>
      </c>
      <c r="G21" s="3415" t="s">
        <v>2943</v>
      </c>
      <c r="H21" s="3415" t="s">
        <v>2943</v>
      </c>
    </row>
    <row r="22" spans="1:8" ht="12" customHeight="1" x14ac:dyDescent="0.15">
      <c r="A22" s="713" t="s">
        <v>53</v>
      </c>
      <c r="B22" s="3417" t="n">
        <v>11744.558228500722</v>
      </c>
      <c r="C22" s="3417" t="n">
        <v>119.15299716807974</v>
      </c>
      <c r="D22" s="3417" t="n">
        <v>0.0888571555702</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329.829245</v>
      </c>
      <c r="C29" s="3417" t="n">
        <v>0.0039374133</v>
      </c>
      <c r="D29" s="3417" t="n">
        <v>0.01024969493</v>
      </c>
      <c r="E29" s="3417" t="s">
        <v>2943</v>
      </c>
      <c r="F29" s="3417" t="s">
        <v>2943</v>
      </c>
      <c r="G29" s="3417" t="s">
        <v>2943</v>
      </c>
      <c r="H29" s="3417" t="s">
        <v>2943</v>
      </c>
    </row>
    <row r="30" spans="1:8" ht="12" customHeight="1" x14ac:dyDescent="0.15">
      <c r="A30" s="729" t="s">
        <v>61</v>
      </c>
      <c r="B30" s="3417" t="n">
        <v>310.4279</v>
      </c>
      <c r="C30" s="3417" t="n">
        <v>0.00217082</v>
      </c>
      <c r="D30" s="3417" t="n">
        <v>0.008683299</v>
      </c>
      <c r="E30" s="3415" t="s">
        <v>2943</v>
      </c>
      <c r="F30" s="3415" t="s">
        <v>2943</v>
      </c>
      <c r="G30" s="3415" t="s">
        <v>2943</v>
      </c>
      <c r="H30" s="3415" t="s">
        <v>2943</v>
      </c>
    </row>
    <row r="31" spans="1:8" ht="12" customHeight="1" x14ac:dyDescent="0.15">
      <c r="A31" s="729" t="s">
        <v>62</v>
      </c>
      <c r="B31" s="3417" t="n">
        <v>19.401345</v>
      </c>
      <c r="C31" s="3417" t="n">
        <v>0.0017665933</v>
      </c>
      <c r="D31" s="3417" t="n">
        <v>0.00156639593</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405.4056</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34.86</v>
      </c>
    </row>
    <row r="9" spans="1:5" ht="29.25" customHeight="1" x14ac:dyDescent="0.15">
      <c r="A9" s="1373" t="s">
        <v>1369</v>
      </c>
      <c r="B9" s="3418" t="s">
        <v>665</v>
      </c>
      <c r="C9" s="3415" t="n">
        <v>5.57E7</v>
      </c>
      <c r="D9" s="3418" t="n">
        <v>0.00879712746858</v>
      </c>
      <c r="E9" s="3415" t="n">
        <v>0.77</v>
      </c>
    </row>
    <row r="10" spans="1:5" ht="29.25" customHeight="1" x14ac:dyDescent="0.15">
      <c r="A10" s="1373" t="s">
        <v>1370</v>
      </c>
      <c r="B10" s="3418" t="s">
        <v>667</v>
      </c>
      <c r="C10" s="3418" t="n">
        <v>1.18202132E8</v>
      </c>
      <c r="D10" s="3418" t="n">
        <v>0.0100136634053</v>
      </c>
      <c r="E10" s="3418" t="n">
        <v>1.86</v>
      </c>
    </row>
    <row r="11" spans="1:5" ht="25.5" customHeight="1" x14ac:dyDescent="0.15">
      <c r="A11" s="1373" t="s">
        <v>669</v>
      </c>
      <c r="B11" s="3418" t="s">
        <v>670</v>
      </c>
      <c r="C11" s="3415" t="n">
        <v>1.18202132E8</v>
      </c>
      <c r="D11" s="3418" t="n">
        <v>0.0100136634053</v>
      </c>
      <c r="E11" s="3415" t="n">
        <v>1.86</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4.87891246E8</v>
      </c>
      <c r="D14" s="3418" t="n">
        <v>0.01423007141376</v>
      </c>
      <c r="E14" s="3415" t="n">
        <v>10.91</v>
      </c>
    </row>
    <row r="15" spans="1:5" ht="14.25" customHeight="1" x14ac:dyDescent="0.15">
      <c r="A15" s="1373" t="s">
        <v>677</v>
      </c>
      <c r="B15" s="3418" t="s">
        <v>678</v>
      </c>
      <c r="C15" s="3415" t="n">
        <v>1.7717E8</v>
      </c>
      <c r="D15" s="3418" t="n">
        <v>0.00991343701735</v>
      </c>
      <c r="E15" s="3415" t="n">
        <v>2.76</v>
      </c>
    </row>
    <row r="16" spans="1:5" ht="25.5" customHeight="1" x14ac:dyDescent="0.15">
      <c r="A16" s="1373" t="s">
        <v>1373</v>
      </c>
      <c r="B16" s="3418" t="s">
        <v>2702</v>
      </c>
      <c r="C16" s="3415" t="n">
        <v>1.1822E9</v>
      </c>
      <c r="D16" s="3418" t="n">
        <v>0.00999061841559</v>
      </c>
      <c r="E16" s="3415" t="n">
        <v>18.56</v>
      </c>
    </row>
    <row r="17" spans="1:5" ht="14.25" customHeight="1" x14ac:dyDescent="0.15">
      <c r="A17" s="1373" t="s">
        <v>1371</v>
      </c>
      <c r="B17" s="3418" t="s">
        <v>3107</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4.37</v>
      </c>
    </row>
    <row r="20" spans="1:5" ht="24" customHeight="1" x14ac:dyDescent="0.15">
      <c r="A20" s="1001" t="s">
        <v>1372</v>
      </c>
      <c r="B20" s="3418" t="s">
        <v>682</v>
      </c>
      <c r="C20" s="3415" t="n">
        <v>1.26788676E8</v>
      </c>
      <c r="D20" s="3418" t="n">
        <v>0.0099879869111</v>
      </c>
      <c r="E20" s="3415" t="n">
        <v>1.99</v>
      </c>
    </row>
    <row r="21" spans="1:5" x14ac:dyDescent="0.15">
      <c r="A21" s="1001" t="s">
        <v>683</v>
      </c>
      <c r="B21" s="3418" t="s">
        <v>3108</v>
      </c>
      <c r="C21" s="3415" t="n">
        <v>2.02117338E8</v>
      </c>
      <c r="D21" s="3418" t="n">
        <v>0.00749339700162</v>
      </c>
      <c r="E21" s="3415" t="n">
        <v>2.38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268.49</v>
      </c>
      <c r="C11" s="3418" t="n">
        <v>0.20315637284612</v>
      </c>
      <c r="D11" s="3415" t="n">
        <v>0.2</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19126.870000000017</v>
      </c>
      <c r="C7" s="3417" t="n">
        <v>0.12</v>
      </c>
      <c r="D7" s="3417" t="n">
        <v>0.008</v>
      </c>
      <c r="E7" s="3417" t="n">
        <v>0.2</v>
      </c>
      <c r="F7" s="3417" t="n">
        <v>4.62</v>
      </c>
      <c r="G7" s="3417" t="n">
        <v>0.72</v>
      </c>
      <c r="H7" s="336"/>
    </row>
    <row r="8" spans="1:8" ht="13" x14ac:dyDescent="0.15">
      <c r="A8" s="1432" t="s">
        <v>733</v>
      </c>
      <c r="B8" s="3417" t="n">
        <v>-24744.28666666669</v>
      </c>
      <c r="C8" s="3417" t="n">
        <v>0.07</v>
      </c>
      <c r="D8" s="3417" t="n">
        <v>0.004</v>
      </c>
      <c r="E8" s="3417" t="n">
        <v>0.12</v>
      </c>
      <c r="F8" s="3417" t="n">
        <v>3.31</v>
      </c>
      <c r="G8" s="3417" t="n">
        <v>0.3</v>
      </c>
      <c r="H8" s="336"/>
    </row>
    <row r="9" spans="1:8" ht="13" x14ac:dyDescent="0.15">
      <c r="A9" s="1433" t="s">
        <v>734</v>
      </c>
      <c r="B9" s="3417" t="n">
        <v>-24744.28666666669</v>
      </c>
      <c r="C9" s="3417" t="n">
        <v>0.07</v>
      </c>
      <c r="D9" s="3417" t="n">
        <v>0.004</v>
      </c>
      <c r="E9" s="3415" t="n">
        <v>0.12</v>
      </c>
      <c r="F9" s="3415" t="n">
        <v>3.31</v>
      </c>
      <c r="G9" s="3415" t="n">
        <v>0.3</v>
      </c>
      <c r="H9" s="336"/>
    </row>
    <row r="10" spans="1:8" ht="13" x14ac:dyDescent="0.15">
      <c r="A10" s="1440" t="s">
        <v>735</v>
      </c>
      <c r="B10" s="3417" t="s">
        <v>2969</v>
      </c>
      <c r="C10" s="3417" t="s">
        <v>2969</v>
      </c>
      <c r="D10" s="3417" t="s">
        <v>2968</v>
      </c>
      <c r="E10" s="3415" t="s">
        <v>2943</v>
      </c>
      <c r="F10" s="3415" t="s">
        <v>2943</v>
      </c>
      <c r="G10" s="3415" t="s">
        <v>2943</v>
      </c>
      <c r="H10" s="336"/>
    </row>
    <row r="11" spans="1:8" ht="13" x14ac:dyDescent="0.15">
      <c r="A11" s="1443" t="s">
        <v>736</v>
      </c>
      <c r="B11" s="3417" t="n">
        <v>52493.35666666672</v>
      </c>
      <c r="C11" s="3417" t="s">
        <v>2968</v>
      </c>
      <c r="D11" s="3417" t="s">
        <v>2968</v>
      </c>
      <c r="E11" s="3417" t="s">
        <v>2943</v>
      </c>
      <c r="F11" s="3417" t="s">
        <v>2943</v>
      </c>
      <c r="G11" s="3417" t="s">
        <v>2943</v>
      </c>
      <c r="H11" s="336"/>
    </row>
    <row r="12" spans="1:8" ht="13" x14ac:dyDescent="0.15">
      <c r="A12" s="1433" t="s">
        <v>738</v>
      </c>
      <c r="B12" s="3417" t="n">
        <v>52493.35666666672</v>
      </c>
      <c r="C12" s="3417" t="s">
        <v>2969</v>
      </c>
      <c r="D12" s="3417" t="s">
        <v>2969</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-8622.200000000008</v>
      </c>
      <c r="C14" s="3417" t="n">
        <v>0.05</v>
      </c>
      <c r="D14" s="3417" t="n">
        <v>0.004</v>
      </c>
      <c r="E14" s="3417" t="n">
        <v>0.08</v>
      </c>
      <c r="F14" s="3417" t="n">
        <v>1.31</v>
      </c>
      <c r="G14" s="3417" t="n">
        <v>0.42</v>
      </c>
      <c r="H14" s="336"/>
    </row>
    <row r="15" spans="1:8" ht="13" x14ac:dyDescent="0.15">
      <c r="A15" s="1433" t="s">
        <v>742</v>
      </c>
      <c r="B15" s="3417" t="n">
        <v>-8622.200000000008</v>
      </c>
      <c r="C15" s="3417" t="n">
        <v>0.05</v>
      </c>
      <c r="D15" s="3417" t="n">
        <v>0.004</v>
      </c>
      <c r="E15" s="3415" t="n">
        <v>0.08</v>
      </c>
      <c r="F15" s="3415" t="n">
        <v>1.31</v>
      </c>
      <c r="G15" s="3415" t="n">
        <v>0.42</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s">
        <v>2945</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s">
        <v>2945</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18991.0</v>
      </c>
      <c r="C7" s="3415" t="s">
        <v>2943</v>
      </c>
      <c r="D7" s="3415" t="s">
        <v>2943</v>
      </c>
      <c r="E7" s="3415" t="s">
        <v>2943</v>
      </c>
      <c r="F7" s="3415" t="s">
        <v>2943</v>
      </c>
      <c r="G7" s="3415" t="s">
        <v>2943</v>
      </c>
      <c r="H7" s="3415" t="s">
        <v>2943</v>
      </c>
      <c r="I7" s="3415" t="s">
        <v>2943</v>
      </c>
      <c r="J7" s="3415" t="s">
        <v>2943</v>
      </c>
      <c r="K7" s="3415" t="s">
        <v>2943</v>
      </c>
      <c r="L7" s="3418" t="n">
        <v>18991.0</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35530.6</v>
      </c>
      <c r="E9" s="3415" t="s">
        <v>2943</v>
      </c>
      <c r="F9" s="3415" t="s">
        <v>2943</v>
      </c>
      <c r="G9" s="3415" t="s">
        <v>2943</v>
      </c>
      <c r="H9" s="3415" t="s">
        <v>2943</v>
      </c>
      <c r="I9" s="3415" t="s">
        <v>2943</v>
      </c>
      <c r="J9" s="3415" t="s">
        <v>2943</v>
      </c>
      <c r="K9" s="3415" t="s">
        <v>2943</v>
      </c>
      <c r="L9" s="3418" t="n">
        <v>35530.6</v>
      </c>
    </row>
    <row r="10" spans="1:12" ht="14" x14ac:dyDescent="0.15">
      <c r="A10" s="1452" t="s">
        <v>2194</v>
      </c>
      <c r="B10" s="3415" t="s">
        <v>2943</v>
      </c>
      <c r="C10" s="3415" t="s">
        <v>2943</v>
      </c>
      <c r="D10" s="3415" t="s">
        <v>2943</v>
      </c>
      <c r="E10" s="3415" t="n">
        <v>192615.4</v>
      </c>
      <c r="F10" s="3415" t="s">
        <v>2943</v>
      </c>
      <c r="G10" s="3415" t="s">
        <v>2943</v>
      </c>
      <c r="H10" s="3415" t="s">
        <v>2943</v>
      </c>
      <c r="I10" s="3415" t="s">
        <v>2943</v>
      </c>
      <c r="J10" s="3415" t="s">
        <v>2943</v>
      </c>
      <c r="K10" s="3415" t="s">
        <v>2943</v>
      </c>
      <c r="L10" s="3418" t="n">
        <v>192615.4</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816.6</v>
      </c>
      <c r="H12" s="3415" t="s">
        <v>2943</v>
      </c>
      <c r="I12" s="3415" t="s">
        <v>2943</v>
      </c>
      <c r="J12" s="3415" t="s">
        <v>2943</v>
      </c>
      <c r="K12" s="3415" t="s">
        <v>2943</v>
      </c>
      <c r="L12" s="3418" t="n">
        <v>816.6</v>
      </c>
    </row>
    <row r="13" spans="1:12" ht="14" x14ac:dyDescent="0.15">
      <c r="A13" s="1452" t="s">
        <v>2197</v>
      </c>
      <c r="B13" s="3415" t="s">
        <v>2943</v>
      </c>
      <c r="C13" s="3415" t="s">
        <v>2943</v>
      </c>
      <c r="D13" s="3415" t="s">
        <v>2943</v>
      </c>
      <c r="E13" s="3415" t="s">
        <v>2943</v>
      </c>
      <c r="F13" s="3415" t="s">
        <v>2943</v>
      </c>
      <c r="G13" s="3415" t="s">
        <v>2943</v>
      </c>
      <c r="H13" s="3415" t="n">
        <v>7964.8</v>
      </c>
      <c r="I13" s="3415" t="s">
        <v>2943</v>
      </c>
      <c r="J13" s="3415" t="s">
        <v>2943</v>
      </c>
      <c r="K13" s="3415" t="s">
        <v>2943</v>
      </c>
      <c r="L13" s="3418" t="n">
        <v>7964.8</v>
      </c>
    </row>
    <row r="14" spans="1:12" ht="14" x14ac:dyDescent="0.15">
      <c r="A14" s="1452" t="s">
        <v>2198</v>
      </c>
      <c r="B14" s="3415" t="s">
        <v>2943</v>
      </c>
      <c r="C14" s="3415" t="s">
        <v>2943</v>
      </c>
      <c r="D14" s="3415" t="s">
        <v>2943</v>
      </c>
      <c r="E14" s="3415" t="s">
        <v>2943</v>
      </c>
      <c r="F14" s="3415" t="s">
        <v>2943</v>
      </c>
      <c r="G14" s="3415" t="s">
        <v>2943</v>
      </c>
      <c r="H14" s="3415" t="s">
        <v>2943</v>
      </c>
      <c r="I14" s="3415" t="n">
        <v>2173.0</v>
      </c>
      <c r="J14" s="3415" t="s">
        <v>2943</v>
      </c>
      <c r="K14" s="3415" t="s">
        <v>2943</v>
      </c>
      <c r="L14" s="3418" t="n">
        <v>2173.0</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14399.6</v>
      </c>
      <c r="K15" s="3415" t="s">
        <v>2943</v>
      </c>
      <c r="L15" s="3418" t="n">
        <v>14399.6</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18991.0</v>
      </c>
      <c r="C17" s="3418" t="s">
        <v>2943</v>
      </c>
      <c r="D17" s="3418" t="n">
        <v>35530.6</v>
      </c>
      <c r="E17" s="3418" t="n">
        <v>192615.4</v>
      </c>
      <c r="F17" s="3418" t="s">
        <v>2943</v>
      </c>
      <c r="G17" s="3418" t="n">
        <v>816.6</v>
      </c>
      <c r="H17" s="3418" t="n">
        <v>7964.8</v>
      </c>
      <c r="I17" s="3418" t="n">
        <v>2173.0</v>
      </c>
      <c r="J17" s="3418" t="n">
        <v>14399.6</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18991.0</v>
      </c>
      <c r="D10" s="3418" t="n">
        <v>18991.0</v>
      </c>
      <c r="E10" s="3418" t="s">
        <v>2943</v>
      </c>
      <c r="F10" s="3418" t="n">
        <v>0.10742456953294</v>
      </c>
      <c r="G10" s="3418" t="s">
        <v>2969</v>
      </c>
      <c r="H10" s="3418" t="n">
        <v>0.10742456953294</v>
      </c>
      <c r="I10" s="3418" t="n">
        <v>0.04153335790638</v>
      </c>
      <c r="J10" s="3418" t="n">
        <v>0.01285872255279</v>
      </c>
      <c r="K10" s="3418" t="n">
        <v>0.19385709020062</v>
      </c>
      <c r="L10" s="3418" t="s">
        <v>2945</v>
      </c>
      <c r="M10" s="3418" t="n">
        <v>2040.1</v>
      </c>
      <c r="N10" s="3418" t="s">
        <v>2969</v>
      </c>
      <c r="O10" s="3418" t="n">
        <v>2040.1</v>
      </c>
      <c r="P10" s="3418" t="n">
        <v>788.76</v>
      </c>
      <c r="Q10" s="3418" t="n">
        <v>244.2</v>
      </c>
      <c r="R10" s="3418" t="n">
        <v>3681.54</v>
      </c>
      <c r="S10" s="3418" t="s">
        <v>2945</v>
      </c>
      <c r="T10" s="3418" t="n">
        <v>-24766.86666666669</v>
      </c>
      <c r="U10" s="336"/>
    </row>
    <row r="11" spans="1:21" ht="13" x14ac:dyDescent="0.15">
      <c r="A11" s="1470" t="s">
        <v>734</v>
      </c>
      <c r="B11" s="3416"/>
      <c r="C11" s="3418" t="n">
        <v>18991.0</v>
      </c>
      <c r="D11" s="3418" t="n">
        <v>18991.0</v>
      </c>
      <c r="E11" s="3418" t="s">
        <v>2943</v>
      </c>
      <c r="F11" s="3418" t="n">
        <v>0.10742456953294</v>
      </c>
      <c r="G11" s="3418" t="s">
        <v>2959</v>
      </c>
      <c r="H11" s="3418" t="n">
        <v>0.10742456953294</v>
      </c>
      <c r="I11" s="3418" t="n">
        <v>0.04153335790638</v>
      </c>
      <c r="J11" s="3418" t="n">
        <v>0.01285872255279</v>
      </c>
      <c r="K11" s="3418" t="n">
        <v>0.19385709020062</v>
      </c>
      <c r="L11" s="3418" t="s">
        <v>2943</v>
      </c>
      <c r="M11" s="3418" t="n">
        <v>2040.1</v>
      </c>
      <c r="N11" s="3418" t="s">
        <v>2959</v>
      </c>
      <c r="O11" s="3418" t="n">
        <v>2040.1</v>
      </c>
      <c r="P11" s="3418" t="n">
        <v>788.76</v>
      </c>
      <c r="Q11" s="3418" t="n">
        <v>244.2</v>
      </c>
      <c r="R11" s="3418" t="n">
        <v>3681.54</v>
      </c>
      <c r="S11" s="3418" t="s">
        <v>2943</v>
      </c>
      <c r="T11" s="3418" t="n">
        <v>-24766.86666666669</v>
      </c>
      <c r="U11" s="26"/>
    </row>
    <row r="12" spans="1:21" ht="13" x14ac:dyDescent="0.15">
      <c r="A12" s="1468" t="s">
        <v>1382</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3110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35530.6</v>
      </c>
      <c r="D10" s="3418" t="n">
        <v>35530.6</v>
      </c>
      <c r="E10" s="3418" t="s">
        <v>2943</v>
      </c>
      <c r="F10" s="3418" t="n">
        <v>0.00776935936911</v>
      </c>
      <c r="G10" s="3418" t="n">
        <v>-0.02128925489578</v>
      </c>
      <c r="H10" s="3418" t="n">
        <v>-0.01351989552667</v>
      </c>
      <c r="I10" s="3418" t="s">
        <v>2969</v>
      </c>
      <c r="J10" s="3418" t="n">
        <v>-0.38941081771769</v>
      </c>
      <c r="K10" s="3418" t="s">
        <v>2945</v>
      </c>
      <c r="L10" s="3418" t="n">
        <v>276.05</v>
      </c>
      <c r="M10" s="3418" t="n">
        <v>-756.42</v>
      </c>
      <c r="N10" s="3418" t="n">
        <v>-480.37</v>
      </c>
      <c r="O10" s="3418" t="s">
        <v>2969</v>
      </c>
      <c r="P10" s="3418" t="n">
        <v>-13836.0</v>
      </c>
      <c r="Q10" s="3418" t="s">
        <v>2945</v>
      </c>
      <c r="R10" s="3418" t="n">
        <v>52493.35666666672</v>
      </c>
      <c r="S10" s="26"/>
      <c r="T10" s="26"/>
    </row>
    <row r="11" spans="1:20" ht="13" x14ac:dyDescent="0.15">
      <c r="A11" s="1472" t="s">
        <v>738</v>
      </c>
      <c r="B11" s="3416"/>
      <c r="C11" s="3418" t="n">
        <v>35530.6</v>
      </c>
      <c r="D11" s="3418" t="n">
        <v>35530.6</v>
      </c>
      <c r="E11" s="3418" t="s">
        <v>2943</v>
      </c>
      <c r="F11" s="3418" t="n">
        <v>0.00776935936911</v>
      </c>
      <c r="G11" s="3418" t="n">
        <v>-0.02128925489578</v>
      </c>
      <c r="H11" s="3418" t="n">
        <v>-0.01351989552667</v>
      </c>
      <c r="I11" s="3418" t="s">
        <v>2959</v>
      </c>
      <c r="J11" s="3418" t="n">
        <v>-0.38941081771769</v>
      </c>
      <c r="K11" s="3418" t="s">
        <v>2943</v>
      </c>
      <c r="L11" s="3418" t="n">
        <v>276.05</v>
      </c>
      <c r="M11" s="3418" t="n">
        <v>-756.42</v>
      </c>
      <c r="N11" s="3418" t="n">
        <v>-480.37</v>
      </c>
      <c r="O11" s="3418" t="s">
        <v>2959</v>
      </c>
      <c r="P11" s="3418" t="n">
        <v>-13836.0</v>
      </c>
      <c r="Q11" s="3418" t="s">
        <v>2943</v>
      </c>
      <c r="R11" s="3418" t="n">
        <v>52493.35666666672</v>
      </c>
      <c r="S11" s="26"/>
      <c r="T11" s="26"/>
    </row>
    <row r="12" spans="1:20" ht="13" x14ac:dyDescent="0.15">
      <c r="A12" s="1468" t="s">
        <v>1391</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192615.4</v>
      </c>
      <c r="D10" s="3418" t="n">
        <v>192615.4</v>
      </c>
      <c r="E10" s="3418" t="s">
        <v>2943</v>
      </c>
      <c r="F10" s="3418" t="n">
        <v>0.00904444815939</v>
      </c>
      <c r="G10" s="3418" t="s">
        <v>2945</v>
      </c>
      <c r="H10" s="3418" t="n">
        <v>0.00904444815939</v>
      </c>
      <c r="I10" s="3418" t="n">
        <v>0.00514548680947</v>
      </c>
      <c r="J10" s="3418" t="n">
        <v>-0.0019354631042</v>
      </c>
      <c r="K10" s="3418" t="s">
        <v>2945</v>
      </c>
      <c r="L10" s="3418" t="n">
        <v>1742.1</v>
      </c>
      <c r="M10" s="3418" t="s">
        <v>2945</v>
      </c>
      <c r="N10" s="3418" t="n">
        <v>1742.1</v>
      </c>
      <c r="O10" s="3418" t="n">
        <v>991.1</v>
      </c>
      <c r="P10" s="3418" t="n">
        <v>-372.8</v>
      </c>
      <c r="Q10" s="3418" t="s">
        <v>2945</v>
      </c>
      <c r="R10" s="3418" t="n">
        <v>-8654.800000000008</v>
      </c>
      <c r="S10" s="26"/>
      <c r="T10" s="26"/>
    </row>
    <row r="11" spans="1:20" ht="13" x14ac:dyDescent="0.15">
      <c r="A11" s="1470" t="s">
        <v>742</v>
      </c>
      <c r="B11" s="3416"/>
      <c r="C11" s="3418" t="n">
        <v>192615.4</v>
      </c>
      <c r="D11" s="3418" t="n">
        <v>192615.4</v>
      </c>
      <c r="E11" s="3418" t="s">
        <v>2943</v>
      </c>
      <c r="F11" s="3418" t="n">
        <v>0.00904444815939</v>
      </c>
      <c r="G11" s="3418" t="s">
        <v>2943</v>
      </c>
      <c r="H11" s="3418" t="n">
        <v>0.00904444815939</v>
      </c>
      <c r="I11" s="3418" t="n">
        <v>0.00514548680947</v>
      </c>
      <c r="J11" s="3418" t="n">
        <v>-0.0019354631042</v>
      </c>
      <c r="K11" s="3418" t="s">
        <v>2943</v>
      </c>
      <c r="L11" s="3418" t="n">
        <v>1742.1</v>
      </c>
      <c r="M11" s="3418" t="s">
        <v>2943</v>
      </c>
      <c r="N11" s="3418" t="n">
        <v>1742.1</v>
      </c>
      <c r="O11" s="3418" t="n">
        <v>991.1</v>
      </c>
      <c r="P11" s="3418" t="n">
        <v>-372.8</v>
      </c>
      <c r="Q11" s="3418" t="s">
        <v>2943</v>
      </c>
      <c r="R11" s="3418" t="n">
        <v>-8654.800000000008</v>
      </c>
      <c r="S11" s="26"/>
      <c r="T11" s="26"/>
    </row>
    <row r="12" spans="1:20" ht="13" x14ac:dyDescent="0.15">
      <c r="A12" s="1514" t="s">
        <v>1399</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8781.4</v>
      </c>
      <c r="D10" s="3418" t="n">
        <v>8781.4</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3" x14ac:dyDescent="0.15">
      <c r="A11" s="1470" t="s">
        <v>835</v>
      </c>
      <c r="B11" s="3416" t="s">
        <v>1185</v>
      </c>
      <c r="C11" s="3418" t="n">
        <v>8781.4</v>
      </c>
      <c r="D11" s="3418" t="n">
        <v>8781.4</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816.6</v>
      </c>
      <c r="D13" s="3418" t="n">
        <v>816.6</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7964.8</v>
      </c>
      <c r="D14" s="3418" t="n">
        <v>7964.8</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2944</v>
      </c>
      <c r="D15" s="3418" t="s">
        <v>2944</v>
      </c>
      <c r="E15" s="3418" t="s">
        <v>2943</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s">
        <v>2944</v>
      </c>
      <c r="D18" s="3418" t="s">
        <v>2959</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2687267.8076970535</v>
      </c>
      <c r="C10" s="3418" t="s">
        <v>2948</v>
      </c>
      <c r="D10" s="3416" t="s">
        <v>1185</v>
      </c>
      <c r="E10" s="3416" t="s">
        <v>1185</v>
      </c>
      <c r="F10" s="3416" t="s">
        <v>1185</v>
      </c>
      <c r="G10" s="3418" t="n">
        <v>217541.97646473933</v>
      </c>
      <c r="H10" s="3418" t="n">
        <v>34.25308704273825</v>
      </c>
      <c r="I10" s="3418" t="n">
        <v>4.36361428419727</v>
      </c>
      <c r="J10" s="3418" t="s">
        <v>2949</v>
      </c>
    </row>
    <row r="11" spans="1:10" ht="12" customHeight="1" x14ac:dyDescent="0.15">
      <c r="A11" s="844" t="s">
        <v>87</v>
      </c>
      <c r="B11" s="3418" t="n">
        <v>673531.8850970536</v>
      </c>
      <c r="C11" s="3418" t="s">
        <v>2948</v>
      </c>
      <c r="D11" s="3418" t="n">
        <v>71.99667088923606</v>
      </c>
      <c r="E11" s="3418" t="n">
        <v>13.99180105835716</v>
      </c>
      <c r="F11" s="3418" t="n">
        <v>3.15368825321639</v>
      </c>
      <c r="G11" s="3418" t="n">
        <v>48492.05346473933</v>
      </c>
      <c r="H11" s="3418" t="n">
        <v>9.42392414273825</v>
      </c>
      <c r="I11" s="3418" t="n">
        <v>2.12410959419727</v>
      </c>
      <c r="J11" s="3418" t="s">
        <v>2946</v>
      </c>
    </row>
    <row r="12" spans="1:10" ht="12" customHeight="1" x14ac:dyDescent="0.15">
      <c r="A12" s="844" t="s">
        <v>88</v>
      </c>
      <c r="B12" s="3418" t="n">
        <v>1444593.56</v>
      </c>
      <c r="C12" s="3418" t="s">
        <v>2948</v>
      </c>
      <c r="D12" s="3418" t="n">
        <v>95.53235998089318</v>
      </c>
      <c r="E12" s="3418" t="n">
        <v>15.30671298299295</v>
      </c>
      <c r="F12" s="3418" t="n">
        <v>1.50046979303992</v>
      </c>
      <c r="G12" s="3418" t="n">
        <v>138005.432</v>
      </c>
      <c r="H12" s="3418" t="n">
        <v>22.111979</v>
      </c>
      <c r="I12" s="3418" t="n">
        <v>2.167569</v>
      </c>
      <c r="J12" s="3418" t="s">
        <v>2946</v>
      </c>
    </row>
    <row r="13" spans="1:10" ht="12" customHeight="1" x14ac:dyDescent="0.15">
      <c r="A13" s="844" t="s">
        <v>89</v>
      </c>
      <c r="B13" s="3418" t="n">
        <v>565505.25</v>
      </c>
      <c r="C13" s="3418" t="s">
        <v>2948</v>
      </c>
      <c r="D13" s="3418" t="n">
        <v>54.89691032930287</v>
      </c>
      <c r="E13" s="3418" t="n">
        <v>2.93023433469451</v>
      </c>
      <c r="F13" s="3418" t="n">
        <v>0.10149965893332</v>
      </c>
      <c r="G13" s="3418" t="n">
        <v>31044.491</v>
      </c>
      <c r="H13" s="3418" t="n">
        <v>1.6570629</v>
      </c>
      <c r="I13" s="3418" t="n">
        <v>0.05739859</v>
      </c>
      <c r="J13" s="3418" t="s">
        <v>2946</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2946</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3637.1126</v>
      </c>
      <c r="C16" s="3418" t="s">
        <v>2948</v>
      </c>
      <c r="D16" s="3418" t="n">
        <v>111.46358240325031</v>
      </c>
      <c r="E16" s="3418" t="n">
        <v>291.4732417137704</v>
      </c>
      <c r="F16" s="3418" t="n">
        <v>3.99687928275853</v>
      </c>
      <c r="G16" s="3416" t="s">
        <v>1185</v>
      </c>
      <c r="H16" s="3418" t="n">
        <v>1.060121</v>
      </c>
      <c r="I16" s="3418" t="n">
        <v>0.0145371</v>
      </c>
      <c r="J16" s="3418" t="s">
        <v>2945</v>
      </c>
    </row>
    <row r="17" spans="1:10" ht="12" customHeight="1" x14ac:dyDescent="0.15">
      <c r="A17" s="860" t="s">
        <v>95</v>
      </c>
      <c r="B17" s="3418" t="n">
        <v>1338643.94</v>
      </c>
      <c r="C17" s="3418" t="s">
        <v>2948</v>
      </c>
      <c r="D17" s="3416" t="s">
        <v>1185</v>
      </c>
      <c r="E17" s="3416" t="s">
        <v>1185</v>
      </c>
      <c r="F17" s="3416" t="s">
        <v>1185</v>
      </c>
      <c r="G17" s="3418" t="n">
        <v>115028.117</v>
      </c>
      <c r="H17" s="3418" t="n">
        <v>1.627836</v>
      </c>
      <c r="I17" s="3418" t="n">
        <v>1.5225509</v>
      </c>
      <c r="J17" s="3418" t="s">
        <v>2949</v>
      </c>
    </row>
    <row r="18" spans="1:10" ht="12" customHeight="1" x14ac:dyDescent="0.15">
      <c r="A18" s="849" t="s">
        <v>87</v>
      </c>
      <c r="B18" s="3418" t="n">
        <v>144254.86</v>
      </c>
      <c r="C18" s="3418" t="s">
        <v>2948</v>
      </c>
      <c r="D18" s="3418" t="n">
        <v>72.33826992033406</v>
      </c>
      <c r="E18" s="3418" t="n">
        <v>2.98083544637595</v>
      </c>
      <c r="F18" s="3418" t="n">
        <v>0.59616708927519</v>
      </c>
      <c r="G18" s="3418" t="n">
        <v>10435.147</v>
      </c>
      <c r="H18" s="3418" t="n">
        <v>0.43</v>
      </c>
      <c r="I18" s="3418" t="n">
        <v>0.086</v>
      </c>
      <c r="J18" s="3418" t="s">
        <v>2946</v>
      </c>
    </row>
    <row r="19" spans="1:10" ht="12" customHeight="1" x14ac:dyDescent="0.15">
      <c r="A19" s="849" t="s">
        <v>88</v>
      </c>
      <c r="B19" s="3418" t="n">
        <v>940416.88</v>
      </c>
      <c r="C19" s="3418" t="s">
        <v>2948</v>
      </c>
      <c r="D19" s="3418" t="n">
        <v>96.06945804715883</v>
      </c>
      <c r="E19" s="3418" t="n">
        <v>1.0008954752067</v>
      </c>
      <c r="F19" s="3418" t="n">
        <v>1.50028038628996</v>
      </c>
      <c r="G19" s="3418" t="n">
        <v>90345.34</v>
      </c>
      <c r="H19" s="3418" t="n">
        <v>0.941259</v>
      </c>
      <c r="I19" s="3418" t="n">
        <v>1.410889</v>
      </c>
      <c r="J19" s="3418" t="s">
        <v>2946</v>
      </c>
    </row>
    <row r="20" spans="1:10" ht="12" customHeight="1" x14ac:dyDescent="0.15">
      <c r="A20" s="849" t="s">
        <v>89</v>
      </c>
      <c r="B20" s="3418" t="n">
        <v>253968.49</v>
      </c>
      <c r="C20" s="3418" t="s">
        <v>2948</v>
      </c>
      <c r="D20" s="3418" t="n">
        <v>56.09999098707088</v>
      </c>
      <c r="E20" s="3418" t="n">
        <v>1.00983787398193</v>
      </c>
      <c r="F20" s="3418" t="n">
        <v>0.10098496864709</v>
      </c>
      <c r="G20" s="3418" t="n">
        <v>14247.63</v>
      </c>
      <c r="H20" s="3418" t="n">
        <v>0.256467</v>
      </c>
      <c r="I20" s="3418" t="n">
        <v>0.025647</v>
      </c>
      <c r="J20" s="3418" t="s">
        <v>2946</v>
      </c>
    </row>
    <row r="21" spans="1:10" ht="13.5" customHeight="1" x14ac:dyDescent="0.15">
      <c r="A21" s="849" t="s">
        <v>103</v>
      </c>
      <c r="B21" s="3418" t="s">
        <v>2946</v>
      </c>
      <c r="C21" s="3418" t="s">
        <v>2948</v>
      </c>
      <c r="D21" s="3418" t="s">
        <v>2946</v>
      </c>
      <c r="E21" s="3418" t="s">
        <v>2946</v>
      </c>
      <c r="F21" s="3418" t="s">
        <v>2946</v>
      </c>
      <c r="G21" s="3418" t="s">
        <v>2946</v>
      </c>
      <c r="H21" s="3418" t="s">
        <v>2946</v>
      </c>
      <c r="I21" s="3418" t="s">
        <v>2946</v>
      </c>
      <c r="J21" s="3418" t="s">
        <v>2946</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n">
        <v>3.71</v>
      </c>
      <c r="C23" s="3418" t="s">
        <v>2948</v>
      </c>
      <c r="D23" s="3418" t="n">
        <v>113.20754716981132</v>
      </c>
      <c r="E23" s="3418" t="n">
        <v>29.64959568733154</v>
      </c>
      <c r="F23" s="3418" t="n">
        <v>4.01617250673854</v>
      </c>
      <c r="G23" s="3418" t="n">
        <v>0.42</v>
      </c>
      <c r="H23" s="3418" t="n">
        <v>1.1E-4</v>
      </c>
      <c r="I23" s="3418" t="n">
        <v>1.49E-5</v>
      </c>
      <c r="J23" s="3418" t="s">
        <v>2946</v>
      </c>
    </row>
    <row r="24" spans="1:10" ht="12" customHeight="1" x14ac:dyDescent="0.15">
      <c r="A24" s="851" t="s">
        <v>1952</v>
      </c>
      <c r="B24" s="3418" t="n">
        <v>1040619.71</v>
      </c>
      <c r="C24" s="3418" t="s">
        <v>2948</v>
      </c>
      <c r="D24" s="3416" t="s">
        <v>1185</v>
      </c>
      <c r="E24" s="3416" t="s">
        <v>1185</v>
      </c>
      <c r="F24" s="3416" t="s">
        <v>1185</v>
      </c>
      <c r="G24" s="3418" t="n">
        <v>95702.348</v>
      </c>
      <c r="H24" s="3418" t="n">
        <v>1.07011</v>
      </c>
      <c r="I24" s="3418" t="n">
        <v>1.4080149</v>
      </c>
      <c r="J24" s="3418" t="s">
        <v>2949</v>
      </c>
    </row>
    <row r="25" spans="1:10" ht="12" customHeight="1" x14ac:dyDescent="0.15">
      <c r="A25" s="849" t="s">
        <v>87</v>
      </c>
      <c r="B25" s="3418" t="n">
        <v>14744.4</v>
      </c>
      <c r="C25" s="3418" t="s">
        <v>2948</v>
      </c>
      <c r="D25" s="3418" t="n">
        <v>77.15797184015626</v>
      </c>
      <c r="E25" s="3418" t="n">
        <v>2.71289438702151</v>
      </c>
      <c r="F25" s="3418" t="n">
        <v>0.61040123707984</v>
      </c>
      <c r="G25" s="3418" t="n">
        <v>1137.648</v>
      </c>
      <c r="H25" s="3418" t="n">
        <v>0.04</v>
      </c>
      <c r="I25" s="3418" t="n">
        <v>0.009</v>
      </c>
      <c r="J25" s="3418" t="s">
        <v>2946</v>
      </c>
    </row>
    <row r="26" spans="1:10" ht="12" customHeight="1" x14ac:dyDescent="0.15">
      <c r="A26" s="849" t="s">
        <v>88</v>
      </c>
      <c r="B26" s="3418" t="n">
        <v>926039.85</v>
      </c>
      <c r="C26" s="3418" t="s">
        <v>2948</v>
      </c>
      <c r="D26" s="3418" t="n">
        <v>96.06945100688701</v>
      </c>
      <c r="E26" s="3418" t="n">
        <v>1.00427643583589</v>
      </c>
      <c r="F26" s="3418" t="n">
        <v>1.49993545094199</v>
      </c>
      <c r="G26" s="3418" t="n">
        <v>88964.14</v>
      </c>
      <c r="H26" s="3418" t="n">
        <v>0.93</v>
      </c>
      <c r="I26" s="3418" t="n">
        <v>1.389</v>
      </c>
      <c r="J26" s="3418" t="s">
        <v>2946</v>
      </c>
    </row>
    <row r="27" spans="1:10" ht="12" customHeight="1" x14ac:dyDescent="0.15">
      <c r="A27" s="849" t="s">
        <v>89</v>
      </c>
      <c r="B27" s="3418" t="n">
        <v>99831.75</v>
      </c>
      <c r="C27" s="3418" t="s">
        <v>2948</v>
      </c>
      <c r="D27" s="3418" t="n">
        <v>56.09998823019731</v>
      </c>
      <c r="E27" s="3418" t="n">
        <v>1.00168533557711</v>
      </c>
      <c r="F27" s="3418" t="n">
        <v>0.10016853355771</v>
      </c>
      <c r="G27" s="3418" t="n">
        <v>5600.56</v>
      </c>
      <c r="H27" s="3418" t="n">
        <v>0.1</v>
      </c>
      <c r="I27" s="3418" t="n">
        <v>0.01</v>
      </c>
      <c r="J27" s="3418" t="s">
        <v>2946</v>
      </c>
    </row>
    <row r="28" spans="1:10" ht="12" customHeight="1" x14ac:dyDescent="0.15">
      <c r="A28" s="849" t="s">
        <v>103</v>
      </c>
      <c r="B28" s="3418" t="s">
        <v>2946</v>
      </c>
      <c r="C28" s="3418" t="s">
        <v>2948</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n">
        <v>3.71</v>
      </c>
      <c r="C30" s="3418" t="s">
        <v>2948</v>
      </c>
      <c r="D30" s="3418" t="n">
        <v>113.20754716981132</v>
      </c>
      <c r="E30" s="3418" t="n">
        <v>29.64959568733154</v>
      </c>
      <c r="F30" s="3418" t="n">
        <v>4.01617250673854</v>
      </c>
      <c r="G30" s="3418" t="n">
        <v>0.42</v>
      </c>
      <c r="H30" s="3418" t="n">
        <v>1.1E-4</v>
      </c>
      <c r="I30" s="3418" t="n">
        <v>1.49E-5</v>
      </c>
      <c r="J30" s="3418" t="s">
        <v>2946</v>
      </c>
    </row>
    <row r="31" spans="1:10" ht="12" customHeight="1" x14ac:dyDescent="0.15">
      <c r="A31" s="856" t="s">
        <v>20</v>
      </c>
      <c r="B31" s="3418" t="n">
        <v>70136.93</v>
      </c>
      <c r="C31" s="3418" t="s">
        <v>2948</v>
      </c>
      <c r="D31" s="3416" t="s">
        <v>1185</v>
      </c>
      <c r="E31" s="3416" t="s">
        <v>1185</v>
      </c>
      <c r="F31" s="3416" t="s">
        <v>1185</v>
      </c>
      <c r="G31" s="3418" t="n">
        <v>4886.28</v>
      </c>
      <c r="H31" s="3418" t="n">
        <v>0.197726</v>
      </c>
      <c r="I31" s="3418" t="n">
        <v>0.039536</v>
      </c>
      <c r="J31" s="3418" t="s">
        <v>2949</v>
      </c>
    </row>
    <row r="32" spans="1:10" ht="12" customHeight="1" x14ac:dyDescent="0.15">
      <c r="A32" s="849" t="s">
        <v>87</v>
      </c>
      <c r="B32" s="3415" t="n">
        <v>62409.66</v>
      </c>
      <c r="C32" s="3418" t="s">
        <v>2948</v>
      </c>
      <c r="D32" s="3418" t="n">
        <v>70.54100278706854</v>
      </c>
      <c r="E32" s="3418" t="n">
        <v>3.0444004982562</v>
      </c>
      <c r="F32" s="3418" t="n">
        <v>0.5928569391341</v>
      </c>
      <c r="G32" s="3415" t="n">
        <v>4402.44</v>
      </c>
      <c r="H32" s="3415" t="n">
        <v>0.19</v>
      </c>
      <c r="I32" s="3415" t="n">
        <v>0.037</v>
      </c>
      <c r="J32" s="3415" t="s">
        <v>2946</v>
      </c>
    </row>
    <row r="33" spans="1:10" ht="12" customHeight="1" x14ac:dyDescent="0.15">
      <c r="A33" s="849" t="s">
        <v>88</v>
      </c>
      <c r="B33" s="3415" t="n">
        <v>1259.63</v>
      </c>
      <c r="C33" s="3418" t="s">
        <v>2948</v>
      </c>
      <c r="D33" s="3418" t="n">
        <v>96.06789295269246</v>
      </c>
      <c r="E33" s="3418" t="n">
        <v>0.99949985313148</v>
      </c>
      <c r="F33" s="3418" t="n">
        <v>1.49964672165636</v>
      </c>
      <c r="G33" s="3415" t="n">
        <v>121.01</v>
      </c>
      <c r="H33" s="3415" t="n">
        <v>0.001259</v>
      </c>
      <c r="I33" s="3415" t="n">
        <v>0.001889</v>
      </c>
      <c r="J33" s="3415" t="s">
        <v>2946</v>
      </c>
    </row>
    <row r="34" spans="1:10" ht="12" customHeight="1" x14ac:dyDescent="0.15">
      <c r="A34" s="849" t="s">
        <v>89</v>
      </c>
      <c r="B34" s="3415" t="n">
        <v>6467.64</v>
      </c>
      <c r="C34" s="3418" t="s">
        <v>2948</v>
      </c>
      <c r="D34" s="3418" t="n">
        <v>56.09928814838179</v>
      </c>
      <c r="E34" s="3418" t="n">
        <v>0.99990104582197</v>
      </c>
      <c r="F34" s="3418" t="n">
        <v>0.10003648935315</v>
      </c>
      <c r="G34" s="3415" t="n">
        <v>362.83</v>
      </c>
      <c r="H34" s="3415" t="n">
        <v>0.006467</v>
      </c>
      <c r="I34" s="3415" t="n">
        <v>6.47E-4</v>
      </c>
      <c r="J34" s="3415" t="s">
        <v>2946</v>
      </c>
    </row>
    <row r="35" spans="1:10" ht="12" customHeight="1" x14ac:dyDescent="0.15">
      <c r="A35" s="849" t="s">
        <v>103</v>
      </c>
      <c r="B35" s="3415" t="s">
        <v>2946</v>
      </c>
      <c r="C35" s="3418" t="s">
        <v>2948</v>
      </c>
      <c r="D35" s="3418" t="s">
        <v>2946</v>
      </c>
      <c r="E35" s="3418" t="s">
        <v>2946</v>
      </c>
      <c r="F35" s="3418" t="s">
        <v>2946</v>
      </c>
      <c r="G35" s="3415" t="s">
        <v>2946</v>
      </c>
      <c r="H35" s="3415" t="s">
        <v>2946</v>
      </c>
      <c r="I35" s="3415" t="s">
        <v>2946</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227887.3</v>
      </c>
      <c r="C38" s="3418" t="s">
        <v>2948</v>
      </c>
      <c r="D38" s="3416" t="s">
        <v>1185</v>
      </c>
      <c r="E38" s="3416" t="s">
        <v>1185</v>
      </c>
      <c r="F38" s="3416" t="s">
        <v>1185</v>
      </c>
      <c r="G38" s="3418" t="n">
        <v>14439.489</v>
      </c>
      <c r="H38" s="3418" t="n">
        <v>0.36</v>
      </c>
      <c r="I38" s="3418" t="n">
        <v>0.075</v>
      </c>
      <c r="J38" s="3418" t="s">
        <v>2949</v>
      </c>
    </row>
    <row r="39" spans="1:10" ht="12" customHeight="1" x14ac:dyDescent="0.15">
      <c r="A39" s="844" t="s">
        <v>87</v>
      </c>
      <c r="B39" s="3418" t="n">
        <v>67100.8</v>
      </c>
      <c r="C39" s="3418" t="s">
        <v>2948</v>
      </c>
      <c r="D39" s="3418" t="n">
        <v>72.950829200248</v>
      </c>
      <c r="E39" s="3418" t="n">
        <v>2.98059039534551</v>
      </c>
      <c r="F39" s="3418" t="n">
        <v>0.5961180790691</v>
      </c>
      <c r="G39" s="3418" t="n">
        <v>4895.059</v>
      </c>
      <c r="H39" s="3418" t="n">
        <v>0.2</v>
      </c>
      <c r="I39" s="3418" t="n">
        <v>0.04</v>
      </c>
      <c r="J39" s="3418" t="s">
        <v>2946</v>
      </c>
    </row>
    <row r="40" spans="1:10" ht="12" customHeight="1" x14ac:dyDescent="0.15">
      <c r="A40" s="844" t="s">
        <v>88</v>
      </c>
      <c r="B40" s="3418" t="n">
        <v>13117.4</v>
      </c>
      <c r="C40" s="3418" t="s">
        <v>2948</v>
      </c>
      <c r="D40" s="3418" t="n">
        <v>96.07010535624438</v>
      </c>
      <c r="E40" s="3418" t="n">
        <v>0.76234619665482</v>
      </c>
      <c r="F40" s="3418" t="n">
        <v>1.52469239330965</v>
      </c>
      <c r="G40" s="3418" t="n">
        <v>1260.19</v>
      </c>
      <c r="H40" s="3418" t="n">
        <v>0.01</v>
      </c>
      <c r="I40" s="3418" t="n">
        <v>0.02</v>
      </c>
      <c r="J40" s="3418" t="s">
        <v>2946</v>
      </c>
    </row>
    <row r="41" spans="1:10" ht="12" customHeight="1" x14ac:dyDescent="0.15">
      <c r="A41" s="844" t="s">
        <v>89</v>
      </c>
      <c r="B41" s="3418" t="n">
        <v>147669.1</v>
      </c>
      <c r="C41" s="3418" t="s">
        <v>2948</v>
      </c>
      <c r="D41" s="3418" t="n">
        <v>56.10002363392206</v>
      </c>
      <c r="E41" s="3418" t="n">
        <v>1.01578461573884</v>
      </c>
      <c r="F41" s="3418" t="n">
        <v>0.10157846157388</v>
      </c>
      <c r="G41" s="3418" t="n">
        <v>8284.24</v>
      </c>
      <c r="H41" s="3418" t="n">
        <v>0.15</v>
      </c>
      <c r="I41" s="3418" t="n">
        <v>0.015</v>
      </c>
      <c r="J41" s="3418" t="s">
        <v>2946</v>
      </c>
    </row>
    <row r="42" spans="1:10" ht="12" customHeight="1" x14ac:dyDescent="0.15">
      <c r="A42" s="844" t="s">
        <v>103</v>
      </c>
      <c r="B42" s="3418" t="s">
        <v>2946</v>
      </c>
      <c r="C42" s="3418" t="s">
        <v>2948</v>
      </c>
      <c r="D42" s="3418" t="s">
        <v>2946</v>
      </c>
      <c r="E42" s="3418" t="s">
        <v>2946</v>
      </c>
      <c r="F42" s="3418" t="s">
        <v>2946</v>
      </c>
      <c r="G42" s="3418" t="s">
        <v>2946</v>
      </c>
      <c r="H42" s="3418" t="s">
        <v>2946</v>
      </c>
      <c r="I42" s="3418" t="s">
        <v>2946</v>
      </c>
      <c r="J42" s="3418" t="s">
        <v>2946</v>
      </c>
    </row>
    <row r="43" spans="1:10" ht="13.5" customHeight="1" x14ac:dyDescent="0.15">
      <c r="A43" s="844" t="s">
        <v>1951</v>
      </c>
      <c r="B43" s="3418" t="s">
        <v>2943</v>
      </c>
      <c r="C43" s="3418" t="s">
        <v>2948</v>
      </c>
      <c r="D43" s="3418" t="s">
        <v>2943</v>
      </c>
      <c r="E43" s="3418" t="s">
        <v>2943</v>
      </c>
      <c r="F43" s="3418" t="s">
        <v>2943</v>
      </c>
      <c r="G43" s="3418" t="s">
        <v>2943</v>
      </c>
      <c r="H43" s="3418" t="s">
        <v>2943</v>
      </c>
      <c r="I43" s="3418" t="s">
        <v>2943</v>
      </c>
      <c r="J43" s="3418" t="s">
        <v>2943</v>
      </c>
    </row>
    <row r="44" spans="1:10" ht="12.75" customHeight="1" x14ac:dyDescent="0.15">
      <c r="A44" s="844" t="s">
        <v>104</v>
      </c>
      <c r="B44" s="3418" t="s">
        <v>2946</v>
      </c>
      <c r="C44" s="3418" t="s">
        <v>2948</v>
      </c>
      <c r="D44" s="3418" t="s">
        <v>2946</v>
      </c>
      <c r="E44" s="3418" t="s">
        <v>2946</v>
      </c>
      <c r="F44" s="3418" t="s">
        <v>2946</v>
      </c>
      <c r="G44" s="3418" t="s">
        <v>2946</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2173.0</v>
      </c>
      <c r="D10" s="3418" t="n">
        <v>2173.0</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2173.0</v>
      </c>
      <c r="D11" s="3418" t="n">
        <v>2173.0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14399.6</v>
      </c>
      <c r="D10" s="3418" t="n">
        <v>14399.6</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14399.6</v>
      </c>
      <c r="D11" s="3415" t="n">
        <v>14399.6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439752.4</v>
      </c>
      <c r="C9" s="3418" t="s">
        <v>2968</v>
      </c>
      <c r="D9" s="3418" t="s">
        <v>2968</v>
      </c>
      <c r="E9" s="26"/>
      <c r="F9" s="26"/>
      <c r="G9" s="26"/>
    </row>
    <row r="10" spans="1:7" x14ac:dyDescent="0.15">
      <c r="A10" s="1579" t="s">
        <v>733</v>
      </c>
      <c r="B10" s="3418" t="n">
        <v>18991.0</v>
      </c>
      <c r="C10" s="3418" t="s">
        <v>2946</v>
      </c>
      <c r="D10" s="3418" t="s">
        <v>2946</v>
      </c>
      <c r="E10" s="26"/>
      <c r="F10" s="26"/>
      <c r="G10" s="26"/>
    </row>
    <row r="11" spans="1:7" x14ac:dyDescent="0.15">
      <c r="A11" s="1594" t="s">
        <v>734</v>
      </c>
      <c r="B11" s="3415" t="n">
        <v>18991.0</v>
      </c>
      <c r="C11" s="3418" t="s">
        <v>2946</v>
      </c>
      <c r="D11" s="3415" t="s">
        <v>2946</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35530.6</v>
      </c>
      <c r="C13" s="3418" t="s">
        <v>2959</v>
      </c>
      <c r="D13" s="3418" t="s">
        <v>2959</v>
      </c>
      <c r="E13" s="26"/>
      <c r="F13" s="26"/>
      <c r="G13" s="26"/>
    </row>
    <row r="14" spans="1:7" ht="13" x14ac:dyDescent="0.15">
      <c r="A14" s="1594" t="s">
        <v>893</v>
      </c>
      <c r="B14" s="3418" t="n">
        <v>35530.6</v>
      </c>
      <c r="C14" s="3418" t="s">
        <v>2959</v>
      </c>
      <c r="D14" s="3418" t="s">
        <v>2959</v>
      </c>
      <c r="E14" s="26"/>
      <c r="F14" s="26"/>
      <c r="G14" s="26"/>
    </row>
    <row r="15" spans="1:7" x14ac:dyDescent="0.15">
      <c r="A15" s="1579" t="s">
        <v>894</v>
      </c>
      <c r="B15" s="3418" t="n">
        <v>385230.8</v>
      </c>
      <c r="C15" s="3418" t="s">
        <v>2945</v>
      </c>
      <c r="D15" s="3418" t="s">
        <v>2945</v>
      </c>
      <c r="E15" s="26"/>
      <c r="F15" s="26"/>
      <c r="G15" s="26"/>
    </row>
    <row r="16" spans="1:7" x14ac:dyDescent="0.15">
      <c r="A16" s="1594" t="s">
        <v>895</v>
      </c>
      <c r="B16" s="3415" t="n">
        <v>192615.4</v>
      </c>
      <c r="C16" s="3418" t="s">
        <v>2943</v>
      </c>
      <c r="D16" s="3415" t="s">
        <v>2943</v>
      </c>
      <c r="E16" s="26"/>
      <c r="F16" s="26"/>
      <c r="G16" s="26"/>
    </row>
    <row r="17" spans="1:7" ht="13" x14ac:dyDescent="0.15">
      <c r="A17" s="1594" t="s">
        <v>1442</v>
      </c>
      <c r="B17" s="3418" t="n">
        <v>192615.4</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3112</v>
      </c>
      <c r="C8" s="3415" t="s">
        <v>2959</v>
      </c>
      <c r="D8" s="3418" t="s">
        <v>2946</v>
      </c>
      <c r="E8" s="3415" t="s">
        <v>2946</v>
      </c>
      <c r="F8" s="26"/>
      <c r="G8" s="26"/>
      <c r="H8" s="26"/>
      <c r="I8" s="26"/>
      <c r="J8" s="26"/>
      <c r="K8" s="26"/>
    </row>
    <row r="9" spans="1:11" ht="13" x14ac:dyDescent="0.15">
      <c r="A9" s="1001" t="s">
        <v>2220</v>
      </c>
      <c r="B9" s="3418" t="s">
        <v>3113</v>
      </c>
      <c r="C9" s="3415" t="s">
        <v>2959</v>
      </c>
      <c r="D9" s="3418" t="s">
        <v>2959</v>
      </c>
      <c r="E9" s="3415" t="s">
        <v>2959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3114</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3115</v>
      </c>
      <c r="E8" s="3418" t="n">
        <v>5897.0</v>
      </c>
      <c r="F8" s="3418" t="n">
        <v>9.35730032219773</v>
      </c>
      <c r="G8" s="3418" t="n">
        <v>0.02034933016788</v>
      </c>
      <c r="H8" s="3418" t="n">
        <v>0.00135662201119</v>
      </c>
      <c r="I8" s="3418" t="n">
        <v>55.18</v>
      </c>
      <c r="J8" s="3418" t="n">
        <v>0.12</v>
      </c>
      <c r="K8" s="3418" t="n">
        <v>0.008</v>
      </c>
      <c r="L8" s="26"/>
      <c r="M8" s="26"/>
      <c r="N8" s="26"/>
      <c r="O8" s="26"/>
    </row>
    <row r="9" spans="1:15" x14ac:dyDescent="0.15">
      <c r="A9" s="1601" t="s">
        <v>733</v>
      </c>
      <c r="B9" s="3416"/>
      <c r="C9" s="3416" t="s">
        <v>1185</v>
      </c>
      <c r="D9" s="3418" t="s">
        <v>3115</v>
      </c>
      <c r="E9" s="3418" t="n">
        <v>963.0</v>
      </c>
      <c r="F9" s="3418" t="n">
        <v>23.44755970924195</v>
      </c>
      <c r="G9" s="3418" t="n">
        <v>0.07268951194185</v>
      </c>
      <c r="H9" s="3418" t="n">
        <v>0.00415368639668</v>
      </c>
      <c r="I9" s="3418" t="n">
        <v>22.58</v>
      </c>
      <c r="J9" s="3418" t="n">
        <v>0.07</v>
      </c>
      <c r="K9" s="3418" t="n">
        <v>0.004</v>
      </c>
      <c r="L9" s="336"/>
      <c r="M9" s="26"/>
      <c r="N9" s="26"/>
      <c r="O9" s="26"/>
    </row>
    <row r="10" spans="1:15" ht="13" x14ac:dyDescent="0.15">
      <c r="A10" s="1625" t="s">
        <v>1451</v>
      </c>
      <c r="B10" s="3416"/>
      <c r="C10" s="3416" t="s">
        <v>1185</v>
      </c>
      <c r="D10" s="3418" t="s">
        <v>3115</v>
      </c>
      <c r="E10" s="3418" t="n">
        <v>963.0</v>
      </c>
      <c r="F10" s="3418" t="n">
        <v>23.44755970924195</v>
      </c>
      <c r="G10" s="3418" t="n">
        <v>0.07268951194185</v>
      </c>
      <c r="H10" s="3418" t="n">
        <v>0.00415368639668</v>
      </c>
      <c r="I10" s="3418" t="n">
        <v>22.58</v>
      </c>
      <c r="J10" s="3418" t="n">
        <v>0.07</v>
      </c>
      <c r="K10" s="3418" t="n">
        <v>0.004</v>
      </c>
      <c r="L10" s="26"/>
      <c r="M10" s="26"/>
      <c r="N10" s="26"/>
      <c r="O10" s="26"/>
    </row>
    <row r="11" spans="1:15" x14ac:dyDescent="0.15">
      <c r="A11" s="1626" t="s">
        <v>909</v>
      </c>
      <c r="B11" s="3416"/>
      <c r="C11" s="3416" t="s">
        <v>1185</v>
      </c>
      <c r="D11" s="3418" t="s">
        <v>3115</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3115</v>
      </c>
      <c r="E12" s="3418" t="n">
        <v>963.0</v>
      </c>
      <c r="F12" s="3418" t="n">
        <v>23.44755970924195</v>
      </c>
      <c r="G12" s="3418" t="n">
        <v>0.07268951194185</v>
      </c>
      <c r="H12" s="3418" t="n">
        <v>0.00415368639668</v>
      </c>
      <c r="I12" s="3418" t="n">
        <v>22.58</v>
      </c>
      <c r="J12" s="3418" t="n">
        <v>0.07</v>
      </c>
      <c r="K12" s="3418" t="n">
        <v>0.004</v>
      </c>
      <c r="L12" s="336"/>
      <c r="M12" s="26"/>
      <c r="N12" s="26"/>
      <c r="O12" s="26"/>
    </row>
    <row r="13" spans="1:15" x14ac:dyDescent="0.15">
      <c r="A13" s="1625" t="s">
        <v>735</v>
      </c>
      <c r="B13" s="3416"/>
      <c r="C13" s="3416" t="s">
        <v>1185</v>
      </c>
      <c r="D13" s="3418" t="s">
        <v>3115</v>
      </c>
      <c r="E13" s="3418" t="s">
        <v>2959</v>
      </c>
      <c r="F13" s="3418" t="s">
        <v>2969</v>
      </c>
      <c r="G13" s="3418" t="s">
        <v>2969</v>
      </c>
      <c r="H13" s="3418" t="s">
        <v>2969</v>
      </c>
      <c r="I13" s="3418" t="s">
        <v>2969</v>
      </c>
      <c r="J13" s="3418" t="s">
        <v>2969</v>
      </c>
      <c r="K13" s="3418" t="s">
        <v>2969</v>
      </c>
      <c r="L13" s="26"/>
      <c r="M13" s="26"/>
      <c r="N13" s="26"/>
      <c r="O13" s="26"/>
    </row>
    <row r="14" spans="1:15" x14ac:dyDescent="0.15">
      <c r="A14" s="1626" t="s">
        <v>909</v>
      </c>
      <c r="B14" s="3416"/>
      <c r="C14" s="3416" t="s">
        <v>1185</v>
      </c>
      <c r="D14" s="3418" t="s">
        <v>3115</v>
      </c>
      <c r="E14" s="3418" t="s">
        <v>2959</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3115</v>
      </c>
      <c r="E15" s="3418" t="s">
        <v>2959</v>
      </c>
      <c r="F15" s="3418" t="s">
        <v>2959</v>
      </c>
      <c r="G15" s="3418" t="s">
        <v>2959</v>
      </c>
      <c r="H15" s="3418" t="s">
        <v>2959</v>
      </c>
      <c r="I15" s="3418" t="s">
        <v>2959</v>
      </c>
      <c r="J15" s="3418" t="s">
        <v>2959</v>
      </c>
      <c r="K15" s="3418" t="s">
        <v>2959</v>
      </c>
      <c r="L15" s="336"/>
      <c r="M15" s="26"/>
      <c r="N15" s="26"/>
      <c r="O15" s="26"/>
    </row>
    <row r="16" spans="1:15" x14ac:dyDescent="0.15">
      <c r="A16" s="1601" t="s">
        <v>736</v>
      </c>
      <c r="B16" s="3416"/>
      <c r="C16" s="3416" t="s">
        <v>1185</v>
      </c>
      <c r="D16" s="3418" t="s">
        <v>3115</v>
      </c>
      <c r="E16" s="3418" t="s">
        <v>2944</v>
      </c>
      <c r="F16" s="3418" t="s">
        <v>3116</v>
      </c>
      <c r="G16" s="3418" t="s">
        <v>2968</v>
      </c>
      <c r="H16" s="3418" t="s">
        <v>2968</v>
      </c>
      <c r="I16" s="3418" t="s">
        <v>3116</v>
      </c>
      <c r="J16" s="3418" t="s">
        <v>2968</v>
      </c>
      <c r="K16" s="3418" t="s">
        <v>2968</v>
      </c>
      <c r="L16" s="336"/>
      <c r="M16" s="26"/>
      <c r="N16" s="26"/>
      <c r="O16" s="26"/>
    </row>
    <row r="17" spans="1:15" ht="13" x14ac:dyDescent="0.15">
      <c r="A17" s="1625" t="s">
        <v>1452</v>
      </c>
      <c r="B17" s="3416"/>
      <c r="C17" s="3416" t="s">
        <v>1185</v>
      </c>
      <c r="D17" s="3418" t="s">
        <v>3115</v>
      </c>
      <c r="E17" s="3418" t="s">
        <v>2944</v>
      </c>
      <c r="F17" s="3418" t="s">
        <v>3117</v>
      </c>
      <c r="G17" s="3418" t="s">
        <v>2969</v>
      </c>
      <c r="H17" s="3418" t="s">
        <v>2969</v>
      </c>
      <c r="I17" s="3418" t="s">
        <v>3117</v>
      </c>
      <c r="J17" s="3418" t="s">
        <v>2969</v>
      </c>
      <c r="K17" s="3418" t="s">
        <v>2969</v>
      </c>
      <c r="L17" s="26"/>
      <c r="M17" s="26"/>
      <c r="N17" s="26"/>
      <c r="O17" s="26"/>
    </row>
    <row r="18" spans="1:15" x14ac:dyDescent="0.15">
      <c r="A18" s="1626" t="s">
        <v>909</v>
      </c>
      <c r="B18" s="3416"/>
      <c r="C18" s="3416" t="s">
        <v>1185</v>
      </c>
      <c r="D18" s="3418" t="s">
        <v>3115</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3115</v>
      </c>
      <c r="E19" s="3418" t="s">
        <v>2959</v>
      </c>
      <c r="F19" s="3418" t="s">
        <v>2942</v>
      </c>
      <c r="G19" s="3418" t="s">
        <v>2959</v>
      </c>
      <c r="H19" s="3418" t="s">
        <v>2959</v>
      </c>
      <c r="I19" s="3418" t="s">
        <v>2942</v>
      </c>
      <c r="J19" s="3418" t="s">
        <v>2959</v>
      </c>
      <c r="K19" s="3418" t="s">
        <v>2959</v>
      </c>
      <c r="L19" s="26"/>
      <c r="M19" s="26"/>
      <c r="N19" s="26"/>
      <c r="O19" s="26"/>
    </row>
    <row r="20" spans="1:15" x14ac:dyDescent="0.15">
      <c r="A20" s="1625" t="s">
        <v>739</v>
      </c>
      <c r="B20" s="3416"/>
      <c r="C20" s="3416" t="s">
        <v>1185</v>
      </c>
      <c r="D20" s="3418" t="s">
        <v>3115</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3115</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3115</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3115</v>
      </c>
      <c r="E23" s="3418" t="n">
        <v>4934.0</v>
      </c>
      <c r="F23" s="3418" t="n">
        <v>6.60721524118362</v>
      </c>
      <c r="G23" s="3418" t="n">
        <v>0.01013376570734</v>
      </c>
      <c r="H23" s="3418" t="n">
        <v>8.1070125659E-4</v>
      </c>
      <c r="I23" s="3418" t="n">
        <v>32.6</v>
      </c>
      <c r="J23" s="3418" t="n">
        <v>0.05</v>
      </c>
      <c r="K23" s="3418" t="n">
        <v>0.004</v>
      </c>
      <c r="L23" s="336"/>
      <c r="M23" s="26"/>
      <c r="N23" s="26"/>
      <c r="O23" s="26"/>
    </row>
    <row r="24" spans="1:15" ht="13" x14ac:dyDescent="0.15">
      <c r="A24" s="1625" t="s">
        <v>911</v>
      </c>
      <c r="B24" s="3416"/>
      <c r="C24" s="3416" t="s">
        <v>1185</v>
      </c>
      <c r="D24" s="3418" t="s">
        <v>3115</v>
      </c>
      <c r="E24" s="3418" t="n">
        <v>4934.0</v>
      </c>
      <c r="F24" s="3418" t="n">
        <v>6.60721524118362</v>
      </c>
      <c r="G24" s="3418" t="n">
        <v>0.01013376570734</v>
      </c>
      <c r="H24" s="3418" t="n">
        <v>8.1070125659E-4</v>
      </c>
      <c r="I24" s="3418" t="n">
        <v>32.6</v>
      </c>
      <c r="J24" s="3418" t="n">
        <v>0.05</v>
      </c>
      <c r="K24" s="3418" t="n">
        <v>0.004</v>
      </c>
      <c r="L24" s="26"/>
      <c r="M24" s="26"/>
      <c r="N24" s="26"/>
      <c r="O24" s="26"/>
    </row>
    <row r="25" spans="1:15" x14ac:dyDescent="0.15">
      <c r="A25" s="1626" t="s">
        <v>909</v>
      </c>
      <c r="B25" s="3416"/>
      <c r="C25" s="3416" t="s">
        <v>1185</v>
      </c>
      <c r="D25" s="3418" t="s">
        <v>3115</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3115</v>
      </c>
      <c r="E26" s="3418" t="n">
        <v>4934.0</v>
      </c>
      <c r="F26" s="3418" t="n">
        <v>6.60721524118362</v>
      </c>
      <c r="G26" s="3418" t="n">
        <v>0.01013376570734</v>
      </c>
      <c r="H26" s="3418" t="n">
        <v>8.1070125659E-4</v>
      </c>
      <c r="I26" s="3418" t="n">
        <v>32.6</v>
      </c>
      <c r="J26" s="3418" t="n">
        <v>0.05</v>
      </c>
      <c r="K26" s="3418" t="n">
        <v>0.004</v>
      </c>
      <c r="L26" s="336"/>
      <c r="M26" s="26"/>
      <c r="N26" s="26"/>
      <c r="O26" s="26"/>
    </row>
    <row r="27" spans="1:15" x14ac:dyDescent="0.15">
      <c r="A27" s="1625" t="s">
        <v>743</v>
      </c>
      <c r="B27" s="3416"/>
      <c r="C27" s="3416" t="s">
        <v>1185</v>
      </c>
      <c r="D27" s="3418" t="s">
        <v>3115</v>
      </c>
      <c r="E27" s="3418" t="s">
        <v>2959</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3115</v>
      </c>
      <c r="E28" s="3418" t="s">
        <v>2959</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3115</v>
      </c>
      <c r="E29" s="3418" t="s">
        <v>2959</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3115</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3115</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3115</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3115</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3115</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3115</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3115</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3115</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3115</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3118</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3119</v>
      </c>
      <c r="B10" s="3415" t="s">
        <v>1185</v>
      </c>
      <c r="C10" s="3415" t="s">
        <v>1185</v>
      </c>
      <c r="D10" s="3415" t="s">
        <v>1185</v>
      </c>
      <c r="E10" s="3415" t="s">
        <v>1185</v>
      </c>
      <c r="F10" s="3415" t="s">
        <v>1185</v>
      </c>
      <c r="G10" s="3415" t="s">
        <v>1185</v>
      </c>
      <c r="H10" s="3415" t="s">
        <v>1185</v>
      </c>
      <c r="I10" s="3415" t="s">
        <v>1185</v>
      </c>
      <c r="J10" s="3415" t="s">
        <v>1185</v>
      </c>
    </row>
    <row r="11">
      <c r="A11" s="3423" t="s">
        <v>3120</v>
      </c>
      <c r="B11" s="3415" t="s">
        <v>1185</v>
      </c>
      <c r="C11" s="3415" t="s">
        <v>1185</v>
      </c>
      <c r="D11" s="3415" t="s">
        <v>1185</v>
      </c>
      <c r="E11" s="3415" t="s">
        <v>1185</v>
      </c>
      <c r="F11" s="3415" t="s">
        <v>1185</v>
      </c>
      <c r="G11" s="3415" t="s">
        <v>1185</v>
      </c>
      <c r="H11" s="3415" t="s">
        <v>1185</v>
      </c>
      <c r="I11" s="3415" t="s">
        <v>1185</v>
      </c>
      <c r="J11" s="3415" t="s">
        <v>1185</v>
      </c>
    </row>
    <row r="12">
      <c r="A12" s="3423" t="s">
        <v>3121</v>
      </c>
      <c r="B12" s="3415" t="s">
        <v>1185</v>
      </c>
      <c r="C12" s="3415" t="s">
        <v>1185</v>
      </c>
      <c r="D12" s="3415" t="s">
        <v>1185</v>
      </c>
      <c r="E12" s="3415" t="s">
        <v>1185</v>
      </c>
      <c r="F12" s="3415" t="s">
        <v>1185</v>
      </c>
      <c r="G12" s="3415" t="s">
        <v>1185</v>
      </c>
      <c r="H12" s="3415" t="s">
        <v>1185</v>
      </c>
      <c r="I12" s="3415" t="s">
        <v>1185</v>
      </c>
      <c r="J12" s="3415" t="s">
        <v>1185</v>
      </c>
    </row>
    <row r="13">
      <c r="A13" s="3423" t="s">
        <v>3122</v>
      </c>
      <c r="B13" s="3415" t="s">
        <v>1185</v>
      </c>
      <c r="C13" s="3415" t="s">
        <v>1185</v>
      </c>
      <c r="D13" s="3415" t="s">
        <v>1185</v>
      </c>
      <c r="E13" s="3415" t="s">
        <v>1185</v>
      </c>
      <c r="F13" s="3415" t="s">
        <v>1185</v>
      </c>
      <c r="G13" s="3415" t="s">
        <v>1185</v>
      </c>
      <c r="H13" s="3415" t="s">
        <v>1185</v>
      </c>
      <c r="I13" s="3415" t="s">
        <v>1185</v>
      </c>
      <c r="J13" s="3415" t="s">
        <v>1185</v>
      </c>
    </row>
    <row r="14">
      <c r="A14" s="3423" t="s">
        <v>3123</v>
      </c>
      <c r="B14" s="3415" t="s">
        <v>1185</v>
      </c>
      <c r="C14" s="3415" t="s">
        <v>1185</v>
      </c>
      <c r="D14" s="3415" t="s">
        <v>1185</v>
      </c>
      <c r="E14" s="3415" t="s">
        <v>1185</v>
      </c>
      <c r="F14" s="3415" t="s">
        <v>1185</v>
      </c>
      <c r="G14" s="3415" t="s">
        <v>1185</v>
      </c>
      <c r="H14" s="3415" t="s">
        <v>1185</v>
      </c>
      <c r="I14" s="3415" t="s">
        <v>1185</v>
      </c>
      <c r="J14" s="3415" t="s">
        <v>1185</v>
      </c>
    </row>
    <row r="15">
      <c r="A15" s="3423" t="s">
        <v>3124</v>
      </c>
      <c r="B15" s="3415" t="s">
        <v>1185</v>
      </c>
      <c r="C15" s="3415" t="s">
        <v>1185</v>
      </c>
      <c r="D15" s="3415" t="s">
        <v>1185</v>
      </c>
      <c r="E15" s="3415" t="s">
        <v>1185</v>
      </c>
      <c r="F15" s="3415" t="s">
        <v>1185</v>
      </c>
      <c r="G15" s="3415" t="s">
        <v>1185</v>
      </c>
      <c r="H15" s="3415" t="s">
        <v>1185</v>
      </c>
      <c r="I15" s="3415" t="s">
        <v>1185</v>
      </c>
      <c r="J15" s="3415" t="s">
        <v>1185</v>
      </c>
    </row>
    <row r="16">
      <c r="A16" s="3423" t="s">
        <v>3125</v>
      </c>
      <c r="B16" s="3415" t="s">
        <v>1185</v>
      </c>
      <c r="C16" s="3415" t="s">
        <v>1185</v>
      </c>
      <c r="D16" s="3415" t="s">
        <v>1185</v>
      </c>
      <c r="E16" s="3415" t="s">
        <v>1185</v>
      </c>
      <c r="F16" s="3415" t="s">
        <v>1185</v>
      </c>
      <c r="G16" s="3415" t="s">
        <v>1185</v>
      </c>
      <c r="H16" s="3415" t="s">
        <v>1185</v>
      </c>
      <c r="I16" s="3415" t="s">
        <v>1185</v>
      </c>
      <c r="J16" s="3415" t="s">
        <v>1185</v>
      </c>
    </row>
    <row r="17">
      <c r="A17" s="3423" t="s">
        <v>3126</v>
      </c>
      <c r="B17" s="3415" t="s">
        <v>1185</v>
      </c>
      <c r="C17" s="3415" t="s">
        <v>1185</v>
      </c>
      <c r="D17" s="3415" t="s">
        <v>1185</v>
      </c>
      <c r="E17" s="3415" t="s">
        <v>1185</v>
      </c>
      <c r="F17" s="3415" t="s">
        <v>1185</v>
      </c>
      <c r="G17" s="3415" t="s">
        <v>1185</v>
      </c>
      <c r="H17" s="3415" t="s">
        <v>1185</v>
      </c>
      <c r="I17" s="3415" t="s">
        <v>1185</v>
      </c>
      <c r="J17" s="3415" t="s">
        <v>1185</v>
      </c>
    </row>
    <row r="18">
      <c r="A18" s="3423" t="s">
        <v>3127</v>
      </c>
      <c r="B18" s="3415" t="s">
        <v>1185</v>
      </c>
      <c r="C18" s="3415" t="s">
        <v>1185</v>
      </c>
      <c r="D18" s="3415" t="s">
        <v>1185</v>
      </c>
      <c r="E18" s="3415" t="s">
        <v>1185</v>
      </c>
      <c r="F18" s="3415" t="s">
        <v>1185</v>
      </c>
      <c r="G18" s="3415" t="s">
        <v>1185</v>
      </c>
      <c r="H18" s="3415" t="s">
        <v>1185</v>
      </c>
      <c r="I18" s="3415" t="s">
        <v>1185</v>
      </c>
      <c r="J18" s="3415" t="s">
        <v>1185</v>
      </c>
    </row>
    <row r="19">
      <c r="A19" s="3423" t="s">
        <v>3128</v>
      </c>
      <c r="B19" s="3415" t="s">
        <v>1185</v>
      </c>
      <c r="C19" s="3415" t="s">
        <v>1185</v>
      </c>
      <c r="D19" s="3415" t="s">
        <v>1185</v>
      </c>
      <c r="E19" s="3415" t="s">
        <v>1185</v>
      </c>
      <c r="F19" s="3415" t="s">
        <v>1185</v>
      </c>
      <c r="G19" s="3415" t="s">
        <v>1185</v>
      </c>
      <c r="H19" s="3415" t="s">
        <v>1185</v>
      </c>
      <c r="I19" s="3415" t="s">
        <v>1185</v>
      </c>
      <c r="J19" s="3415" t="s">
        <v>1185</v>
      </c>
    </row>
    <row r="20">
      <c r="A20" s="3423" t="s">
        <v>3129</v>
      </c>
      <c r="B20" s="3415" t="s">
        <v>1185</v>
      </c>
      <c r="C20" s="3415" t="s">
        <v>1185</v>
      </c>
      <c r="D20" s="3415" t="s">
        <v>1185</v>
      </c>
      <c r="E20" s="3415" t="s">
        <v>1185</v>
      </c>
      <c r="F20" s="3415" t="s">
        <v>1185</v>
      </c>
      <c r="G20" s="3415" t="s">
        <v>1185</v>
      </c>
      <c r="H20" s="3415" t="s">
        <v>1185</v>
      </c>
      <c r="I20" s="3415" t="s">
        <v>1185</v>
      </c>
      <c r="J20" s="3415" t="s">
        <v>1185</v>
      </c>
    </row>
    <row r="21">
      <c r="A21" s="3423" t="s">
        <v>3130</v>
      </c>
      <c r="B21" s="3415" t="s">
        <v>1185</v>
      </c>
      <c r="C21" s="3415" t="s">
        <v>1185</v>
      </c>
      <c r="D21" s="3415" t="s">
        <v>1185</v>
      </c>
      <c r="E21" s="3415" t="s">
        <v>1185</v>
      </c>
      <c r="F21" s="3415" t="s">
        <v>1185</v>
      </c>
      <c r="G21" s="3415" t="s">
        <v>1185</v>
      </c>
      <c r="H21" s="3415" t="s">
        <v>1185</v>
      </c>
      <c r="I21" s="3415" t="s">
        <v>1185</v>
      </c>
      <c r="J21" s="3415" t="s">
        <v>1185</v>
      </c>
    </row>
    <row r="22">
      <c r="A22" s="3423" t="s">
        <v>3131</v>
      </c>
      <c r="B22" s="3415" t="s">
        <v>1185</v>
      </c>
      <c r="C22" s="3415" t="s">
        <v>1185</v>
      </c>
      <c r="D22" s="3415" t="s">
        <v>1185</v>
      </c>
      <c r="E22" s="3415" t="s">
        <v>1185</v>
      </c>
      <c r="F22" s="3415" t="s">
        <v>1185</v>
      </c>
      <c r="G22" s="3415" t="s">
        <v>1185</v>
      </c>
      <c r="H22" s="3415" t="s">
        <v>1185</v>
      </c>
      <c r="I22" s="3415" t="s">
        <v>1185</v>
      </c>
      <c r="J22" s="3415" t="s">
        <v>1185</v>
      </c>
    </row>
    <row r="23">
      <c r="A23" s="3423" t="s">
        <v>3132</v>
      </c>
      <c r="B23" s="3415" t="s">
        <v>1185</v>
      </c>
      <c r="C23" s="3415" t="s">
        <v>1185</v>
      </c>
      <c r="D23" s="3415" t="s">
        <v>1185</v>
      </c>
      <c r="E23" s="3415" t="s">
        <v>1185</v>
      </c>
      <c r="F23" s="3415" t="s">
        <v>1185</v>
      </c>
      <c r="G23" s="3415" t="s">
        <v>1185</v>
      </c>
      <c r="H23" s="3415" t="s">
        <v>1185</v>
      </c>
      <c r="I23" s="3415" t="s">
        <v>1185</v>
      </c>
      <c r="J23" s="3415" t="s">
        <v>1185</v>
      </c>
    </row>
    <row r="24">
      <c r="A24" s="3423" t="s">
        <v>3133</v>
      </c>
      <c r="B24" s="3415" t="s">
        <v>1185</v>
      </c>
      <c r="C24" s="3415" t="s">
        <v>1185</v>
      </c>
      <c r="D24" s="3415" t="s">
        <v>1185</v>
      </c>
      <c r="E24" s="3415" t="s">
        <v>1185</v>
      </c>
      <c r="F24" s="3415" t="s">
        <v>1185</v>
      </c>
      <c r="G24" s="3415" t="s">
        <v>1185</v>
      </c>
      <c r="H24" s="3415" t="s">
        <v>1185</v>
      </c>
      <c r="I24" s="3415" t="s">
        <v>1185</v>
      </c>
      <c r="J24" s="3415" t="s">
        <v>1185</v>
      </c>
    </row>
    <row r="25">
      <c r="A25" s="3423" t="s">
        <v>3134</v>
      </c>
      <c r="B25" s="3415" t="s">
        <v>1185</v>
      </c>
      <c r="C25" s="3415" t="s">
        <v>1185</v>
      </c>
      <c r="D25" s="3415" t="s">
        <v>1185</v>
      </c>
      <c r="E25" s="3415" t="s">
        <v>1185</v>
      </c>
      <c r="F25" s="3415" t="s">
        <v>1185</v>
      </c>
      <c r="G25" s="3415" t="s">
        <v>1185</v>
      </c>
      <c r="H25" s="3415" t="s">
        <v>1185</v>
      </c>
      <c r="I25" s="3415" t="s">
        <v>1185</v>
      </c>
      <c r="J25" s="3415" t="s">
        <v>1185</v>
      </c>
    </row>
    <row r="26">
      <c r="A26" s="3423" t="s">
        <v>3135</v>
      </c>
      <c r="B26" s="3415" t="s">
        <v>1185</v>
      </c>
      <c r="C26" s="3415" t="s">
        <v>1185</v>
      </c>
      <c r="D26" s="3415" t="s">
        <v>1185</v>
      </c>
      <c r="E26" s="3415" t="s">
        <v>1185</v>
      </c>
      <c r="F26" s="3415" t="s">
        <v>1185</v>
      </c>
      <c r="G26" s="3415" t="s">
        <v>1185</v>
      </c>
      <c r="H26" s="3415" t="s">
        <v>1185</v>
      </c>
      <c r="I26" s="3415" t="s">
        <v>1185</v>
      </c>
      <c r="J26" s="3415" t="s">
        <v>1185</v>
      </c>
    </row>
    <row r="27">
      <c r="A27" s="3423" t="s">
        <v>3136</v>
      </c>
      <c r="B27" s="3415" t="s">
        <v>1185</v>
      </c>
      <c r="C27" s="3415" t="s">
        <v>1185</v>
      </c>
      <c r="D27" s="3415" t="s">
        <v>1185</v>
      </c>
      <c r="E27" s="3415" t="s">
        <v>1185</v>
      </c>
      <c r="F27" s="3415" t="s">
        <v>1185</v>
      </c>
      <c r="G27" s="3415" t="s">
        <v>1185</v>
      </c>
      <c r="H27" s="3415" t="s">
        <v>1185</v>
      </c>
      <c r="I27" s="3415" t="s">
        <v>1185</v>
      </c>
      <c r="J27" s="3415" t="s">
        <v>1185</v>
      </c>
    </row>
    <row r="28">
      <c r="A28" s="3423" t="s">
        <v>3137</v>
      </c>
      <c r="B28" s="3415" t="s">
        <v>1185</v>
      </c>
      <c r="C28" s="3415" t="s">
        <v>1185</v>
      </c>
      <c r="D28" s="3415" t="s">
        <v>1185</v>
      </c>
      <c r="E28" s="3415" t="s">
        <v>1185</v>
      </c>
      <c r="F28" s="3415" t="s">
        <v>1185</v>
      </c>
      <c r="G28" s="3415" t="s">
        <v>1185</v>
      </c>
      <c r="H28" s="3415" t="s">
        <v>1185</v>
      </c>
      <c r="I28" s="3415" t="s">
        <v>1185</v>
      </c>
      <c r="J28" s="3415" t="s">
        <v>1185</v>
      </c>
    </row>
    <row r="29">
      <c r="A29" s="3423" t="s">
        <v>3138</v>
      </c>
      <c r="B29" s="3415" t="s">
        <v>1185</v>
      </c>
      <c r="C29" s="3415" t="s">
        <v>1185</v>
      </c>
      <c r="D29" s="3415" t="s">
        <v>1185</v>
      </c>
      <c r="E29" s="3415" t="s">
        <v>1185</v>
      </c>
      <c r="F29" s="3415" t="s">
        <v>1185</v>
      </c>
      <c r="G29" s="3415" t="s">
        <v>1185</v>
      </c>
      <c r="H29" s="3415" t="s">
        <v>1185</v>
      </c>
      <c r="I29" s="3415" t="s">
        <v>1185</v>
      </c>
      <c r="J29" s="3415" t="s">
        <v>1185</v>
      </c>
    </row>
    <row r="30">
      <c r="A30" s="3423" t="s">
        <v>3139</v>
      </c>
      <c r="B30" s="3415" t="s">
        <v>1185</v>
      </c>
      <c r="C30" s="3415" t="s">
        <v>1185</v>
      </c>
      <c r="D30" s="3415" t="s">
        <v>1185</v>
      </c>
      <c r="E30" s="3415" t="s">
        <v>1185</v>
      </c>
      <c r="F30" s="3415" t="s">
        <v>1185</v>
      </c>
      <c r="G30" s="3415" t="s">
        <v>1185</v>
      </c>
      <c r="H30" s="3415" t="s">
        <v>1185</v>
      </c>
      <c r="I30" s="3415" t="s">
        <v>1185</v>
      </c>
      <c r="J30" s="3415" t="s">
        <v>1185</v>
      </c>
    </row>
    <row r="31">
      <c r="A31" s="3423" t="s">
        <v>3140</v>
      </c>
      <c r="B31" s="3415" t="s">
        <v>1185</v>
      </c>
      <c r="C31" s="3415" t="s">
        <v>1185</v>
      </c>
      <c r="D31" s="3415" t="s">
        <v>1185</v>
      </c>
      <c r="E31" s="3415" t="s">
        <v>1185</v>
      </c>
      <c r="F31" s="3415" t="s">
        <v>1185</v>
      </c>
      <c r="G31" s="3415" t="s">
        <v>1185</v>
      </c>
      <c r="H31" s="3415" t="s">
        <v>1185</v>
      </c>
      <c r="I31" s="3415" t="s">
        <v>1185</v>
      </c>
      <c r="J31" s="3415" t="s">
        <v>1185</v>
      </c>
    </row>
    <row r="32">
      <c r="A32" s="3423" t="s">
        <v>3141</v>
      </c>
      <c r="B32" s="3415" t="s">
        <v>1185</v>
      </c>
      <c r="C32" s="3415" t="s">
        <v>1185</v>
      </c>
      <c r="D32" s="3415" t="s">
        <v>1185</v>
      </c>
      <c r="E32" s="3415" t="s">
        <v>1185</v>
      </c>
      <c r="F32" s="3415" t="s">
        <v>1185</v>
      </c>
      <c r="G32" s="3415" t="s">
        <v>1185</v>
      </c>
      <c r="H32" s="3415" t="s">
        <v>1185</v>
      </c>
      <c r="I32" s="3415" t="s">
        <v>1185</v>
      </c>
      <c r="J32" s="3415" t="s">
        <v>1185</v>
      </c>
    </row>
    <row r="33">
      <c r="A33" s="3423" t="s">
        <v>3142</v>
      </c>
      <c r="B33" s="3415" t="s">
        <v>1185</v>
      </c>
      <c r="C33" s="3415" t="s">
        <v>1185</v>
      </c>
      <c r="D33" s="3415" t="s">
        <v>1185</v>
      </c>
      <c r="E33" s="3415" t="s">
        <v>1185</v>
      </c>
      <c r="F33" s="3415" t="s">
        <v>1185</v>
      </c>
      <c r="G33" s="3415" t="s">
        <v>1185</v>
      </c>
      <c r="H33" s="3415" t="s">
        <v>1185</v>
      </c>
      <c r="I33" s="3415" t="s">
        <v>1185</v>
      </c>
      <c r="J33" s="3415" t="s">
        <v>1185</v>
      </c>
    </row>
    <row r="34">
      <c r="A34" s="3423" t="s">
        <v>3143</v>
      </c>
      <c r="B34" s="3415" t="s">
        <v>1185</v>
      </c>
      <c r="C34" s="3415" t="s">
        <v>1185</v>
      </c>
      <c r="D34" s="3415" t="s">
        <v>1185</v>
      </c>
      <c r="E34" s="3415" t="s">
        <v>1185</v>
      </c>
      <c r="F34" s="3415" t="s">
        <v>1185</v>
      </c>
      <c r="G34" s="3415" t="s">
        <v>1185</v>
      </c>
      <c r="H34" s="3415" t="s">
        <v>1185</v>
      </c>
      <c r="I34" s="3415" t="s">
        <v>1185</v>
      </c>
      <c r="J34" s="3415" t="s">
        <v>1185</v>
      </c>
    </row>
    <row r="35">
      <c r="A35" s="3423" t="s">
        <v>3144</v>
      </c>
      <c r="B35" s="3415" t="s">
        <v>1185</v>
      </c>
      <c r="C35" s="3415" t="s">
        <v>1185</v>
      </c>
      <c r="D35" s="3415" t="s">
        <v>1185</v>
      </c>
      <c r="E35" s="3415" t="s">
        <v>1185</v>
      </c>
      <c r="F35" s="3415" t="s">
        <v>1185</v>
      </c>
      <c r="G35" s="3415" t="s">
        <v>1185</v>
      </c>
      <c r="H35" s="3415" t="s">
        <v>1185</v>
      </c>
      <c r="I35" s="3415" t="s">
        <v>1185</v>
      </c>
      <c r="J35" s="3415" t="s">
        <v>1185</v>
      </c>
    </row>
    <row r="36">
      <c r="A36" s="3423" t="s">
        <v>3145</v>
      </c>
      <c r="B36" s="3415" t="s">
        <v>1185</v>
      </c>
      <c r="C36" s="3415" t="s">
        <v>1185</v>
      </c>
      <c r="D36" s="3415" t="s">
        <v>1185</v>
      </c>
      <c r="E36" s="3415" t="s">
        <v>1185</v>
      </c>
      <c r="F36" s="3415" t="s">
        <v>1185</v>
      </c>
      <c r="G36" s="3415" t="s">
        <v>1185</v>
      </c>
      <c r="H36" s="3415" t="s">
        <v>1185</v>
      </c>
      <c r="I36" s="3415" t="s">
        <v>1185</v>
      </c>
      <c r="J36" s="3415" t="s">
        <v>1185</v>
      </c>
    </row>
    <row r="37">
      <c r="A37" s="3423" t="s">
        <v>3146</v>
      </c>
      <c r="B37" s="3415" t="s">
        <v>1185</v>
      </c>
      <c r="C37" s="3415" t="s">
        <v>1185</v>
      </c>
      <c r="D37" s="3415" t="s">
        <v>1185</v>
      </c>
      <c r="E37" s="3415" t="s">
        <v>1185</v>
      </c>
      <c r="F37" s="3415" t="s">
        <v>1185</v>
      </c>
      <c r="G37" s="3415" t="s">
        <v>1185</v>
      </c>
      <c r="H37" s="3415" t="s">
        <v>1185</v>
      </c>
      <c r="I37" s="3415" t="s">
        <v>1185</v>
      </c>
      <c r="J37" s="3415" t="s">
        <v>1185</v>
      </c>
    </row>
    <row r="38">
      <c r="A38" s="3423" t="s">
        <v>3147</v>
      </c>
      <c r="B38" s="3415" t="s">
        <v>1185</v>
      </c>
      <c r="C38" s="3415" t="s">
        <v>1185</v>
      </c>
      <c r="D38" s="3415" t="s">
        <v>1185</v>
      </c>
      <c r="E38" s="3415" t="s">
        <v>1185</v>
      </c>
      <c r="F38" s="3415" t="s">
        <v>1185</v>
      </c>
      <c r="G38" s="3415" t="s">
        <v>1185</v>
      </c>
      <c r="H38" s="3415" t="s">
        <v>1185</v>
      </c>
      <c r="I38" s="3415" t="s">
        <v>1185</v>
      </c>
      <c r="J38" s="3415" t="s">
        <v>1185</v>
      </c>
    </row>
    <row r="39">
      <c r="A39" s="3423" t="s">
        <v>3148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c r="A43" s="3423" t="s">
        <v>1927</v>
      </c>
      <c r="B43" s="3415" t="s">
        <v>2943</v>
      </c>
      <c r="C43" s="3415" t="s">
        <v>2943</v>
      </c>
      <c r="D43" s="3415" t="s">
        <v>2943</v>
      </c>
      <c r="E43" s="3415" t="s">
        <v>2943</v>
      </c>
      <c r="F43" s="3415" t="s">
        <v>2943</v>
      </c>
      <c r="G43" s="3415" t="s">
        <v>2943</v>
      </c>
      <c r="H43" s="3415" t="s">
        <v>2943</v>
      </c>
      <c r="I43" s="3415" t="s">
        <v>2943</v>
      </c>
      <c r="J43" s="3415" t="s">
        <v>2943</v>
      </c>
    </row>
    <row r="44">
      <c r="A44" s="3423" t="s">
        <v>1928</v>
      </c>
      <c r="B44" s="3415" t="s">
        <v>2943</v>
      </c>
      <c r="C44" s="3415" t="s">
        <v>2943</v>
      </c>
      <c r="D44" s="3415" t="s">
        <v>2943</v>
      </c>
      <c r="E44" s="3415" t="s">
        <v>2943</v>
      </c>
      <c r="F44" s="3415" t="s">
        <v>2943</v>
      </c>
      <c r="G44" s="3415" t="s">
        <v>2943</v>
      </c>
      <c r="H44" s="3415" t="s">
        <v>2943</v>
      </c>
      <c r="I44" s="3415" t="s">
        <v>2943</v>
      </c>
      <c r="J44" s="3415" t="s">
        <v>2943</v>
      </c>
    </row>
    <row r="45">
      <c r="A45" s="3423" t="s">
        <v>1929</v>
      </c>
      <c r="B45" s="3415" t="s">
        <v>2943</v>
      </c>
      <c r="C45" s="3415" t="s">
        <v>2943</v>
      </c>
      <c r="D45" s="3415" t="s">
        <v>2943</v>
      </c>
      <c r="E45" s="3415" t="s">
        <v>2943</v>
      </c>
      <c r="F45" s="3415" t="s">
        <v>2943</v>
      </c>
      <c r="G45" s="3415" t="s">
        <v>2943</v>
      </c>
      <c r="H45" s="3415" t="s">
        <v>2943</v>
      </c>
      <c r="I45" s="3415" t="s">
        <v>2943</v>
      </c>
      <c r="J45" s="3415" t="s">
        <v>2943</v>
      </c>
    </row>
    <row r="46">
      <c r="A46" s="3423" t="s">
        <v>1930</v>
      </c>
      <c r="B46" s="3415" t="s">
        <v>2943</v>
      </c>
      <c r="C46" s="3415" t="s">
        <v>2943</v>
      </c>
      <c r="D46" s="3415" t="s">
        <v>2943</v>
      </c>
      <c r="E46" s="3415" t="s">
        <v>2943</v>
      </c>
      <c r="F46" s="3415" t="s">
        <v>2943</v>
      </c>
      <c r="G46" s="3415" t="s">
        <v>2943</v>
      </c>
      <c r="H46" s="3415" t="s">
        <v>2943</v>
      </c>
      <c r="I46" s="3415" t="s">
        <v>2943</v>
      </c>
      <c r="J46" s="3415" t="s">
        <v>2943</v>
      </c>
    </row>
    <row r="47">
      <c r="A47" s="3423" t="s">
        <v>1931</v>
      </c>
      <c r="B47" s="3415" t="s">
        <v>2943</v>
      </c>
      <c r="C47" s="3415" t="s">
        <v>2943</v>
      </c>
      <c r="D47" s="3415" t="s">
        <v>2943</v>
      </c>
      <c r="E47" s="3415" t="s">
        <v>2943</v>
      </c>
      <c r="F47" s="3415" t="s">
        <v>2943</v>
      </c>
      <c r="G47" s="3415" t="s">
        <v>2943</v>
      </c>
      <c r="H47" s="3415" t="s">
        <v>2943</v>
      </c>
      <c r="I47" s="3415" t="s">
        <v>2943</v>
      </c>
      <c r="J47" s="3415" t="s">
        <v>2943</v>
      </c>
    </row>
    <row r="48">
      <c r="A48" s="3423" t="s">
        <v>1932</v>
      </c>
      <c r="B48" s="3415" t="s">
        <v>2943</v>
      </c>
      <c r="C48" s="3415" t="s">
        <v>2943</v>
      </c>
      <c r="D48" s="3415" t="s">
        <v>2943</v>
      </c>
      <c r="E48" s="3415" t="s">
        <v>2943</v>
      </c>
      <c r="F48" s="3415" t="s">
        <v>2943</v>
      </c>
      <c r="G48" s="3415" t="s">
        <v>2943</v>
      </c>
      <c r="H48" s="3415" t="s">
        <v>2943</v>
      </c>
      <c r="I48" s="3415" t="s">
        <v>2943</v>
      </c>
      <c r="J48" s="3415" t="s">
        <v>2943</v>
      </c>
    </row>
    <row r="49">
      <c r="A49" s="3423" t="s">
        <v>1933</v>
      </c>
      <c r="B49" s="3415" t="s">
        <v>2943</v>
      </c>
      <c r="C49" s="3415" t="s">
        <v>2943</v>
      </c>
      <c r="D49" s="3415" t="s">
        <v>2943</v>
      </c>
      <c r="E49" s="3415" t="s">
        <v>2943</v>
      </c>
      <c r="F49" s="3415" t="s">
        <v>2943</v>
      </c>
      <c r="G49" s="3415" t="s">
        <v>2943</v>
      </c>
      <c r="H49" s="3415" t="s">
        <v>2943</v>
      </c>
      <c r="I49" s="3415" t="s">
        <v>2943</v>
      </c>
      <c r="J49" s="3415" t="s">
        <v>2943</v>
      </c>
    </row>
    <row r="50">
      <c r="A50" s="3423" t="s">
        <v>1934</v>
      </c>
      <c r="B50" s="3415" t="s">
        <v>2943</v>
      </c>
      <c r="C50" s="3415" t="s">
        <v>2943</v>
      </c>
      <c r="D50" s="3415" t="s">
        <v>2943</v>
      </c>
      <c r="E50" s="3415" t="s">
        <v>2943</v>
      </c>
      <c r="F50" s="3415" t="s">
        <v>2943</v>
      </c>
      <c r="G50" s="3415" t="s">
        <v>2943</v>
      </c>
      <c r="H50" s="3415" t="s">
        <v>2943</v>
      </c>
      <c r="I50" s="3415" t="s">
        <v>2943</v>
      </c>
      <c r="J50" s="3415" t="s">
        <v>2943</v>
      </c>
    </row>
    <row r="51">
      <c r="A51" s="3423" t="s">
        <v>1935</v>
      </c>
      <c r="B51" s="3415" t="s">
        <v>2943</v>
      </c>
      <c r="C51" s="3415" t="s">
        <v>2943</v>
      </c>
      <c r="D51" s="3415" t="s">
        <v>2943</v>
      </c>
      <c r="E51" s="3415" t="s">
        <v>2943</v>
      </c>
      <c r="F51" s="3415" t="s">
        <v>2943</v>
      </c>
      <c r="G51" s="3415" t="s">
        <v>2943</v>
      </c>
      <c r="H51" s="3415" t="s">
        <v>2943</v>
      </c>
      <c r="I51" s="3415" t="s">
        <v>2943</v>
      </c>
      <c r="J51" s="3415" t="s">
        <v>2943</v>
      </c>
    </row>
    <row r="52">
      <c r="A52" s="3423" t="s">
        <v>1936</v>
      </c>
      <c r="B52" s="3415" t="s">
        <v>2943</v>
      </c>
      <c r="C52" s="3415" t="s">
        <v>2943</v>
      </c>
      <c r="D52" s="3415" t="s">
        <v>2943</v>
      </c>
      <c r="E52" s="3415" t="s">
        <v>2943</v>
      </c>
      <c r="F52" s="3415" t="s">
        <v>2943</v>
      </c>
      <c r="G52" s="3415" t="s">
        <v>2943</v>
      </c>
      <c r="H52" s="3415" t="s">
        <v>2943</v>
      </c>
      <c r="I52" s="3415" t="s">
        <v>2943</v>
      </c>
      <c r="J52" s="3415" t="s">
        <v>2943</v>
      </c>
    </row>
    <row r="53">
      <c r="A53" s="3423" t="s">
        <v>1937</v>
      </c>
      <c r="B53" s="3415" t="s">
        <v>2943</v>
      </c>
      <c r="C53" s="3415" t="s">
        <v>2943</v>
      </c>
      <c r="D53" s="3415" t="s">
        <v>2943</v>
      </c>
      <c r="E53" s="3415" t="s">
        <v>2943</v>
      </c>
      <c r="F53" s="3415" t="s">
        <v>2943</v>
      </c>
      <c r="G53" s="3415" t="s">
        <v>2943</v>
      </c>
      <c r="H53" s="3415" t="s">
        <v>2943</v>
      </c>
      <c r="I53" s="3415" t="s">
        <v>2943</v>
      </c>
      <c r="J53" s="3415" t="s">
        <v>2943</v>
      </c>
    </row>
    <row r="54">
      <c r="A54" s="3423" t="s">
        <v>1938</v>
      </c>
      <c r="B54" s="3415" t="s">
        <v>2943</v>
      </c>
      <c r="C54" s="3415" t="s">
        <v>2943</v>
      </c>
      <c r="D54" s="3415" t="s">
        <v>2943</v>
      </c>
      <c r="E54" s="3415" t="s">
        <v>2943</v>
      </c>
      <c r="F54" s="3415" t="s">
        <v>2943</v>
      </c>
      <c r="G54" s="3415" t="s">
        <v>2943</v>
      </c>
      <c r="H54" s="3415" t="s">
        <v>2943</v>
      </c>
      <c r="I54" s="3415" t="s">
        <v>2943</v>
      </c>
      <c r="J54" s="3415" t="s">
        <v>2943</v>
      </c>
    </row>
    <row r="55">
      <c r="A55" s="3423" t="s">
        <v>1939</v>
      </c>
      <c r="B55" s="3415" t="s">
        <v>2943</v>
      </c>
      <c r="C55" s="3415" t="s">
        <v>2943</v>
      </c>
      <c r="D55" s="3415" t="s">
        <v>2943</v>
      </c>
      <c r="E55" s="3415" t="s">
        <v>2943</v>
      </c>
      <c r="F55" s="3415" t="s">
        <v>2943</v>
      </c>
      <c r="G55" s="3415" t="s">
        <v>2943</v>
      </c>
      <c r="H55" s="3415" t="s">
        <v>2943</v>
      </c>
      <c r="I55" s="3415" t="s">
        <v>2943</v>
      </c>
      <c r="J55" s="3415" t="s">
        <v>2943</v>
      </c>
    </row>
    <row r="56">
      <c r="A56" s="3423" t="s">
        <v>1940</v>
      </c>
      <c r="B56" s="3415" t="s">
        <v>2943</v>
      </c>
      <c r="C56" s="3415" t="s">
        <v>2943</v>
      </c>
      <c r="D56" s="3415" t="s">
        <v>2943</v>
      </c>
      <c r="E56" s="3415" t="s">
        <v>2943</v>
      </c>
      <c r="F56" s="3415" t="s">
        <v>2943</v>
      </c>
      <c r="G56" s="3415" t="s">
        <v>2943</v>
      </c>
      <c r="H56" s="3415" t="s">
        <v>2943</v>
      </c>
      <c r="I56" s="3415" t="s">
        <v>2943</v>
      </c>
      <c r="J56" s="3415" t="s">
        <v>2943</v>
      </c>
    </row>
    <row r="57">
      <c r="A57" s="3423" t="s">
        <v>1941</v>
      </c>
      <c r="B57" s="3415" t="s">
        <v>2943</v>
      </c>
      <c r="C57" s="3415" t="s">
        <v>2943</v>
      </c>
      <c r="D57" s="3415" t="s">
        <v>2943</v>
      </c>
      <c r="E57" s="3415" t="s">
        <v>2943</v>
      </c>
      <c r="F57" s="3415" t="s">
        <v>2943</v>
      </c>
      <c r="G57" s="3415" t="s">
        <v>2943</v>
      </c>
      <c r="H57" s="3415" t="s">
        <v>2943</v>
      </c>
      <c r="I57" s="3415" t="s">
        <v>2943</v>
      </c>
      <c r="J57" s="3415" t="s">
        <v>2943</v>
      </c>
    </row>
    <row r="58">
      <c r="A58" s="3423" t="s">
        <v>1942</v>
      </c>
      <c r="B58" s="3415" t="s">
        <v>2943</v>
      </c>
      <c r="C58" s="3415" t="s">
        <v>2943</v>
      </c>
      <c r="D58" s="3415" t="s">
        <v>2943</v>
      </c>
      <c r="E58" s="3415" t="s">
        <v>2943</v>
      </c>
      <c r="F58" s="3415" t="s">
        <v>2943</v>
      </c>
      <c r="G58" s="3415" t="s">
        <v>2943</v>
      </c>
      <c r="H58" s="3415" t="s">
        <v>2943</v>
      </c>
      <c r="I58" s="3415" t="s">
        <v>2943</v>
      </c>
      <c r="J58" s="3415" t="s">
        <v>2943</v>
      </c>
    </row>
    <row r="59">
      <c r="A59" s="3423" t="s">
        <v>1943</v>
      </c>
      <c r="B59" s="3415" t="s">
        <v>2943</v>
      </c>
      <c r="C59" s="3415" t="s">
        <v>2943</v>
      </c>
      <c r="D59" s="3415" t="s">
        <v>2943</v>
      </c>
      <c r="E59" s="3415" t="s">
        <v>2943</v>
      </c>
      <c r="F59" s="3415" t="s">
        <v>2943</v>
      </c>
      <c r="G59" s="3415" t="s">
        <v>2943</v>
      </c>
      <c r="H59" s="3415" t="s">
        <v>2943</v>
      </c>
      <c r="I59" s="3415" t="s">
        <v>2943</v>
      </c>
      <c r="J59" s="3415" t="s">
        <v>2943</v>
      </c>
    </row>
    <row r="60">
      <c r="A60" s="3423" t="s">
        <v>1944</v>
      </c>
      <c r="B60" s="3415" t="s">
        <v>2943</v>
      </c>
      <c r="C60" s="3415" t="s">
        <v>2943</v>
      </c>
      <c r="D60" s="3415" t="s">
        <v>2943</v>
      </c>
      <c r="E60" s="3415" t="s">
        <v>2943</v>
      </c>
      <c r="F60" s="3415" t="s">
        <v>2943</v>
      </c>
      <c r="G60" s="3415" t="s">
        <v>2943</v>
      </c>
      <c r="H60" s="3415" t="s">
        <v>2943</v>
      </c>
      <c r="I60" s="3415" t="s">
        <v>2943</v>
      </c>
      <c r="J60" s="3415" t="s">
        <v>2943</v>
      </c>
    </row>
    <row r="61">
      <c r="A61" s="3423" t="s">
        <v>1945</v>
      </c>
      <c r="B61" s="3415" t="s">
        <v>2943</v>
      </c>
      <c r="C61" s="3415" t="s">
        <v>2943</v>
      </c>
      <c r="D61" s="3415" t="s">
        <v>2943</v>
      </c>
      <c r="E61" s="3415" t="s">
        <v>2943</v>
      </c>
      <c r="F61" s="3415" t="s">
        <v>2943</v>
      </c>
      <c r="G61" s="3415" t="s">
        <v>2943</v>
      </c>
      <c r="H61" s="3415" t="s">
        <v>2943</v>
      </c>
      <c r="I61" s="3415" t="s">
        <v>2943</v>
      </c>
      <c r="J61" s="3415" t="s">
        <v>2943</v>
      </c>
    </row>
    <row r="62">
      <c r="A62" s="3423" t="s">
        <v>1946</v>
      </c>
      <c r="B62" s="3415" t="s">
        <v>2943</v>
      </c>
      <c r="C62" s="3415" t="s">
        <v>2943</v>
      </c>
      <c r="D62" s="3415" t="s">
        <v>2943</v>
      </c>
      <c r="E62" s="3415" t="s">
        <v>2943</v>
      </c>
      <c r="F62" s="3415" t="s">
        <v>2943</v>
      </c>
      <c r="G62" s="3415" t="s">
        <v>2943</v>
      </c>
      <c r="H62" s="3415" t="s">
        <v>2943</v>
      </c>
      <c r="I62" s="3415" t="s">
        <v>2943</v>
      </c>
      <c r="J62" s="3415" t="s">
        <v>2943</v>
      </c>
    </row>
    <row r="63">
      <c r="A63" s="3423" t="s">
        <v>1815</v>
      </c>
      <c r="B63" s="3415" t="s">
        <v>2943</v>
      </c>
      <c r="C63" s="3415" t="s">
        <v>2943</v>
      </c>
      <c r="D63" s="3415" t="s">
        <v>2943</v>
      </c>
      <c r="E63" s="3415" t="s">
        <v>2943</v>
      </c>
      <c r="F63" s="3415" t="s">
        <v>2943</v>
      </c>
      <c r="G63" s="3415" t="s">
        <v>2943</v>
      </c>
      <c r="H63" s="3415" t="s">
        <v>2943</v>
      </c>
      <c r="I63" s="3415" t="s">
        <v>2943</v>
      </c>
      <c r="J63" s="3415" t="s">
        <v>2943</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2942</v>
      </c>
      <c r="C72" s="421"/>
      <c r="D72" s="421"/>
      <c r="E72" s="421"/>
      <c r="F72" s="421"/>
      <c r="G72" s="421"/>
      <c r="H72" s="421"/>
      <c r="I72" s="421"/>
      <c r="J72" s="421"/>
      <c r="K72" s="26"/>
      <c r="L72" s="26"/>
      <c r="M72" s="26"/>
      <c r="N72" s="26"/>
      <c r="O72" s="26"/>
      <c r="P72" s="26"/>
    </row>
    <row r="73" spans="1:16" ht="11.25" customHeight="1" x14ac:dyDescent="0.15">
      <c r="A73" s="767" t="s">
        <v>978</v>
      </c>
      <c r="B73" s="3415" t="s">
        <v>2942</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5:J65"/>
    <mergeCell ref="A66:J66"/>
    <mergeCell ref="A67:J67"/>
    <mergeCell ref="A68:J68"/>
    <mergeCell ref="B78:J78"/>
    <mergeCell ref="A77:J77"/>
    <mergeCell ref="A76:J76"/>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7.651</v>
      </c>
      <c r="C7" s="3417" t="n">
        <v>175.926225</v>
      </c>
      <c r="D7" s="3417" t="n">
        <v>1.045225</v>
      </c>
      <c r="E7" s="3417" t="n">
        <v>0.002003</v>
      </c>
      <c r="F7" s="3417" t="n">
        <v>0.001654</v>
      </c>
      <c r="G7" s="3417" t="n">
        <v>0.096682</v>
      </c>
      <c r="H7" s="3417" t="s">
        <v>2952</v>
      </c>
      <c r="I7" s="26"/>
      <c r="J7" s="26"/>
      <c r="K7" s="26"/>
      <c r="L7" s="26"/>
    </row>
    <row r="8" spans="1:12" ht="12" customHeight="1" x14ac:dyDescent="0.15">
      <c r="A8" s="1709" t="s">
        <v>985</v>
      </c>
      <c r="B8" s="3417" t="s">
        <v>2943</v>
      </c>
      <c r="C8" s="3417" t="n">
        <v>111.52</v>
      </c>
      <c r="D8" s="3416" t="s">
        <v>1185</v>
      </c>
      <c r="E8" s="3417" t="s">
        <v>2952</v>
      </c>
      <c r="F8" s="3417" t="s">
        <v>2952</v>
      </c>
      <c r="G8" s="3417" t="s">
        <v>2952</v>
      </c>
      <c r="H8" s="3416" t="s">
        <v>1185</v>
      </c>
      <c r="I8" s="26"/>
      <c r="J8" s="26"/>
      <c r="K8" s="26"/>
      <c r="L8" s="26"/>
    </row>
    <row r="9" spans="1:12" ht="12" customHeight="1" x14ac:dyDescent="0.15">
      <c r="A9" s="1087" t="s">
        <v>986</v>
      </c>
      <c r="B9" s="3417" t="s">
        <v>2943</v>
      </c>
      <c r="C9" s="3417" t="n">
        <v>4.97</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106.55</v>
      </c>
      <c r="D10" s="3416" t="s">
        <v>1185</v>
      </c>
      <c r="E10" s="3415" t="s">
        <v>2942</v>
      </c>
      <c r="F10" s="3415" t="s">
        <v>2942</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3149</v>
      </c>
      <c r="F12" s="3417" t="s">
        <v>3149</v>
      </c>
      <c r="G12" s="3417" t="s">
        <v>3149</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7.651</v>
      </c>
      <c r="C15" s="3417" t="n">
        <v>0.005225</v>
      </c>
      <c r="D15" s="3417" t="n">
        <v>0.005225</v>
      </c>
      <c r="E15" s="3417" t="s">
        <v>2952</v>
      </c>
      <c r="F15" s="3417" t="s">
        <v>2952</v>
      </c>
      <c r="G15" s="3417" t="s">
        <v>2952</v>
      </c>
      <c r="H15" s="3417" t="s">
        <v>2952</v>
      </c>
      <c r="I15" s="26"/>
      <c r="J15" s="26"/>
      <c r="K15" s="26"/>
      <c r="L15" s="26"/>
    </row>
    <row r="16" spans="1:12" ht="12" customHeight="1" x14ac:dyDescent="0.15">
      <c r="A16" s="1087" t="s">
        <v>994</v>
      </c>
      <c r="B16" s="3417" t="n">
        <v>7.651</v>
      </c>
      <c r="C16" s="3417" t="n">
        <v>0.005225</v>
      </c>
      <c r="D16" s="3417" t="n">
        <v>0.005225</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64.401</v>
      </c>
      <c r="D18" s="3417" t="n">
        <v>1.04</v>
      </c>
      <c r="E18" s="3417" t="n">
        <v>0.002003</v>
      </c>
      <c r="F18" s="3417" t="n">
        <v>0.001654</v>
      </c>
      <c r="G18" s="3417" t="n">
        <v>0.096682</v>
      </c>
      <c r="H18" s="3416" t="s">
        <v>1185</v>
      </c>
      <c r="I18" s="26"/>
      <c r="J18" s="26"/>
      <c r="K18" s="26"/>
      <c r="L18" s="26"/>
    </row>
    <row r="19" spans="1:12" ht="12.75" customHeight="1" x14ac:dyDescent="0.15">
      <c r="A19" s="1087" t="s">
        <v>997</v>
      </c>
      <c r="B19" s="3416" t="s">
        <v>1185</v>
      </c>
      <c r="C19" s="3417" t="n">
        <v>58.01</v>
      </c>
      <c r="D19" s="3417" t="n">
        <v>1.04</v>
      </c>
      <c r="E19" s="3415" t="s">
        <v>2943</v>
      </c>
      <c r="F19" s="3415" t="s">
        <v>2943</v>
      </c>
      <c r="G19" s="3415" t="n">
        <v>0.090585</v>
      </c>
      <c r="H19" s="3416" t="s">
        <v>1185</v>
      </c>
      <c r="I19" s="26"/>
      <c r="J19" s="26"/>
      <c r="K19" s="26"/>
      <c r="L19" s="26"/>
    </row>
    <row r="20" spans="1:12" ht="12.75" customHeight="1" x14ac:dyDescent="0.15">
      <c r="A20" s="1087" t="s">
        <v>998</v>
      </c>
      <c r="B20" s="3416" t="s">
        <v>1185</v>
      </c>
      <c r="C20" s="3417" t="n">
        <v>6.391</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n">
        <v>0.002003</v>
      </c>
      <c r="F21" s="3417" t="n">
        <v>0.001654</v>
      </c>
      <c r="G21" s="3417" t="n">
        <v>0.006097</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333744.7126</v>
      </c>
      <c r="C9" s="3418" t="s">
        <v>2948</v>
      </c>
      <c r="D9" s="3416" t="s">
        <v>1185</v>
      </c>
      <c r="E9" s="3416" t="s">
        <v>1185</v>
      </c>
      <c r="F9" s="3416" t="s">
        <v>1185</v>
      </c>
      <c r="G9" s="3418" t="n">
        <v>27326.952</v>
      </c>
      <c r="H9" s="3418" t="n">
        <v>2.275991</v>
      </c>
      <c r="I9" s="3418" t="n">
        <v>0.3902822</v>
      </c>
      <c r="J9" s="3418" t="s">
        <v>2949</v>
      </c>
    </row>
    <row r="10" spans="1:10" ht="12" customHeight="1" x14ac:dyDescent="0.15">
      <c r="A10" s="871" t="s">
        <v>87</v>
      </c>
      <c r="B10" s="3418" t="n">
        <v>37280.839</v>
      </c>
      <c r="C10" s="3418" t="s">
        <v>2948</v>
      </c>
      <c r="D10" s="3418" t="n">
        <v>75.39637184667437</v>
      </c>
      <c r="E10" s="3418" t="n">
        <v>3.08415805770895</v>
      </c>
      <c r="F10" s="3418" t="n">
        <v>0.58984724029414</v>
      </c>
      <c r="G10" s="3418" t="n">
        <v>2810.84</v>
      </c>
      <c r="H10" s="3418" t="n">
        <v>0.11498</v>
      </c>
      <c r="I10" s="3418" t="n">
        <v>0.02199</v>
      </c>
      <c r="J10" s="3418" t="s">
        <v>2946</v>
      </c>
    </row>
    <row r="11" spans="1:10" ht="12" customHeight="1" x14ac:dyDescent="0.15">
      <c r="A11" s="871" t="s">
        <v>88</v>
      </c>
      <c r="B11" s="3418" t="n">
        <v>240517.48</v>
      </c>
      <c r="C11" s="3418" t="s">
        <v>2948</v>
      </c>
      <c r="D11" s="3418" t="n">
        <v>91.68037183825474</v>
      </c>
      <c r="E11" s="3418" t="n">
        <v>8.72793112583751</v>
      </c>
      <c r="F11" s="3418" t="n">
        <v>1.50334187768806</v>
      </c>
      <c r="G11" s="3418" t="n">
        <v>22050.732</v>
      </c>
      <c r="H11" s="3418" t="n">
        <v>2.09922</v>
      </c>
      <c r="I11" s="3418" t="n">
        <v>0.36158</v>
      </c>
      <c r="J11" s="3418" t="s">
        <v>2946</v>
      </c>
    </row>
    <row r="12" spans="1:10" ht="12" customHeight="1" x14ac:dyDescent="0.15">
      <c r="A12" s="871" t="s">
        <v>89</v>
      </c>
      <c r="B12" s="3418" t="n">
        <v>55838.99</v>
      </c>
      <c r="C12" s="3418" t="s">
        <v>2948</v>
      </c>
      <c r="D12" s="3418" t="n">
        <v>44.15158655269374</v>
      </c>
      <c r="E12" s="3418" t="n">
        <v>1.04908774317014</v>
      </c>
      <c r="F12" s="3418" t="n">
        <v>0.11264530393548</v>
      </c>
      <c r="G12" s="3418" t="n">
        <v>2465.38</v>
      </c>
      <c r="H12" s="3418" t="n">
        <v>0.05858</v>
      </c>
      <c r="I12" s="3418" t="n">
        <v>0.00629</v>
      </c>
      <c r="J12" s="3418" t="s">
        <v>2946</v>
      </c>
    </row>
    <row r="13" spans="1:10" ht="12" customHeight="1" x14ac:dyDescent="0.15">
      <c r="A13" s="871" t="s">
        <v>90</v>
      </c>
      <c r="B13" s="3418" t="s">
        <v>2946</v>
      </c>
      <c r="C13" s="3418" t="s">
        <v>2948</v>
      </c>
      <c r="D13" s="3418" t="s">
        <v>2946</v>
      </c>
      <c r="E13" s="3418" t="s">
        <v>2946</v>
      </c>
      <c r="F13" s="3418" t="s">
        <v>2946</v>
      </c>
      <c r="G13" s="3418" t="s">
        <v>2946</v>
      </c>
      <c r="H13" s="3418" t="s">
        <v>2946</v>
      </c>
      <c r="I13" s="3418" t="s">
        <v>2946</v>
      </c>
      <c r="J13" s="3418" t="s">
        <v>2946</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107.4036</v>
      </c>
      <c r="C15" s="3418" t="s">
        <v>2948</v>
      </c>
      <c r="D15" s="3418" t="n">
        <v>102.62784487670804</v>
      </c>
      <c r="E15" s="3418" t="n">
        <v>29.89657702348897</v>
      </c>
      <c r="F15" s="3418" t="n">
        <v>3.93096693220711</v>
      </c>
      <c r="G15" s="3418" t="n">
        <v>11.0226</v>
      </c>
      <c r="H15" s="3418" t="n">
        <v>0.003211</v>
      </c>
      <c r="I15" s="3418" t="n">
        <v>4.222E-4</v>
      </c>
      <c r="J15" s="3418" t="s">
        <v>2945</v>
      </c>
    </row>
    <row r="16" spans="1:10" ht="12" customHeight="1" x14ac:dyDescent="0.15">
      <c r="A16" s="873" t="s">
        <v>23</v>
      </c>
      <c r="B16" s="3418" t="n">
        <v>118306.35</v>
      </c>
      <c r="C16" s="3418" t="s">
        <v>2948</v>
      </c>
      <c r="D16" s="3416" t="s">
        <v>1185</v>
      </c>
      <c r="E16" s="3416" t="s">
        <v>1185</v>
      </c>
      <c r="F16" s="3416" t="s">
        <v>1185</v>
      </c>
      <c r="G16" s="3418" t="n">
        <v>9518.022</v>
      </c>
      <c r="H16" s="3418" t="n">
        <v>0.969701</v>
      </c>
      <c r="I16" s="3418" t="n">
        <v>0.1479002</v>
      </c>
      <c r="J16" s="3418" t="s">
        <v>2949</v>
      </c>
    </row>
    <row r="17" spans="1:10" ht="12" customHeight="1" x14ac:dyDescent="0.15">
      <c r="A17" s="871" t="s">
        <v>87</v>
      </c>
      <c r="B17" s="3415" t="n">
        <v>16345.63</v>
      </c>
      <c r="C17" s="3418" t="s">
        <v>2948</v>
      </c>
      <c r="D17" s="3418" t="n">
        <v>73.90782735202008</v>
      </c>
      <c r="E17" s="3418" t="n">
        <v>2.99774312767388</v>
      </c>
      <c r="F17" s="3418" t="n">
        <v>0.59954862553478</v>
      </c>
      <c r="G17" s="3415" t="n">
        <v>1208.07</v>
      </c>
      <c r="H17" s="3415" t="n">
        <v>0.049</v>
      </c>
      <c r="I17" s="3415" t="n">
        <v>0.0098</v>
      </c>
      <c r="J17" s="3415" t="s">
        <v>2946</v>
      </c>
    </row>
    <row r="18" spans="1:10" ht="12" customHeight="1" x14ac:dyDescent="0.15">
      <c r="A18" s="871" t="s">
        <v>88</v>
      </c>
      <c r="B18" s="3415" t="n">
        <v>91294.88</v>
      </c>
      <c r="C18" s="3418" t="s">
        <v>2948</v>
      </c>
      <c r="D18" s="3418" t="n">
        <v>84.46916190699851</v>
      </c>
      <c r="E18" s="3418" t="n">
        <v>9.9677002697194</v>
      </c>
      <c r="F18" s="3418" t="n">
        <v>1.50063179884787</v>
      </c>
      <c r="G18" s="3415" t="n">
        <v>7711.602</v>
      </c>
      <c r="H18" s="3415" t="n">
        <v>0.91</v>
      </c>
      <c r="I18" s="3415" t="n">
        <v>0.137</v>
      </c>
      <c r="J18" s="3415" t="s">
        <v>2946</v>
      </c>
    </row>
    <row r="19" spans="1:10" ht="12" customHeight="1" x14ac:dyDescent="0.15">
      <c r="A19" s="871" t="s">
        <v>89</v>
      </c>
      <c r="B19" s="3415" t="n">
        <v>10665.78</v>
      </c>
      <c r="C19" s="3418" t="s">
        <v>2948</v>
      </c>
      <c r="D19" s="3418" t="n">
        <v>56.09997581048925</v>
      </c>
      <c r="E19" s="3418" t="n">
        <v>1.00320839169756</v>
      </c>
      <c r="F19" s="3418" t="n">
        <v>0.10313357297825</v>
      </c>
      <c r="G19" s="3415" t="n">
        <v>598.35</v>
      </c>
      <c r="H19" s="3415" t="n">
        <v>0.0107</v>
      </c>
      <c r="I19" s="3415" t="n">
        <v>0.0011</v>
      </c>
      <c r="J19" s="3415" t="s">
        <v>2946</v>
      </c>
    </row>
    <row r="20" spans="1:10" ht="12" customHeight="1" x14ac:dyDescent="0.15">
      <c r="A20" s="871" t="s">
        <v>90</v>
      </c>
      <c r="B20" s="3415" t="s">
        <v>2946</v>
      </c>
      <c r="C20" s="3418" t="s">
        <v>2948</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n">
        <v>0.06</v>
      </c>
      <c r="C22" s="3418" t="s">
        <v>2948</v>
      </c>
      <c r="D22" s="3418" t="n">
        <v>83.33333333333333</v>
      </c>
      <c r="E22" s="3418" t="n">
        <v>16.66666666666667</v>
      </c>
      <c r="F22" s="3418" t="n">
        <v>3.33333333333333</v>
      </c>
      <c r="G22" s="3415" t="n">
        <v>0.005</v>
      </c>
      <c r="H22" s="3415" t="n">
        <v>1.0E-6</v>
      </c>
      <c r="I22" s="3415" t="n">
        <v>2.0E-7</v>
      </c>
      <c r="J22" s="3415" t="s">
        <v>2946</v>
      </c>
    </row>
    <row r="23" spans="1:10" ht="12" customHeight="1" x14ac:dyDescent="0.15">
      <c r="A23" s="873" t="s">
        <v>24</v>
      </c>
      <c r="B23" s="3418" t="n">
        <v>85989.9</v>
      </c>
      <c r="C23" s="3418" t="s">
        <v>2948</v>
      </c>
      <c r="D23" s="3416" t="s">
        <v>1185</v>
      </c>
      <c r="E23" s="3416" t="s">
        <v>1185</v>
      </c>
      <c r="F23" s="3416" t="s">
        <v>1185</v>
      </c>
      <c r="G23" s="3418" t="n">
        <v>8072.81</v>
      </c>
      <c r="H23" s="3418" t="n">
        <v>0.79005</v>
      </c>
      <c r="I23" s="3418" t="n">
        <v>0.12001</v>
      </c>
      <c r="J23" s="3418" t="s">
        <v>2949</v>
      </c>
    </row>
    <row r="24" spans="1:10" ht="12" customHeight="1" x14ac:dyDescent="0.15">
      <c r="A24" s="871" t="s">
        <v>87</v>
      </c>
      <c r="B24" s="3415" t="n">
        <v>10173.47</v>
      </c>
      <c r="C24" s="3418" t="s">
        <v>2948</v>
      </c>
      <c r="D24" s="3418" t="n">
        <v>77.80039652154083</v>
      </c>
      <c r="E24" s="3418" t="n">
        <v>2.94884636215569</v>
      </c>
      <c r="F24" s="3418" t="n">
        <v>0.58976927243114</v>
      </c>
      <c r="G24" s="3415" t="n">
        <v>791.5</v>
      </c>
      <c r="H24" s="3415" t="n">
        <v>0.03</v>
      </c>
      <c r="I24" s="3415" t="n">
        <v>0.006</v>
      </c>
      <c r="J24" s="3415" t="s">
        <v>2946</v>
      </c>
    </row>
    <row r="25" spans="1:10" ht="12" customHeight="1" x14ac:dyDescent="0.15">
      <c r="A25" s="871" t="s">
        <v>88</v>
      </c>
      <c r="B25" s="3415" t="n">
        <v>75763.18</v>
      </c>
      <c r="C25" s="3418" t="s">
        <v>2948</v>
      </c>
      <c r="D25" s="3418" t="n">
        <v>96.06671736851595</v>
      </c>
      <c r="E25" s="3418" t="n">
        <v>10.03125792766354</v>
      </c>
      <c r="F25" s="3418" t="n">
        <v>1.50468868914953</v>
      </c>
      <c r="G25" s="3415" t="n">
        <v>7278.32</v>
      </c>
      <c r="H25" s="3415" t="n">
        <v>0.76</v>
      </c>
      <c r="I25" s="3415" t="n">
        <v>0.114</v>
      </c>
      <c r="J25" s="3415" t="s">
        <v>2946</v>
      </c>
    </row>
    <row r="26" spans="1:10" ht="12" customHeight="1" x14ac:dyDescent="0.15">
      <c r="A26" s="871" t="s">
        <v>89</v>
      </c>
      <c r="B26" s="3415" t="n">
        <v>53.25</v>
      </c>
      <c r="C26" s="3418" t="s">
        <v>2948</v>
      </c>
      <c r="D26" s="3418" t="n">
        <v>56.15023474178404</v>
      </c>
      <c r="E26" s="3418" t="n">
        <v>0.93896713615023</v>
      </c>
      <c r="F26" s="3418" t="n">
        <v>0.18779342723005</v>
      </c>
      <c r="G26" s="3415" t="n">
        <v>2.99</v>
      </c>
      <c r="H26" s="3415" t="n">
        <v>5.0E-5</v>
      </c>
      <c r="I26" s="3415" t="n">
        <v>1.0E-5</v>
      </c>
      <c r="J26" s="3415" t="s">
        <v>2946</v>
      </c>
    </row>
    <row r="27" spans="1:10" ht="12" customHeight="1" x14ac:dyDescent="0.15">
      <c r="A27" s="871" t="s">
        <v>90</v>
      </c>
      <c r="B27" s="3415" t="s">
        <v>2946</v>
      </c>
      <c r="C27" s="3418" t="s">
        <v>2948</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s">
        <v>2946</v>
      </c>
      <c r="C29" s="3418" t="s">
        <v>2948</v>
      </c>
      <c r="D29" s="3418" t="s">
        <v>2946</v>
      </c>
      <c r="E29" s="3418" t="s">
        <v>2946</v>
      </c>
      <c r="F29" s="3418" t="s">
        <v>2946</v>
      </c>
      <c r="G29" s="3415" t="s">
        <v>2946</v>
      </c>
      <c r="H29" s="3415" t="s">
        <v>2946</v>
      </c>
      <c r="I29" s="3415" t="s">
        <v>2946</v>
      </c>
      <c r="J29" s="3415" t="s">
        <v>2946</v>
      </c>
    </row>
    <row r="30" spans="1:10" ht="12" customHeight="1" x14ac:dyDescent="0.15">
      <c r="A30" s="873" t="s">
        <v>25</v>
      </c>
      <c r="B30" s="3418" t="n">
        <v>12002.07</v>
      </c>
      <c r="C30" s="3418" t="s">
        <v>2948</v>
      </c>
      <c r="D30" s="3416" t="s">
        <v>1185</v>
      </c>
      <c r="E30" s="3416" t="s">
        <v>1185</v>
      </c>
      <c r="F30" s="3416" t="s">
        <v>1185</v>
      </c>
      <c r="G30" s="3418" t="n">
        <v>694.83</v>
      </c>
      <c r="H30" s="3418" t="n">
        <v>0.01601</v>
      </c>
      <c r="I30" s="3418" t="n">
        <v>0.001869</v>
      </c>
      <c r="J30" s="3418" t="s">
        <v>2949</v>
      </c>
    </row>
    <row r="31" spans="1:10" ht="12" customHeight="1" x14ac:dyDescent="0.15">
      <c r="A31" s="871" t="s">
        <v>87</v>
      </c>
      <c r="B31" s="3415" t="n">
        <v>293.5</v>
      </c>
      <c r="C31" s="3418" t="s">
        <v>2948</v>
      </c>
      <c r="D31" s="3418" t="n">
        <v>76.8313458262351</v>
      </c>
      <c r="E31" s="3418" t="n">
        <v>2.99829642248722</v>
      </c>
      <c r="F31" s="3418" t="n">
        <v>0.57921635434412</v>
      </c>
      <c r="G31" s="3415" t="n">
        <v>22.55</v>
      </c>
      <c r="H31" s="3415" t="n">
        <v>8.8E-4</v>
      </c>
      <c r="I31" s="3415" t="n">
        <v>1.7E-4</v>
      </c>
      <c r="J31" s="3415" t="s">
        <v>2946</v>
      </c>
    </row>
    <row r="32" spans="1:10" ht="12" customHeight="1" x14ac:dyDescent="0.15">
      <c r="A32" s="871" t="s">
        <v>88</v>
      </c>
      <c r="B32" s="3415" t="n">
        <v>373.85</v>
      </c>
      <c r="C32" s="3418" t="s">
        <v>2948</v>
      </c>
      <c r="D32" s="3418" t="n">
        <v>97.71298649190852</v>
      </c>
      <c r="E32" s="3418" t="n">
        <v>9.97726360839909</v>
      </c>
      <c r="F32" s="3418" t="n">
        <v>1.49792697605992</v>
      </c>
      <c r="G32" s="3415" t="n">
        <v>36.53</v>
      </c>
      <c r="H32" s="3415" t="n">
        <v>0.00373</v>
      </c>
      <c r="I32" s="3415" t="n">
        <v>5.6E-4</v>
      </c>
      <c r="J32" s="3415" t="s">
        <v>2946</v>
      </c>
    </row>
    <row r="33" spans="1:10" ht="12" customHeight="1" x14ac:dyDescent="0.15">
      <c r="A33" s="871" t="s">
        <v>89</v>
      </c>
      <c r="B33" s="3415" t="n">
        <v>11332.4</v>
      </c>
      <c r="C33" s="3418" t="s">
        <v>2948</v>
      </c>
      <c r="D33" s="3418" t="n">
        <v>56.10020825244432</v>
      </c>
      <c r="E33" s="3418" t="n">
        <v>0.99978821785323</v>
      </c>
      <c r="F33" s="3418" t="n">
        <v>0.09971409410187</v>
      </c>
      <c r="G33" s="3415" t="n">
        <v>635.75</v>
      </c>
      <c r="H33" s="3415" t="n">
        <v>0.01133</v>
      </c>
      <c r="I33" s="3415" t="n">
        <v>0.00113</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n">
        <v>2.32</v>
      </c>
      <c r="C36" s="3418" t="s">
        <v>2948</v>
      </c>
      <c r="D36" s="3418" t="n">
        <v>77.58620689655172</v>
      </c>
      <c r="E36" s="3418" t="n">
        <v>30.17241379310345</v>
      </c>
      <c r="F36" s="3418" t="n">
        <v>3.87931034482759</v>
      </c>
      <c r="G36" s="3415" t="n">
        <v>0.18</v>
      </c>
      <c r="H36" s="3415" t="n">
        <v>7.0E-5</v>
      </c>
      <c r="I36" s="3415" t="n">
        <v>9.0E-6</v>
      </c>
      <c r="J36" s="3415" t="s">
        <v>2946</v>
      </c>
    </row>
    <row r="37" spans="1:10" ht="12" customHeight="1" x14ac:dyDescent="0.15">
      <c r="A37" s="873" t="s">
        <v>26</v>
      </c>
      <c r="B37" s="3418" t="n">
        <v>581.01</v>
      </c>
      <c r="C37" s="3418" t="s">
        <v>2948</v>
      </c>
      <c r="D37" s="3416" t="s">
        <v>1185</v>
      </c>
      <c r="E37" s="3416" t="s">
        <v>1185</v>
      </c>
      <c r="F37" s="3416" t="s">
        <v>1185</v>
      </c>
      <c r="G37" s="3418" t="n">
        <v>34.0</v>
      </c>
      <c r="H37" s="3418" t="n">
        <v>7.4E-4</v>
      </c>
      <c r="I37" s="3418" t="n">
        <v>9.0E-5</v>
      </c>
      <c r="J37" s="3418" t="s">
        <v>2949</v>
      </c>
    </row>
    <row r="38" spans="1:10" ht="12" customHeight="1" x14ac:dyDescent="0.15">
      <c r="A38" s="871" t="s">
        <v>87</v>
      </c>
      <c r="B38" s="3415" t="n">
        <v>39.98</v>
      </c>
      <c r="C38" s="3418" t="s">
        <v>2948</v>
      </c>
      <c r="D38" s="3418" t="n">
        <v>76.53826913456729</v>
      </c>
      <c r="E38" s="3418" t="n">
        <v>2.50125062531266</v>
      </c>
      <c r="F38" s="3418" t="n">
        <v>0.50025012506253</v>
      </c>
      <c r="G38" s="3415" t="n">
        <v>3.06</v>
      </c>
      <c r="H38" s="3415" t="n">
        <v>1.0E-4</v>
      </c>
      <c r="I38" s="3415" t="n">
        <v>2.0E-5</v>
      </c>
      <c r="J38" s="3415" t="s">
        <v>2946</v>
      </c>
    </row>
    <row r="39" spans="1:10" ht="12" customHeight="1" x14ac:dyDescent="0.15">
      <c r="A39" s="871" t="s">
        <v>88</v>
      </c>
      <c r="B39" s="3415" t="n">
        <v>14.82</v>
      </c>
      <c r="C39" s="3418" t="s">
        <v>2948</v>
      </c>
      <c r="D39" s="3418" t="n">
        <v>95.81646423751687</v>
      </c>
      <c r="E39" s="3418" t="n">
        <v>9.44669365721997</v>
      </c>
      <c r="F39" s="3418" t="n">
        <v>1.34952766531714</v>
      </c>
      <c r="G39" s="3415" t="n">
        <v>1.42</v>
      </c>
      <c r="H39" s="3415" t="n">
        <v>1.4E-4</v>
      </c>
      <c r="I39" s="3415" t="n">
        <v>2.0E-5</v>
      </c>
      <c r="J39" s="3415" t="s">
        <v>2946</v>
      </c>
    </row>
    <row r="40" spans="1:10" ht="12" customHeight="1" x14ac:dyDescent="0.15">
      <c r="A40" s="871" t="s">
        <v>89</v>
      </c>
      <c r="B40" s="3415" t="n">
        <v>526.21</v>
      </c>
      <c r="C40" s="3418" t="s">
        <v>2948</v>
      </c>
      <c r="D40" s="3418" t="n">
        <v>56.09927595446685</v>
      </c>
      <c r="E40" s="3418" t="n">
        <v>0.95019098838867</v>
      </c>
      <c r="F40" s="3418" t="n">
        <v>0.09501909883887</v>
      </c>
      <c r="G40" s="3415" t="n">
        <v>29.52</v>
      </c>
      <c r="H40" s="3415" t="n">
        <v>5.0E-4</v>
      </c>
      <c r="I40" s="3415" t="n">
        <v>5.0E-5</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s">
        <v>2946</v>
      </c>
      <c r="C43" s="3418" t="s">
        <v>2948</v>
      </c>
      <c r="D43" s="3418" t="s">
        <v>2945</v>
      </c>
      <c r="E43" s="3418" t="s">
        <v>2946</v>
      </c>
      <c r="F43" s="3418" t="s">
        <v>2946</v>
      </c>
      <c r="G43" s="3415" t="s">
        <v>2946</v>
      </c>
      <c r="H43" s="3415" t="s">
        <v>2946</v>
      </c>
      <c r="I43" s="3415" t="s">
        <v>2946</v>
      </c>
      <c r="J43" s="3415" t="s">
        <v>2943</v>
      </c>
    </row>
    <row r="44" spans="1:10" ht="12" customHeight="1" x14ac:dyDescent="0.15">
      <c r="A44" s="873" t="s">
        <v>27</v>
      </c>
      <c r="B44" s="3418" t="n">
        <v>9839.879</v>
      </c>
      <c r="C44" s="3418" t="s">
        <v>2948</v>
      </c>
      <c r="D44" s="3416" t="s">
        <v>1185</v>
      </c>
      <c r="E44" s="3416" t="s">
        <v>1185</v>
      </c>
      <c r="F44" s="3416" t="s">
        <v>1185</v>
      </c>
      <c r="G44" s="3418" t="n">
        <v>645.44</v>
      </c>
      <c r="H44" s="3418" t="n">
        <v>0.03046</v>
      </c>
      <c r="I44" s="3418" t="n">
        <v>0.00401</v>
      </c>
      <c r="J44" s="3418" t="s">
        <v>2949</v>
      </c>
    </row>
    <row r="45" spans="1:10" ht="12" customHeight="1" x14ac:dyDescent="0.15">
      <c r="A45" s="871" t="s">
        <v>87</v>
      </c>
      <c r="B45" s="3415" t="n">
        <v>1670.389</v>
      </c>
      <c r="C45" s="3418" t="s">
        <v>2948</v>
      </c>
      <c r="D45" s="3418" t="n">
        <v>74.59340309353091</v>
      </c>
      <c r="E45" s="3418" t="n">
        <v>2.99331473088005</v>
      </c>
      <c r="F45" s="3418" t="n">
        <v>0.59866294617601</v>
      </c>
      <c r="G45" s="3415" t="n">
        <v>124.6</v>
      </c>
      <c r="H45" s="3415" t="n">
        <v>0.005</v>
      </c>
      <c r="I45" s="3415" t="n">
        <v>0.001</v>
      </c>
      <c r="J45" s="3415" t="s">
        <v>2946</v>
      </c>
    </row>
    <row r="46" spans="1:10" ht="12" customHeight="1" x14ac:dyDescent="0.15">
      <c r="A46" s="871" t="s">
        <v>88</v>
      </c>
      <c r="B46" s="3415" t="n">
        <v>1535.14</v>
      </c>
      <c r="C46" s="3418" t="s">
        <v>2948</v>
      </c>
      <c r="D46" s="3418" t="n">
        <v>96.96835467774926</v>
      </c>
      <c r="E46" s="3418" t="n">
        <v>9.99908803105906</v>
      </c>
      <c r="F46" s="3418" t="n">
        <v>1.30281277277642</v>
      </c>
      <c r="G46" s="3415" t="n">
        <v>148.86</v>
      </c>
      <c r="H46" s="3415" t="n">
        <v>0.01535</v>
      </c>
      <c r="I46" s="3415" t="n">
        <v>0.002</v>
      </c>
      <c r="J46" s="3415" t="s">
        <v>2946</v>
      </c>
    </row>
    <row r="47" spans="1:10" ht="12" customHeight="1" x14ac:dyDescent="0.15">
      <c r="A47" s="871" t="s">
        <v>89</v>
      </c>
      <c r="B47" s="3415" t="n">
        <v>6630.68</v>
      </c>
      <c r="C47" s="3418" t="s">
        <v>2948</v>
      </c>
      <c r="D47" s="3418" t="n">
        <v>56.09982686541953</v>
      </c>
      <c r="E47" s="3418" t="n">
        <v>1.50814094482014</v>
      </c>
      <c r="F47" s="3418" t="n">
        <v>0.15081409448201</v>
      </c>
      <c r="G47" s="3415" t="n">
        <v>371.98</v>
      </c>
      <c r="H47" s="3415" t="n">
        <v>0.01</v>
      </c>
      <c r="I47" s="3415" t="n">
        <v>0.001</v>
      </c>
      <c r="J47" s="3415" t="s">
        <v>2946</v>
      </c>
    </row>
    <row r="48" spans="1:10" ht="12" customHeight="1" x14ac:dyDescent="0.15">
      <c r="A48" s="871" t="s">
        <v>90</v>
      </c>
      <c r="B48" s="3415" t="s">
        <v>2946</v>
      </c>
      <c r="C48" s="3418" t="s">
        <v>2948</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3.67</v>
      </c>
      <c r="C50" s="3418" t="s">
        <v>2948</v>
      </c>
      <c r="D50" s="3418" t="n">
        <v>111.71662125340599</v>
      </c>
      <c r="E50" s="3418" t="n">
        <v>29.97275204359673</v>
      </c>
      <c r="F50" s="3418" t="n">
        <v>2.72479564032698</v>
      </c>
      <c r="G50" s="3415" t="n">
        <v>0.41</v>
      </c>
      <c r="H50" s="3415" t="n">
        <v>1.1E-4</v>
      </c>
      <c r="I50" s="3415" t="n">
        <v>1.0E-5</v>
      </c>
      <c r="J50" s="3415" t="s">
        <v>2946</v>
      </c>
    </row>
    <row r="51" spans="1:10" ht="12" customHeight="1" x14ac:dyDescent="0.15">
      <c r="A51" s="873" t="s">
        <v>28</v>
      </c>
      <c r="B51" s="3418" t="n">
        <v>43454.5236</v>
      </c>
      <c r="C51" s="3418" t="s">
        <v>2948</v>
      </c>
      <c r="D51" s="3416" t="s">
        <v>1185</v>
      </c>
      <c r="E51" s="3416" t="s">
        <v>1185</v>
      </c>
      <c r="F51" s="3416" t="s">
        <v>1185</v>
      </c>
      <c r="G51" s="3418" t="n">
        <v>3862.59</v>
      </c>
      <c r="H51" s="3418" t="n">
        <v>0.35603</v>
      </c>
      <c r="I51" s="3418" t="n">
        <v>0.055003</v>
      </c>
      <c r="J51" s="3418" t="s">
        <v>2949</v>
      </c>
    </row>
    <row r="52" spans="1:10" ht="12.75" customHeight="1" x14ac:dyDescent="0.15">
      <c r="A52" s="871" t="s">
        <v>87</v>
      </c>
      <c r="B52" s="3415" t="n">
        <v>2958.28</v>
      </c>
      <c r="C52" s="3418" t="s">
        <v>2948</v>
      </c>
      <c r="D52" s="3418" t="n">
        <v>72.6503238368241</v>
      </c>
      <c r="E52" s="3418" t="n">
        <v>3.38034263152913</v>
      </c>
      <c r="F52" s="3418" t="n">
        <v>0.67606852630583</v>
      </c>
      <c r="G52" s="3415" t="n">
        <v>214.92</v>
      </c>
      <c r="H52" s="3415" t="n">
        <v>0.01</v>
      </c>
      <c r="I52" s="3415" t="n">
        <v>0.002</v>
      </c>
      <c r="J52" s="3415" t="s">
        <v>2946</v>
      </c>
    </row>
    <row r="53" spans="1:10" ht="12" customHeight="1" x14ac:dyDescent="0.15">
      <c r="A53" s="871" t="s">
        <v>88</v>
      </c>
      <c r="B53" s="3415" t="n">
        <v>34348.69</v>
      </c>
      <c r="C53" s="3418" t="s">
        <v>2948</v>
      </c>
      <c r="D53" s="3418" t="n">
        <v>96.15621440002515</v>
      </c>
      <c r="E53" s="3418" t="n">
        <v>9.89848521151753</v>
      </c>
      <c r="F53" s="3418" t="n">
        <v>1.51388597352621</v>
      </c>
      <c r="G53" s="3415" t="n">
        <v>3302.84</v>
      </c>
      <c r="H53" s="3415" t="n">
        <v>0.34</v>
      </c>
      <c r="I53" s="3415" t="n">
        <v>0.052</v>
      </c>
      <c r="J53" s="3415" t="s">
        <v>2946</v>
      </c>
    </row>
    <row r="54" spans="1:10" ht="12" customHeight="1" x14ac:dyDescent="0.15">
      <c r="A54" s="871" t="s">
        <v>89</v>
      </c>
      <c r="B54" s="3415" t="n">
        <v>6146.68</v>
      </c>
      <c r="C54" s="3418" t="s">
        <v>2948</v>
      </c>
      <c r="D54" s="3418" t="n">
        <v>56.10020368719374</v>
      </c>
      <c r="E54" s="3418" t="n">
        <v>0.97613671120019</v>
      </c>
      <c r="F54" s="3418" t="n">
        <v>0.1626894518667</v>
      </c>
      <c r="G54" s="3415" t="n">
        <v>344.83</v>
      </c>
      <c r="H54" s="3415" t="n">
        <v>0.006</v>
      </c>
      <c r="I54" s="3415" t="n">
        <v>0.001</v>
      </c>
      <c r="J54" s="3415" t="s">
        <v>2946</v>
      </c>
    </row>
    <row r="55" spans="1:10" ht="12" customHeight="1" x14ac:dyDescent="0.15">
      <c r="A55" s="871" t="s">
        <v>90</v>
      </c>
      <c r="B55" s="3415" t="s">
        <v>2946</v>
      </c>
      <c r="C55" s="3418" t="s">
        <v>2948</v>
      </c>
      <c r="D55" s="3418" t="s">
        <v>2946</v>
      </c>
      <c r="E55" s="3418" t="s">
        <v>2946</v>
      </c>
      <c r="F55" s="3418" t="s">
        <v>2946</v>
      </c>
      <c r="G55" s="3415" t="s">
        <v>2946</v>
      </c>
      <c r="H55" s="3415" t="s">
        <v>2946</v>
      </c>
      <c r="I55" s="3415" t="s">
        <v>2946</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0.8736</v>
      </c>
      <c r="C57" s="3418" t="s">
        <v>2948</v>
      </c>
      <c r="D57" s="3418" t="n">
        <v>111.72161172161172</v>
      </c>
      <c r="E57" s="3418" t="n">
        <v>34.34065934065934</v>
      </c>
      <c r="F57" s="3418" t="n">
        <v>3.43406593406593</v>
      </c>
      <c r="G57" s="3415" t="n">
        <v>0.0976</v>
      </c>
      <c r="H57" s="3415" t="n">
        <v>3.0E-5</v>
      </c>
      <c r="I57" s="3415" t="n">
        <v>3.0E-6</v>
      </c>
      <c r="J57" s="3415" t="s">
        <v>2946</v>
      </c>
    </row>
    <row r="58" spans="1:10" ht="13" x14ac:dyDescent="0.15">
      <c r="A58" s="873" t="s">
        <v>102</v>
      </c>
      <c r="B58" s="3418" t="n">
        <v>63570.98</v>
      </c>
      <c r="C58" s="3418" t="s">
        <v>2948</v>
      </c>
      <c r="D58" s="3416" t="s">
        <v>1185</v>
      </c>
      <c r="E58" s="3416" t="s">
        <v>1185</v>
      </c>
      <c r="F58" s="3416" t="s">
        <v>1185</v>
      </c>
      <c r="G58" s="3418" t="n">
        <v>4499.26</v>
      </c>
      <c r="H58" s="3418" t="n">
        <v>0.113</v>
      </c>
      <c r="I58" s="3418" t="n">
        <v>0.0614</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186.958</v>
      </c>
      <c r="C11" s="3416" t="s">
        <v>1185</v>
      </c>
      <c r="D11" s="3416" t="s">
        <v>1185</v>
      </c>
      <c r="E11" s="3418" t="n">
        <v>0.02658351073503</v>
      </c>
      <c r="F11" s="3418" t="s">
        <v>2943</v>
      </c>
      <c r="G11" s="3418" t="n">
        <v>4.97</v>
      </c>
      <c r="H11" s="3418" t="s">
        <v>2943</v>
      </c>
      <c r="I11" s="3418" t="s">
        <v>2943</v>
      </c>
      <c r="J11" s="3418" t="s">
        <v>2943</v>
      </c>
      <c r="K11" s="2981"/>
      <c r="L11" s="194"/>
    </row>
    <row r="12" spans="1:12" ht="14.25" customHeight="1" x14ac:dyDescent="0.15">
      <c r="A12" s="1729" t="s">
        <v>1016</v>
      </c>
      <c r="B12" s="3415" t="n">
        <v>186.958</v>
      </c>
      <c r="C12" s="3415" t="n">
        <v>1.0</v>
      </c>
      <c r="D12" s="3415" t="n">
        <v>0.5</v>
      </c>
      <c r="E12" s="3418" t="n">
        <v>0.02658351073503</v>
      </c>
      <c r="F12" s="3418" t="s">
        <v>2943</v>
      </c>
      <c r="G12" s="3415" t="n">
        <v>4.97</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3547.594</v>
      </c>
      <c r="C14" s="3415" t="n">
        <v>0.4</v>
      </c>
      <c r="D14" s="3415" t="n">
        <v>0.5</v>
      </c>
      <c r="E14" s="3418" t="n">
        <v>0.03003444024316</v>
      </c>
      <c r="F14" s="3418" t="s">
        <v>2943</v>
      </c>
      <c r="G14" s="3415" t="n">
        <v>106.55</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n">
        <v>7.651</v>
      </c>
      <c r="G9" s="3418" t="n">
        <v>0.005225</v>
      </c>
      <c r="H9" s="3418" t="n">
        <v>0.005225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n">
        <v>7.651</v>
      </c>
      <c r="G13" s="3418" t="n">
        <v>0.005225</v>
      </c>
      <c r="H13" s="3418" t="n">
        <v>0.005225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n">
        <v>7.651</v>
      </c>
      <c r="G15" s="3418" t="n">
        <v>0.005225</v>
      </c>
      <c r="H15" s="3418" t="n">
        <v>0.005225</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3151</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469.778</v>
      </c>
      <c r="C10" s="3415" t="s">
        <v>2943</v>
      </c>
      <c r="D10" s="3415" t="n">
        <v>132.894</v>
      </c>
      <c r="E10" s="3418" t="n">
        <v>0.12348385833308</v>
      </c>
      <c r="F10" s="3418" t="n">
        <v>0.00498004561393</v>
      </c>
      <c r="G10" s="3415" t="n">
        <v>58.01</v>
      </c>
      <c r="H10" s="3415" t="s">
        <v>2943</v>
      </c>
      <c r="I10" s="3415" t="s">
        <v>2943</v>
      </c>
      <c r="J10" s="3415" t="n">
        <v>1.04</v>
      </c>
      <c r="K10" s="26"/>
      <c r="L10" s="26"/>
      <c r="M10" s="26"/>
      <c r="N10" s="26"/>
      <c r="O10" s="26"/>
      <c r="P10" s="26"/>
      <c r="Q10" s="26"/>
    </row>
    <row r="11" spans="1:17" x14ac:dyDescent="0.15">
      <c r="A11" s="1784" t="s">
        <v>1062</v>
      </c>
      <c r="B11" s="3415" t="n">
        <v>85.219</v>
      </c>
      <c r="C11" s="3415" t="s">
        <v>2943</v>
      </c>
      <c r="D11" s="3415" t="s">
        <v>2943</v>
      </c>
      <c r="E11" s="3418" t="n">
        <v>0.07499501284925</v>
      </c>
      <c r="F11" s="3418" t="s">
        <v>2943</v>
      </c>
      <c r="G11" s="3415" t="n">
        <v>6.391</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17160.855</v>
      </c>
      <c r="C22" s="407"/>
      <c r="D22" s="407"/>
      <c r="E22" s="407"/>
      <c r="F22" s="407"/>
      <c r="G22" s="407"/>
      <c r="H22" s="407"/>
      <c r="I22" s="407"/>
      <c r="J22" s="407"/>
      <c r="K22" s="26"/>
      <c r="L22" s="26"/>
      <c r="M22" s="26"/>
      <c r="N22" s="26"/>
      <c r="O22" s="26"/>
      <c r="P22" s="26"/>
      <c r="Q22" s="26"/>
    </row>
    <row r="23" spans="1:17" ht="13" x14ac:dyDescent="0.15">
      <c r="A23" s="1791" t="s">
        <v>2707</v>
      </c>
      <c r="B23" s="3415" t="n">
        <v>34.0</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274291.7946765668</v>
      </c>
      <c r="C7" s="3419" t="n">
        <v>1942.5601800509246</v>
      </c>
      <c r="D7" s="3419" t="n">
        <v>52.27985289923831</v>
      </c>
      <c r="E7" s="3419" t="n">
        <v>1328.2196652793807</v>
      </c>
      <c r="F7" s="3419" t="n">
        <v>236.45209</v>
      </c>
      <c r="G7" s="3419" t="s">
        <v>2945</v>
      </c>
      <c r="H7" s="3419" t="n">
        <v>8.4442E-5</v>
      </c>
      <c r="I7" s="3419" t="s">
        <v>2945</v>
      </c>
      <c r="J7" s="3419" t="n">
        <v>87696.0597603</v>
      </c>
      <c r="K7" s="3419" t="n">
        <v>509174.9780211</v>
      </c>
      <c r="L7" s="3419" t="n">
        <v>56880.529914</v>
      </c>
      <c r="M7" s="3419" t="n">
        <v>687.8582405</v>
      </c>
    </row>
    <row r="8" spans="1:13" ht="12" customHeight="1" x14ac:dyDescent="0.15">
      <c r="A8" s="1810" t="s">
        <v>1069</v>
      </c>
      <c r="B8" s="3419" t="n">
        <v>233179.33874956676</v>
      </c>
      <c r="C8" s="3419" t="n">
        <v>1088.2846050509247</v>
      </c>
      <c r="D8" s="3419" t="n">
        <v>4.48879789923831</v>
      </c>
      <c r="E8" s="3416" t="s">
        <v>1185</v>
      </c>
      <c r="F8" s="3416" t="s">
        <v>1185</v>
      </c>
      <c r="G8" s="3416" t="s">
        <v>1185</v>
      </c>
      <c r="H8" s="3416" t="s">
        <v>1185</v>
      </c>
      <c r="I8" s="3416" t="s">
        <v>1185</v>
      </c>
      <c r="J8" s="3419" t="n">
        <v>87669.0210673</v>
      </c>
      <c r="K8" s="3419" t="n">
        <v>509140.2642671</v>
      </c>
      <c r="L8" s="3419" t="n">
        <v>56565.389852</v>
      </c>
      <c r="M8" s="3419" t="n">
        <v>687.858237</v>
      </c>
    </row>
    <row r="9" spans="1:13" ht="13.5" customHeight="1" x14ac:dyDescent="0.15">
      <c r="A9" s="1804" t="s">
        <v>1356</v>
      </c>
      <c r="B9" s="3419" t="n">
        <v>223868.175354085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217541.97646473933</v>
      </c>
      <c r="C10" s="3419" t="n">
        <v>34.25308704273825</v>
      </c>
      <c r="D10" s="3419" t="n">
        <v>4.36361428419727</v>
      </c>
      <c r="E10" s="3416" t="s">
        <v>1185</v>
      </c>
      <c r="F10" s="3416" t="s">
        <v>1185</v>
      </c>
      <c r="G10" s="3416" t="s">
        <v>1185</v>
      </c>
      <c r="H10" s="3416" t="s">
        <v>1185</v>
      </c>
      <c r="I10" s="3416" t="s">
        <v>1185</v>
      </c>
      <c r="J10" s="3419" t="n">
        <v>87669.0210673</v>
      </c>
      <c r="K10" s="3419" t="n">
        <v>509140.2642671</v>
      </c>
      <c r="L10" s="3419" t="n">
        <v>56565.389852</v>
      </c>
      <c r="M10" s="3419" t="n">
        <v>687.858237</v>
      </c>
    </row>
    <row r="11" spans="1:13" ht="12" customHeight="1" x14ac:dyDescent="0.15">
      <c r="A11" s="1813" t="s">
        <v>1071</v>
      </c>
      <c r="B11" s="3419" t="n">
        <v>115028.117</v>
      </c>
      <c r="C11" s="3419" t="n">
        <v>1.627836</v>
      </c>
      <c r="D11" s="3419" t="n">
        <v>1.5225509</v>
      </c>
      <c r="E11" s="3416" t="s">
        <v>1185</v>
      </c>
      <c r="F11" s="3416" t="s">
        <v>1185</v>
      </c>
      <c r="G11" s="3416" t="s">
        <v>1185</v>
      </c>
      <c r="H11" s="3416" t="s">
        <v>1185</v>
      </c>
      <c r="I11" s="3416" t="s">
        <v>1185</v>
      </c>
      <c r="J11" s="3419" t="n">
        <v>347.24</v>
      </c>
      <c r="K11" s="3419" t="n">
        <v>26.05</v>
      </c>
      <c r="L11" s="3419" t="n">
        <v>6.69</v>
      </c>
      <c r="M11" s="3419" t="n">
        <v>373.01</v>
      </c>
    </row>
    <row r="12" spans="1:13" ht="12" customHeight="1" x14ac:dyDescent="0.15">
      <c r="A12" s="1813" t="s">
        <v>1072</v>
      </c>
      <c r="B12" s="3419" t="n">
        <v>27326.952</v>
      </c>
      <c r="C12" s="3419" t="n">
        <v>2.275991</v>
      </c>
      <c r="D12" s="3419" t="n">
        <v>0.3902822</v>
      </c>
      <c r="E12" s="3416" t="s">
        <v>1185</v>
      </c>
      <c r="F12" s="3416" t="s">
        <v>1185</v>
      </c>
      <c r="G12" s="3416" t="s">
        <v>1185</v>
      </c>
      <c r="H12" s="3416" t="s">
        <v>1185</v>
      </c>
      <c r="I12" s="3416" t="s">
        <v>1185</v>
      </c>
      <c r="J12" s="3419" t="n">
        <v>88.39</v>
      </c>
      <c r="K12" s="3419" t="n">
        <v>33.9961</v>
      </c>
      <c r="L12" s="3419" t="n">
        <v>4.8031</v>
      </c>
      <c r="M12" s="3419" t="n">
        <v>118.85</v>
      </c>
    </row>
    <row r="13" spans="1:13" ht="12" customHeight="1" x14ac:dyDescent="0.15">
      <c r="A13" s="1813" t="s">
        <v>1073</v>
      </c>
      <c r="B13" s="3419" t="n">
        <v>22601.610787499332</v>
      </c>
      <c r="C13" s="3419" t="n">
        <v>6.41082226798825</v>
      </c>
      <c r="D13" s="3419" t="n">
        <v>1.77948253250027</v>
      </c>
      <c r="E13" s="3416" t="s">
        <v>1185</v>
      </c>
      <c r="F13" s="3416" t="s">
        <v>1185</v>
      </c>
      <c r="G13" s="3416" t="s">
        <v>1185</v>
      </c>
      <c r="H13" s="3416" t="s">
        <v>1185</v>
      </c>
      <c r="I13" s="3416" t="s">
        <v>1185</v>
      </c>
      <c r="J13" s="3419" t="n">
        <v>87147.8110673</v>
      </c>
      <c r="K13" s="3419" t="n">
        <v>508495.0281671</v>
      </c>
      <c r="L13" s="3419" t="n">
        <v>56492.146752</v>
      </c>
      <c r="M13" s="3419" t="n">
        <v>63.578237</v>
      </c>
    </row>
    <row r="14" spans="1:13" ht="12" customHeight="1" x14ac:dyDescent="0.15">
      <c r="A14" s="1813" t="s">
        <v>1074</v>
      </c>
      <c r="B14" s="3419" t="n">
        <v>13511.14267724</v>
      </c>
      <c r="C14" s="3419" t="n">
        <v>19.61243777475</v>
      </c>
      <c r="D14" s="3419" t="n">
        <v>0.294598651697</v>
      </c>
      <c r="E14" s="3416" t="s">
        <v>1185</v>
      </c>
      <c r="F14" s="3416" t="s">
        <v>1185</v>
      </c>
      <c r="G14" s="3416" t="s">
        <v>1185</v>
      </c>
      <c r="H14" s="3416" t="s">
        <v>1185</v>
      </c>
      <c r="I14" s="3416" t="s">
        <v>1185</v>
      </c>
      <c r="J14" s="3419" t="n">
        <v>43.48</v>
      </c>
      <c r="K14" s="3419" t="n">
        <v>207.46</v>
      </c>
      <c r="L14" s="3419" t="n">
        <v>23.52</v>
      </c>
      <c r="M14" s="3419" t="n">
        <v>58.89</v>
      </c>
    </row>
    <row r="15" spans="1:13" ht="12" customHeight="1" x14ac:dyDescent="0.15">
      <c r="A15" s="1813" t="s">
        <v>1075</v>
      </c>
      <c r="B15" s="3419" t="n">
        <v>39074.154</v>
      </c>
      <c r="C15" s="3419" t="n">
        <v>4.326</v>
      </c>
      <c r="D15" s="3419" t="n">
        <v>0.3767</v>
      </c>
      <c r="E15" s="3416" t="s">
        <v>1185</v>
      </c>
      <c r="F15" s="3416" t="s">
        <v>1185</v>
      </c>
      <c r="G15" s="3416" t="s">
        <v>1185</v>
      </c>
      <c r="H15" s="3416" t="s">
        <v>1185</v>
      </c>
      <c r="I15" s="3416" t="s">
        <v>1185</v>
      </c>
      <c r="J15" s="3419" t="n">
        <v>42.1</v>
      </c>
      <c r="K15" s="3419" t="n">
        <v>377.73</v>
      </c>
      <c r="L15" s="3419" t="n">
        <v>38.23</v>
      </c>
      <c r="M15" s="3419" t="n">
        <v>73.53</v>
      </c>
    </row>
    <row r="16" spans="1:13" ht="12" customHeight="1" x14ac:dyDescent="0.15">
      <c r="A16" s="1804" t="s">
        <v>45</v>
      </c>
      <c r="B16" s="3419" t="n">
        <v>15637.362284827412</v>
      </c>
      <c r="C16" s="3419" t="n">
        <v>1054.0315180081864</v>
      </c>
      <c r="D16" s="3419" t="n">
        <v>0.12518361504104</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2251.018368054043</v>
      </c>
      <c r="C17" s="3419" t="n">
        <v>372.2270566717</v>
      </c>
      <c r="D17" s="3419" t="n">
        <v>0.03082600755</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13386.343916773369</v>
      </c>
      <c r="C18" s="3419" t="n">
        <v>681.8044613364864</v>
      </c>
      <c r="D18" s="3419" t="n">
        <v>0.09435760749104</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21977.734927</v>
      </c>
      <c r="C20" s="3419" t="n">
        <v>0.32312</v>
      </c>
      <c r="D20" s="3419" t="n">
        <v>0.343</v>
      </c>
      <c r="E20" s="3419" t="n">
        <v>1328.2196652793807</v>
      </c>
      <c r="F20" s="3419" t="n">
        <v>236.45209</v>
      </c>
      <c r="G20" s="3419" t="s">
        <v>2945</v>
      </c>
      <c r="H20" s="3419" t="n">
        <v>8.4442E-5</v>
      </c>
      <c r="I20" s="3419" t="s">
        <v>2945</v>
      </c>
      <c r="J20" s="3419" t="n">
        <v>0.36669</v>
      </c>
      <c r="K20" s="3419" t="n">
        <v>30.0921</v>
      </c>
      <c r="L20" s="3419" t="n">
        <v>218.35338</v>
      </c>
      <c r="M20" s="3419" t="n">
        <v>3.5E-6</v>
      </c>
    </row>
    <row r="21" spans="1:13" ht="12" customHeight="1" x14ac:dyDescent="0.15">
      <c r="A21" s="1804" t="s">
        <v>359</v>
      </c>
      <c r="B21" s="3419" t="n">
        <v>7517.013527</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259.2834</v>
      </c>
      <c r="C22" s="3419" t="s">
        <v>2943</v>
      </c>
      <c r="D22" s="3419" t="n">
        <v>0.343</v>
      </c>
      <c r="E22" s="3419" t="s">
        <v>2943</v>
      </c>
      <c r="F22" s="3419" t="s">
        <v>2943</v>
      </c>
      <c r="G22" s="3419" t="s">
        <v>2943</v>
      </c>
      <c r="H22" s="3419" t="s">
        <v>2943</v>
      </c>
      <c r="I22" s="3419" t="s">
        <v>2943</v>
      </c>
      <c r="J22" s="3419" t="n">
        <v>0.11602</v>
      </c>
      <c r="K22" s="3419" t="n">
        <v>0.0116</v>
      </c>
      <c r="L22" s="3419" t="s">
        <v>2943</v>
      </c>
      <c r="M22" s="3419" t="n">
        <v>3.5E-6</v>
      </c>
    </row>
    <row r="23" spans="1:13" ht="12" customHeight="1" x14ac:dyDescent="0.15">
      <c r="A23" s="1804" t="s">
        <v>330</v>
      </c>
      <c r="B23" s="3419" t="n">
        <v>14061.355</v>
      </c>
      <c r="C23" s="3419" t="n">
        <v>0.32312</v>
      </c>
      <c r="D23" s="3419" t="s">
        <v>2943</v>
      </c>
      <c r="E23" s="3419" t="s">
        <v>2943</v>
      </c>
      <c r="F23" s="3419" t="n">
        <v>236.45209</v>
      </c>
      <c r="G23" s="3419" t="s">
        <v>2943</v>
      </c>
      <c r="H23" s="3419" t="s">
        <v>2943</v>
      </c>
      <c r="I23" s="3419" t="s">
        <v>2943</v>
      </c>
      <c r="J23" s="3419" t="n">
        <v>0.25067</v>
      </c>
      <c r="K23" s="3419" t="n">
        <v>30.0805</v>
      </c>
      <c r="L23" s="3419" t="n">
        <v>1.58338</v>
      </c>
      <c r="M23" s="3419" t="s">
        <v>2945</v>
      </c>
    </row>
    <row r="24" spans="1:13" ht="13" x14ac:dyDescent="0.15">
      <c r="A24" s="1815" t="s">
        <v>1080</v>
      </c>
      <c r="B24" s="3419" t="n">
        <v>140.083</v>
      </c>
      <c r="C24" s="3419" t="s">
        <v>2945</v>
      </c>
      <c r="D24" s="3419" t="s">
        <v>2945</v>
      </c>
      <c r="E24" s="3416" t="s">
        <v>1185</v>
      </c>
      <c r="F24" s="3416" t="s">
        <v>1185</v>
      </c>
      <c r="G24" s="3416" t="s">
        <v>1185</v>
      </c>
      <c r="H24" s="3416" t="s">
        <v>1185</v>
      </c>
      <c r="I24" s="3416" t="s">
        <v>1185</v>
      </c>
      <c r="J24" s="3419" t="s">
        <v>2945</v>
      </c>
      <c r="K24" s="3419" t="s">
        <v>2945</v>
      </c>
      <c r="L24" s="3419" t="n">
        <v>216.77</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1328.2196652793807</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2952</v>
      </c>
      <c r="E27" s="3419" t="s">
        <v>2943</v>
      </c>
      <c r="F27" s="3419" t="s">
        <v>2943</v>
      </c>
      <c r="G27" s="3419" t="s">
        <v>2943</v>
      </c>
      <c r="H27" s="3419" t="n">
        <v>8.4442E-5</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0.2</v>
      </c>
      <c r="C8" s="3419" t="n">
        <v>677.90623</v>
      </c>
      <c r="D8" s="3419" t="n">
        <v>46.39483</v>
      </c>
      <c r="E8" s="3416" t="s">
        <v>1185</v>
      </c>
      <c r="F8" s="3416" t="s">
        <v>1185</v>
      </c>
      <c r="G8" s="3416" t="s">
        <v>1185</v>
      </c>
      <c r="H8" s="3416" t="s">
        <v>1185</v>
      </c>
      <c r="I8" s="3416" t="s">
        <v>1185</v>
      </c>
      <c r="J8" s="3419" t="n">
        <v>26.47</v>
      </c>
      <c r="K8" s="3419" t="s">
        <v>2943</v>
      </c>
      <c r="L8" s="3419" t="n">
        <v>95.97</v>
      </c>
      <c r="M8" s="3419" t="s">
        <v>2943</v>
      </c>
      <c r="N8" s="336"/>
    </row>
    <row r="9" spans="1:14" x14ac:dyDescent="0.15">
      <c r="A9" s="1828" t="s">
        <v>1086</v>
      </c>
      <c r="B9" s="3416" t="s">
        <v>1185</v>
      </c>
      <c r="C9" s="3419" t="n">
        <v>633.65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25.37623</v>
      </c>
      <c r="D10" s="3419" t="n">
        <v>7.16483</v>
      </c>
      <c r="E10" s="3416" t="s">
        <v>1185</v>
      </c>
      <c r="F10" s="3416" t="s">
        <v>1185</v>
      </c>
      <c r="G10" s="3416" t="s">
        <v>1185</v>
      </c>
      <c r="H10" s="3416" t="s">
        <v>1185</v>
      </c>
      <c r="I10" s="3416" t="s">
        <v>1185</v>
      </c>
      <c r="J10" s="3416" t="s">
        <v>1185</v>
      </c>
      <c r="K10" s="3416" t="s">
        <v>1185</v>
      </c>
      <c r="L10" s="3419" t="n">
        <v>77.68</v>
      </c>
      <c r="M10" s="3416" t="s">
        <v>1185</v>
      </c>
      <c r="N10" s="26"/>
    </row>
    <row r="11" spans="1:14" x14ac:dyDescent="0.15">
      <c r="A11" s="1828" t="s">
        <v>515</v>
      </c>
      <c r="B11" s="3416" t="s">
        <v>1185</v>
      </c>
      <c r="C11" s="3419" t="n">
        <v>18.88</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39.23</v>
      </c>
      <c r="E12" s="3416" t="s">
        <v>1185</v>
      </c>
      <c r="F12" s="3416" t="s">
        <v>1185</v>
      </c>
      <c r="G12" s="3416" t="s">
        <v>1185</v>
      </c>
      <c r="H12" s="3416" t="s">
        <v>1185</v>
      </c>
      <c r="I12" s="3416" t="s">
        <v>1185</v>
      </c>
      <c r="J12" s="3419" t="n">
        <v>26.47</v>
      </c>
      <c r="K12" s="3419" t="s">
        <v>2943</v>
      </c>
      <c r="L12" s="3419" t="n">
        <v>18.29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19126.870000000017</v>
      </c>
      <c r="C19" s="3419" t="n">
        <v>0.12</v>
      </c>
      <c r="D19" s="3419" t="n">
        <v>0.008</v>
      </c>
      <c r="E19" s="3416" t="s">
        <v>1185</v>
      </c>
      <c r="F19" s="3416" t="s">
        <v>1185</v>
      </c>
      <c r="G19" s="3416" t="s">
        <v>1185</v>
      </c>
      <c r="H19" s="3416" t="s">
        <v>1185</v>
      </c>
      <c r="I19" s="3416" t="s">
        <v>1185</v>
      </c>
      <c r="J19" s="3419" t="n">
        <v>0.2</v>
      </c>
      <c r="K19" s="3419" t="n">
        <v>4.62</v>
      </c>
      <c r="L19" s="3419" t="n">
        <v>0.72</v>
      </c>
      <c r="M19" s="3419" t="s">
        <v>2943</v>
      </c>
      <c r="N19" s="336"/>
    </row>
    <row r="20" spans="1:14" ht="13.5" customHeight="1" x14ac:dyDescent="0.15">
      <c r="A20" s="1828" t="s">
        <v>2280</v>
      </c>
      <c r="B20" s="3419" t="n">
        <v>-24744.28666666669</v>
      </c>
      <c r="C20" s="3419" t="n">
        <v>0.07</v>
      </c>
      <c r="D20" s="3419" t="n">
        <v>0.004</v>
      </c>
      <c r="E20" s="3416" t="s">
        <v>1185</v>
      </c>
      <c r="F20" s="3416" t="s">
        <v>1185</v>
      </c>
      <c r="G20" s="3416" t="s">
        <v>1185</v>
      </c>
      <c r="H20" s="3416" t="s">
        <v>1185</v>
      </c>
      <c r="I20" s="3416" t="s">
        <v>1185</v>
      </c>
      <c r="J20" s="3419" t="n">
        <v>0.12</v>
      </c>
      <c r="K20" s="3419" t="n">
        <v>3.31</v>
      </c>
      <c r="L20" s="3419" t="n">
        <v>0.3</v>
      </c>
      <c r="M20" s="3416" t="s">
        <v>1185</v>
      </c>
      <c r="N20" s="26"/>
    </row>
    <row r="21" spans="1:14" ht="13" x14ac:dyDescent="0.15">
      <c r="A21" s="1828" t="s">
        <v>2281</v>
      </c>
      <c r="B21" s="3419" t="n">
        <v>52493.35666666672</v>
      </c>
      <c r="C21" s="3419" t="s">
        <v>2968</v>
      </c>
      <c r="D21" s="3419" t="s">
        <v>2968</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-8622.200000000008</v>
      </c>
      <c r="C22" s="3419" t="n">
        <v>0.05</v>
      </c>
      <c r="D22" s="3419" t="n">
        <v>0.004</v>
      </c>
      <c r="E22" s="3416" t="s">
        <v>1185</v>
      </c>
      <c r="F22" s="3416" t="s">
        <v>1185</v>
      </c>
      <c r="G22" s="3416" t="s">
        <v>1185</v>
      </c>
      <c r="H22" s="3416" t="s">
        <v>1185</v>
      </c>
      <c r="I22" s="3416" t="s">
        <v>1185</v>
      </c>
      <c r="J22" s="3419" t="n">
        <v>0.08</v>
      </c>
      <c r="K22" s="3419" t="n">
        <v>1.31</v>
      </c>
      <c r="L22" s="3419" t="n">
        <v>0.42</v>
      </c>
      <c r="M22" s="3416" t="s">
        <v>1185</v>
      </c>
      <c r="N22" s="26"/>
    </row>
    <row r="23" spans="1:14" ht="13" x14ac:dyDescent="0.15">
      <c r="A23" s="1828" t="s">
        <v>2283</v>
      </c>
      <c r="B23" s="3419" t="s">
        <v>2945</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7.651</v>
      </c>
      <c r="C28" s="3419" t="n">
        <v>175.926225</v>
      </c>
      <c r="D28" s="3419" t="n">
        <v>1.045225</v>
      </c>
      <c r="E28" s="3416" t="s">
        <v>1185</v>
      </c>
      <c r="F28" s="3416" t="s">
        <v>1185</v>
      </c>
      <c r="G28" s="3416" t="s">
        <v>1185</v>
      </c>
      <c r="H28" s="3416" t="s">
        <v>1185</v>
      </c>
      <c r="I28" s="3416" t="s">
        <v>1185</v>
      </c>
      <c r="J28" s="3419" t="n">
        <v>0.002003</v>
      </c>
      <c r="K28" s="3419" t="n">
        <v>0.001654</v>
      </c>
      <c r="L28" s="3419" t="n">
        <v>0.096682</v>
      </c>
      <c r="M28" s="3419" t="s">
        <v>2952</v>
      </c>
      <c r="N28" s="336"/>
    </row>
    <row r="29" spans="1:14" ht="13" x14ac:dyDescent="0.15">
      <c r="A29" s="1828" t="s">
        <v>2287</v>
      </c>
      <c r="B29" s="3419" t="s">
        <v>2943</v>
      </c>
      <c r="C29" s="3419" t="n">
        <v>111.52</v>
      </c>
      <c r="D29" s="3416" t="s">
        <v>1185</v>
      </c>
      <c r="E29" s="3416" t="s">
        <v>1185</v>
      </c>
      <c r="F29" s="3416" t="s">
        <v>1185</v>
      </c>
      <c r="G29" s="3416" t="s">
        <v>1185</v>
      </c>
      <c r="H29" s="3416" t="s">
        <v>1185</v>
      </c>
      <c r="I29" s="3416" t="s">
        <v>1185</v>
      </c>
      <c r="J29" s="3419" t="s">
        <v>2952</v>
      </c>
      <c r="K29" s="3419" t="s">
        <v>2952</v>
      </c>
      <c r="L29" s="3419" t="s">
        <v>2952</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3149</v>
      </c>
      <c r="K30" s="3419" t="s">
        <v>3149</v>
      </c>
      <c r="L30" s="3419" t="s">
        <v>3149</v>
      </c>
      <c r="M30" s="3416" t="s">
        <v>1185</v>
      </c>
      <c r="N30" s="26"/>
    </row>
    <row r="31" spans="1:14" ht="13" x14ac:dyDescent="0.15">
      <c r="A31" s="1828" t="s">
        <v>2289</v>
      </c>
      <c r="B31" s="3419" t="n">
        <v>7.651</v>
      </c>
      <c r="C31" s="3419" t="n">
        <v>0.005225</v>
      </c>
      <c r="D31" s="3419" t="n">
        <v>0.005225</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64.401</v>
      </c>
      <c r="D32" s="3419" t="n">
        <v>1.04</v>
      </c>
      <c r="E32" s="3416" t="s">
        <v>1185</v>
      </c>
      <c r="F32" s="3416" t="s">
        <v>1185</v>
      </c>
      <c r="G32" s="3416" t="s">
        <v>1185</v>
      </c>
      <c r="H32" s="3416" t="s">
        <v>1185</v>
      </c>
      <c r="I32" s="3416" t="s">
        <v>1185</v>
      </c>
      <c r="J32" s="3419" t="n">
        <v>0.002003</v>
      </c>
      <c r="K32" s="3419" t="n">
        <v>0.001654</v>
      </c>
      <c r="L32" s="3419" t="n">
        <v>0.096682</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329.829245</v>
      </c>
      <c r="C9" s="3419" t="n">
        <v>0.0039374133</v>
      </c>
      <c r="D9" s="3419" t="n">
        <v>0.01024969493</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310.4279</v>
      </c>
      <c r="C10" s="3419" t="n">
        <v>0.00217082</v>
      </c>
      <c r="D10" s="3419" t="n">
        <v>0.008683299</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19.401345</v>
      </c>
      <c r="C11" s="3419" t="n">
        <v>0.0017665933</v>
      </c>
      <c r="D11" s="3419" t="n">
        <v>0.00156639593</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405.4056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274291.7946765668</v>
      </c>
      <c r="C7" s="3419" t="n">
        <v>48564.00450127311</v>
      </c>
      <c r="D7" s="3419" t="n">
        <v>15579.396163973017</v>
      </c>
      <c r="E7" s="3419" t="n">
        <v>1328.2196652793807</v>
      </c>
      <c r="F7" s="3419" t="n">
        <v>236.45209</v>
      </c>
      <c r="G7" s="3419" t="n">
        <v>1.9252776</v>
      </c>
      <c r="H7" s="3419" t="s">
        <v>2945</v>
      </c>
      <c r="I7" s="3419" t="s">
        <v>2945</v>
      </c>
      <c r="J7" s="3419" t="n">
        <v>340001.7923746923</v>
      </c>
      <c r="K7" s="26"/>
    </row>
    <row r="8" spans="1:11" x14ac:dyDescent="0.15">
      <c r="A8" s="1830" t="s">
        <v>1069</v>
      </c>
      <c r="B8" s="3419" t="n">
        <v>233179.33874956676</v>
      </c>
      <c r="C8" s="3419" t="n">
        <v>27207.115126273115</v>
      </c>
      <c r="D8" s="3419" t="n">
        <v>1337.6617739730164</v>
      </c>
      <c r="E8" s="3416" t="s">
        <v>1185</v>
      </c>
      <c r="F8" s="3416" t="s">
        <v>1185</v>
      </c>
      <c r="G8" s="3416" t="s">
        <v>1185</v>
      </c>
      <c r="H8" s="3416" t="s">
        <v>1185</v>
      </c>
      <c r="I8" s="3416" t="s">
        <v>1185</v>
      </c>
      <c r="J8" s="3419" t="n">
        <v>261724.11564981288</v>
      </c>
      <c r="K8" s="336"/>
    </row>
    <row r="9" spans="1:11" x14ac:dyDescent="0.15">
      <c r="A9" s="1828" t="s">
        <v>1107</v>
      </c>
      <c r="B9" s="3419" t="n">
        <v>217541.97646473933</v>
      </c>
      <c r="C9" s="3419" t="n">
        <v>856.3271760684562</v>
      </c>
      <c r="D9" s="3419" t="n">
        <v>1300.3570566907865</v>
      </c>
      <c r="E9" s="3416" t="s">
        <v>1185</v>
      </c>
      <c r="F9" s="3416" t="s">
        <v>1185</v>
      </c>
      <c r="G9" s="3416" t="s">
        <v>1185</v>
      </c>
      <c r="H9" s="3416" t="s">
        <v>1185</v>
      </c>
      <c r="I9" s="3416" t="s">
        <v>1185</v>
      </c>
      <c r="J9" s="3419" t="n">
        <v>219698.66069749856</v>
      </c>
      <c r="K9" s="336"/>
    </row>
    <row r="10" spans="1:11" x14ac:dyDescent="0.15">
      <c r="A10" s="1813" t="s">
        <v>1071</v>
      </c>
      <c r="B10" s="3419" t="n">
        <v>115028.117</v>
      </c>
      <c r="C10" s="3419" t="n">
        <v>40.6959</v>
      </c>
      <c r="D10" s="3419" t="n">
        <v>453.7201682</v>
      </c>
      <c r="E10" s="3416" t="s">
        <v>1185</v>
      </c>
      <c r="F10" s="3416" t="s">
        <v>1185</v>
      </c>
      <c r="G10" s="3416" t="s">
        <v>1185</v>
      </c>
      <c r="H10" s="3416" t="s">
        <v>1185</v>
      </c>
      <c r="I10" s="3416" t="s">
        <v>1185</v>
      </c>
      <c r="J10" s="3419" t="n">
        <v>115522.5330682</v>
      </c>
      <c r="K10" s="336"/>
    </row>
    <row r="11" spans="1:11" x14ac:dyDescent="0.15">
      <c r="A11" s="1813" t="s">
        <v>1108</v>
      </c>
      <c r="B11" s="3419" t="n">
        <v>27326.952</v>
      </c>
      <c r="C11" s="3419" t="n">
        <v>56.899775</v>
      </c>
      <c r="D11" s="3419" t="n">
        <v>116.3040956</v>
      </c>
      <c r="E11" s="3416" t="s">
        <v>1185</v>
      </c>
      <c r="F11" s="3416" t="s">
        <v>1185</v>
      </c>
      <c r="G11" s="3416" t="s">
        <v>1185</v>
      </c>
      <c r="H11" s="3416" t="s">
        <v>1185</v>
      </c>
      <c r="I11" s="3416" t="s">
        <v>1185</v>
      </c>
      <c r="J11" s="3419" t="n">
        <v>27500.1558706</v>
      </c>
      <c r="K11" s="336"/>
    </row>
    <row r="12" spans="1:11" x14ac:dyDescent="0.15">
      <c r="A12" s="1813" t="s">
        <v>1073</v>
      </c>
      <c r="B12" s="3419" t="n">
        <v>22601.610787499332</v>
      </c>
      <c r="C12" s="3419" t="n">
        <v>160.27055669970625</v>
      </c>
      <c r="D12" s="3419" t="n">
        <v>530.2857946850804</v>
      </c>
      <c r="E12" s="3416" t="s">
        <v>1185</v>
      </c>
      <c r="F12" s="3416" t="s">
        <v>1185</v>
      </c>
      <c r="G12" s="3416" t="s">
        <v>1185</v>
      </c>
      <c r="H12" s="3416" t="s">
        <v>1185</v>
      </c>
      <c r="I12" s="3416" t="s">
        <v>1185</v>
      </c>
      <c r="J12" s="3419" t="n">
        <v>23292.167138884117</v>
      </c>
      <c r="K12" s="336"/>
    </row>
    <row r="13" spans="1:11" x14ac:dyDescent="0.15">
      <c r="A13" s="1813" t="s">
        <v>1074</v>
      </c>
      <c r="B13" s="3419" t="n">
        <v>13511.14267724</v>
      </c>
      <c r="C13" s="3419" t="n">
        <v>490.31094436875</v>
      </c>
      <c r="D13" s="3419" t="n">
        <v>87.790398205706</v>
      </c>
      <c r="E13" s="3416" t="s">
        <v>1185</v>
      </c>
      <c r="F13" s="3416" t="s">
        <v>1185</v>
      </c>
      <c r="G13" s="3416" t="s">
        <v>1185</v>
      </c>
      <c r="H13" s="3416" t="s">
        <v>1185</v>
      </c>
      <c r="I13" s="3416" t="s">
        <v>1185</v>
      </c>
      <c r="J13" s="3419" t="n">
        <v>14089.244019814456</v>
      </c>
      <c r="K13" s="336"/>
    </row>
    <row r="14" spans="1:11" x14ac:dyDescent="0.15">
      <c r="A14" s="1813" t="s">
        <v>1075</v>
      </c>
      <c r="B14" s="3419" t="n">
        <v>39074.154</v>
      </c>
      <c r="C14" s="3419" t="n">
        <v>108.15</v>
      </c>
      <c r="D14" s="3419" t="n">
        <v>112.2566</v>
      </c>
      <c r="E14" s="3416" t="s">
        <v>1185</v>
      </c>
      <c r="F14" s="3416" t="s">
        <v>1185</v>
      </c>
      <c r="G14" s="3416" t="s">
        <v>1185</v>
      </c>
      <c r="H14" s="3416" t="s">
        <v>1185</v>
      </c>
      <c r="I14" s="3416" t="s">
        <v>1185</v>
      </c>
      <c r="J14" s="3419" t="n">
        <v>39294.5606</v>
      </c>
      <c r="K14" s="336"/>
    </row>
    <row r="15" spans="1:11" x14ac:dyDescent="0.15">
      <c r="A15" s="1828" t="s">
        <v>45</v>
      </c>
      <c r="B15" s="3419" t="n">
        <v>15637.362284827412</v>
      </c>
      <c r="C15" s="3419" t="n">
        <v>26350.78795020466</v>
      </c>
      <c r="D15" s="3419" t="n">
        <v>37.30471728222992</v>
      </c>
      <c r="E15" s="3416" t="s">
        <v>1185</v>
      </c>
      <c r="F15" s="3416" t="s">
        <v>1185</v>
      </c>
      <c r="G15" s="3416" t="s">
        <v>1185</v>
      </c>
      <c r="H15" s="3416" t="s">
        <v>1185</v>
      </c>
      <c r="I15" s="3416" t="s">
        <v>1185</v>
      </c>
      <c r="J15" s="3419" t="n">
        <v>42025.4549523143</v>
      </c>
      <c r="K15" s="336"/>
    </row>
    <row r="16" spans="1:11" x14ac:dyDescent="0.15">
      <c r="A16" s="1813" t="s">
        <v>1076</v>
      </c>
      <c r="B16" s="3419" t="n">
        <v>2251.018368054043</v>
      </c>
      <c r="C16" s="3419" t="n">
        <v>9305.6764167925</v>
      </c>
      <c r="D16" s="3419" t="n">
        <v>9.1861502499</v>
      </c>
      <c r="E16" s="3416" t="s">
        <v>1185</v>
      </c>
      <c r="F16" s="3416" t="s">
        <v>1185</v>
      </c>
      <c r="G16" s="3416" t="s">
        <v>1185</v>
      </c>
      <c r="H16" s="3416" t="s">
        <v>1185</v>
      </c>
      <c r="I16" s="3416" t="s">
        <v>1185</v>
      </c>
      <c r="J16" s="3419" t="n">
        <v>11565.880935096442</v>
      </c>
      <c r="K16" s="336"/>
    </row>
    <row r="17" spans="1:11" x14ac:dyDescent="0.15">
      <c r="A17" s="1813" t="s">
        <v>1109</v>
      </c>
      <c r="B17" s="3419" t="n">
        <v>13386.343916773369</v>
      </c>
      <c r="C17" s="3419" t="n">
        <v>17045.11153341216</v>
      </c>
      <c r="D17" s="3419" t="n">
        <v>28.11856703232992</v>
      </c>
      <c r="E17" s="3416" t="s">
        <v>1185</v>
      </c>
      <c r="F17" s="3416" t="s">
        <v>1185</v>
      </c>
      <c r="G17" s="3416" t="s">
        <v>1185</v>
      </c>
      <c r="H17" s="3416" t="s">
        <v>1185</v>
      </c>
      <c r="I17" s="3416" t="s">
        <v>1185</v>
      </c>
      <c r="J17" s="3419" t="n">
        <v>30459.57401721786</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21977.734927</v>
      </c>
      <c r="C19" s="3419" t="n">
        <v>8.078</v>
      </c>
      <c r="D19" s="3419" t="n">
        <v>102.214</v>
      </c>
      <c r="E19" s="3419" t="n">
        <v>1328.2196652793807</v>
      </c>
      <c r="F19" s="3419" t="n">
        <v>236.45209</v>
      </c>
      <c r="G19" s="3419" t="n">
        <v>1.9252776</v>
      </c>
      <c r="H19" s="3419" t="s">
        <v>2945</v>
      </c>
      <c r="I19" s="3419" t="s">
        <v>2945</v>
      </c>
      <c r="J19" s="3419" t="n">
        <v>23654.62395987938</v>
      </c>
      <c r="K19" s="336"/>
    </row>
    <row r="20" spans="1:11" x14ac:dyDescent="0.15">
      <c r="A20" s="1804" t="s">
        <v>359</v>
      </c>
      <c r="B20" s="3419" t="n">
        <v>7517.013527</v>
      </c>
      <c r="C20" s="3416" t="s">
        <v>1185</v>
      </c>
      <c r="D20" s="3416" t="s">
        <v>1185</v>
      </c>
      <c r="E20" s="3416" t="s">
        <v>1185</v>
      </c>
      <c r="F20" s="3416" t="s">
        <v>1185</v>
      </c>
      <c r="G20" s="3416" t="s">
        <v>1185</v>
      </c>
      <c r="H20" s="3416" t="s">
        <v>1185</v>
      </c>
      <c r="I20" s="3416" t="s">
        <v>1185</v>
      </c>
      <c r="J20" s="3419" t="n">
        <v>7517.013527</v>
      </c>
      <c r="K20" s="336"/>
    </row>
    <row r="21" spans="1:11" x14ac:dyDescent="0.15">
      <c r="A21" s="1804" t="s">
        <v>1079</v>
      </c>
      <c r="B21" s="3419" t="n">
        <v>259.2834</v>
      </c>
      <c r="C21" s="3419" t="s">
        <v>2943</v>
      </c>
      <c r="D21" s="3419" t="n">
        <v>102.214</v>
      </c>
      <c r="E21" s="3419" t="s">
        <v>2943</v>
      </c>
      <c r="F21" s="3419" t="s">
        <v>2943</v>
      </c>
      <c r="G21" s="3419" t="s">
        <v>2943</v>
      </c>
      <c r="H21" s="3419" t="s">
        <v>2943</v>
      </c>
      <c r="I21" s="3419" t="s">
        <v>2943</v>
      </c>
      <c r="J21" s="3419" t="n">
        <v>361.49739999999997</v>
      </c>
      <c r="K21" s="336"/>
    </row>
    <row r="22" spans="1:11" x14ac:dyDescent="0.15">
      <c r="A22" s="1804" t="s">
        <v>330</v>
      </c>
      <c r="B22" s="3419" t="n">
        <v>14061.355</v>
      </c>
      <c r="C22" s="3419" t="n">
        <v>8.078</v>
      </c>
      <c r="D22" s="3419" t="s">
        <v>2943</v>
      </c>
      <c r="E22" s="3419" t="s">
        <v>2943</v>
      </c>
      <c r="F22" s="3419" t="n">
        <v>236.45209</v>
      </c>
      <c r="G22" s="3419" t="s">
        <v>2943</v>
      </c>
      <c r="H22" s="3419" t="s">
        <v>2943</v>
      </c>
      <c r="I22" s="3419" t="s">
        <v>2943</v>
      </c>
      <c r="J22" s="3419" t="n">
        <v>14305.88509</v>
      </c>
      <c r="K22" s="336"/>
    </row>
    <row r="23" spans="1:11" ht="13" x14ac:dyDescent="0.15">
      <c r="A23" s="1815" t="s">
        <v>1110</v>
      </c>
      <c r="B23" s="3419" t="n">
        <v>140.083</v>
      </c>
      <c r="C23" s="3419" t="s">
        <v>2945</v>
      </c>
      <c r="D23" s="3419" t="s">
        <v>2945</v>
      </c>
      <c r="E23" s="3416" t="s">
        <v>1185</v>
      </c>
      <c r="F23" s="3416" t="s">
        <v>1185</v>
      </c>
      <c r="G23" s="3416" t="s">
        <v>1185</v>
      </c>
      <c r="H23" s="3416" t="s">
        <v>1185</v>
      </c>
      <c r="I23" s="3416" t="s">
        <v>1185</v>
      </c>
      <c r="J23" s="3419" t="n">
        <v>140.083</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1328.2196652793807</v>
      </c>
      <c r="F25" s="3419" t="s">
        <v>2945</v>
      </c>
      <c r="G25" s="3419" t="s">
        <v>2945</v>
      </c>
      <c r="H25" s="3419" t="s">
        <v>2945</v>
      </c>
      <c r="I25" s="3419" t="s">
        <v>2945</v>
      </c>
      <c r="J25" s="3419" t="n">
        <v>1328.2196652793807</v>
      </c>
      <c r="K25" s="336"/>
    </row>
    <row r="26" spans="1:11" ht="13" x14ac:dyDescent="0.15">
      <c r="A26" s="1815" t="s">
        <v>1083</v>
      </c>
      <c r="B26" s="3419" t="s">
        <v>2943</v>
      </c>
      <c r="C26" s="3419" t="s">
        <v>2943</v>
      </c>
      <c r="D26" s="3419" t="s">
        <v>2952</v>
      </c>
      <c r="E26" s="3419" t="s">
        <v>2943</v>
      </c>
      <c r="F26" s="3419" t="s">
        <v>2943</v>
      </c>
      <c r="G26" s="3419" t="n">
        <v>1.9252776</v>
      </c>
      <c r="H26" s="3419" t="s">
        <v>2943</v>
      </c>
      <c r="I26" s="3419" t="s">
        <v>2943</v>
      </c>
      <c r="J26" s="3419" t="n">
        <v>1.9252776</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0.2</v>
      </c>
      <c r="C28" s="3419" t="n">
        <v>16947.65575</v>
      </c>
      <c r="D28" s="3419" t="n">
        <v>13825.65934</v>
      </c>
      <c r="E28" s="3416" t="s">
        <v>1185</v>
      </c>
      <c r="F28" s="3416" t="s">
        <v>1185</v>
      </c>
      <c r="G28" s="3416" t="s">
        <v>1185</v>
      </c>
      <c r="H28" s="3416" t="s">
        <v>1185</v>
      </c>
      <c r="I28" s="3416" t="s">
        <v>1185</v>
      </c>
      <c r="J28" s="3419" t="n">
        <v>30773.51509</v>
      </c>
      <c r="K28" s="336"/>
    </row>
    <row r="29" spans="1:11" x14ac:dyDescent="0.15">
      <c r="A29" s="1828" t="s">
        <v>1086</v>
      </c>
      <c r="B29" s="3416" t="s">
        <v>1185</v>
      </c>
      <c r="C29" s="3419" t="n">
        <v>15841.25</v>
      </c>
      <c r="D29" s="3416" t="s">
        <v>1185</v>
      </c>
      <c r="E29" s="3416" t="s">
        <v>1185</v>
      </c>
      <c r="F29" s="3416" t="s">
        <v>1185</v>
      </c>
      <c r="G29" s="3416" t="s">
        <v>1185</v>
      </c>
      <c r="H29" s="3416" t="s">
        <v>1185</v>
      </c>
      <c r="I29" s="3416" t="s">
        <v>1185</v>
      </c>
      <c r="J29" s="3419" t="n">
        <v>15841.25</v>
      </c>
      <c r="K29" s="336"/>
    </row>
    <row r="30" spans="1:11" x14ac:dyDescent="0.15">
      <c r="A30" s="1828" t="s">
        <v>510</v>
      </c>
      <c r="B30" s="3416" t="s">
        <v>1185</v>
      </c>
      <c r="C30" s="3419" t="n">
        <v>634.40575</v>
      </c>
      <c r="D30" s="3419" t="n">
        <v>2135.11934</v>
      </c>
      <c r="E30" s="3416" t="s">
        <v>1185</v>
      </c>
      <c r="F30" s="3416" t="s">
        <v>1185</v>
      </c>
      <c r="G30" s="3416" t="s">
        <v>1185</v>
      </c>
      <c r="H30" s="3416" t="s">
        <v>1185</v>
      </c>
      <c r="I30" s="3416" t="s">
        <v>1185</v>
      </c>
      <c r="J30" s="3419" t="n">
        <v>2769.52509</v>
      </c>
      <c r="K30" s="336"/>
    </row>
    <row r="31" spans="1:11" x14ac:dyDescent="0.15">
      <c r="A31" s="1828" t="s">
        <v>515</v>
      </c>
      <c r="B31" s="3416" t="s">
        <v>1185</v>
      </c>
      <c r="C31" s="3419" t="n">
        <v>472.0</v>
      </c>
      <c r="D31" s="3416" t="s">
        <v>1185</v>
      </c>
      <c r="E31" s="3416" t="s">
        <v>1185</v>
      </c>
      <c r="F31" s="3416" t="s">
        <v>1185</v>
      </c>
      <c r="G31" s="3416" t="s">
        <v>1185</v>
      </c>
      <c r="H31" s="3416" t="s">
        <v>1185</v>
      </c>
      <c r="I31" s="3416" t="s">
        <v>1185</v>
      </c>
      <c r="J31" s="3419" t="n">
        <v>472.0</v>
      </c>
      <c r="K31" s="336"/>
    </row>
    <row r="32" spans="1:11" ht="13" x14ac:dyDescent="0.15">
      <c r="A32" s="1828" t="s">
        <v>1114</v>
      </c>
      <c r="B32" s="3416" t="s">
        <v>1185</v>
      </c>
      <c r="C32" s="3419" t="s">
        <v>2943</v>
      </c>
      <c r="D32" s="3419" t="n">
        <v>11690.54</v>
      </c>
      <c r="E32" s="3416" t="s">
        <v>1185</v>
      </c>
      <c r="F32" s="3416" t="s">
        <v>1185</v>
      </c>
      <c r="G32" s="3416" t="s">
        <v>1185</v>
      </c>
      <c r="H32" s="3416" t="s">
        <v>1185</v>
      </c>
      <c r="I32" s="3416" t="s">
        <v>1185</v>
      </c>
      <c r="J32" s="3419" t="n">
        <v>11690.54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0.2</v>
      </c>
      <c r="C36" s="3416" t="s">
        <v>1185</v>
      </c>
      <c r="D36" s="3416" t="s">
        <v>1185</v>
      </c>
      <c r="E36" s="3416" t="s">
        <v>1185</v>
      </c>
      <c r="F36" s="3416" t="s">
        <v>1185</v>
      </c>
      <c r="G36" s="3416" t="s">
        <v>1185</v>
      </c>
      <c r="H36" s="3416" t="s">
        <v>1185</v>
      </c>
      <c r="I36" s="3416" t="s">
        <v>1185</v>
      </c>
      <c r="J36" s="3419" t="n">
        <v>0.2</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19126.870000000017</v>
      </c>
      <c r="C39" s="3419" t="n">
        <v>3.0</v>
      </c>
      <c r="D39" s="3419" t="n">
        <v>2.384</v>
      </c>
      <c r="E39" s="3416" t="s">
        <v>1185</v>
      </c>
      <c r="F39" s="3416" t="s">
        <v>1185</v>
      </c>
      <c r="G39" s="3416" t="s">
        <v>1185</v>
      </c>
      <c r="H39" s="3416" t="s">
        <v>1185</v>
      </c>
      <c r="I39" s="3416" t="s">
        <v>1185</v>
      </c>
      <c r="J39" s="3419" t="n">
        <v>19132.25400000002</v>
      </c>
      <c r="K39" s="336"/>
    </row>
    <row r="40" spans="1:11" x14ac:dyDescent="0.15">
      <c r="A40" s="1828" t="s">
        <v>733</v>
      </c>
      <c r="B40" s="3419" t="n">
        <v>-24744.28666666669</v>
      </c>
      <c r="C40" s="3419" t="n">
        <v>1.75</v>
      </c>
      <c r="D40" s="3419" t="n">
        <v>1.192</v>
      </c>
      <c r="E40" s="3416" t="s">
        <v>1185</v>
      </c>
      <c r="F40" s="3416" t="s">
        <v>1185</v>
      </c>
      <c r="G40" s="3416" t="s">
        <v>1185</v>
      </c>
      <c r="H40" s="3416" t="s">
        <v>1185</v>
      </c>
      <c r="I40" s="3416" t="s">
        <v>1185</v>
      </c>
      <c r="J40" s="3419" t="n">
        <v>-24741.34466666669</v>
      </c>
      <c r="K40" s="336"/>
    </row>
    <row r="41" spans="1:11" x14ac:dyDescent="0.15">
      <c r="A41" s="1828" t="s">
        <v>736</v>
      </c>
      <c r="B41" s="3419" t="n">
        <v>52493.35666666672</v>
      </c>
      <c r="C41" s="3419" t="s">
        <v>2968</v>
      </c>
      <c r="D41" s="3419" t="s">
        <v>2968</v>
      </c>
      <c r="E41" s="3416" t="s">
        <v>1185</v>
      </c>
      <c r="F41" s="3416" t="s">
        <v>1185</v>
      </c>
      <c r="G41" s="3416" t="s">
        <v>1185</v>
      </c>
      <c r="H41" s="3416" t="s">
        <v>1185</v>
      </c>
      <c r="I41" s="3416" t="s">
        <v>1185</v>
      </c>
      <c r="J41" s="3419" t="n">
        <v>52493.35666666672</v>
      </c>
      <c r="K41" s="336"/>
    </row>
    <row r="42" spans="1:11" x14ac:dyDescent="0.15">
      <c r="A42" s="1828" t="s">
        <v>740</v>
      </c>
      <c r="B42" s="3419" t="n">
        <v>-8622.200000000008</v>
      </c>
      <c r="C42" s="3419" t="n">
        <v>1.25</v>
      </c>
      <c r="D42" s="3419" t="n">
        <v>1.192</v>
      </c>
      <c r="E42" s="3416" t="s">
        <v>1185</v>
      </c>
      <c r="F42" s="3416" t="s">
        <v>1185</v>
      </c>
      <c r="G42" s="3416" t="s">
        <v>1185</v>
      </c>
      <c r="H42" s="3416" t="s">
        <v>1185</v>
      </c>
      <c r="I42" s="3416" t="s">
        <v>1185</v>
      </c>
      <c r="J42" s="3419" t="n">
        <v>-8619.758000000007</v>
      </c>
      <c r="K42" s="336"/>
    </row>
    <row r="43" spans="1:11" x14ac:dyDescent="0.15">
      <c r="A43" s="1828" t="s">
        <v>896</v>
      </c>
      <c r="B43" s="3419" t="s">
        <v>2945</v>
      </c>
      <c r="C43" s="3419" t="s">
        <v>2945</v>
      </c>
      <c r="D43" s="3419" t="s">
        <v>2945</v>
      </c>
      <c r="E43" s="3416" t="s">
        <v>1185</v>
      </c>
      <c r="F43" s="3416" t="s">
        <v>1185</v>
      </c>
      <c r="G43" s="3416" t="s">
        <v>1185</v>
      </c>
      <c r="H43" s="3416" t="s">
        <v>1185</v>
      </c>
      <c r="I43" s="3416" t="s">
        <v>1185</v>
      </c>
      <c r="J43" s="3419" t="s">
        <v>2945</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7.651</v>
      </c>
      <c r="C48" s="3419" t="n">
        <v>4398.155625</v>
      </c>
      <c r="D48" s="3419" t="n">
        <v>311.47705</v>
      </c>
      <c r="E48" s="3416" t="s">
        <v>1185</v>
      </c>
      <c r="F48" s="3416" t="s">
        <v>1185</v>
      </c>
      <c r="G48" s="3416" t="s">
        <v>1185</v>
      </c>
      <c r="H48" s="3416" t="s">
        <v>1185</v>
      </c>
      <c r="I48" s="3416" t="s">
        <v>1185</v>
      </c>
      <c r="J48" s="3419" t="n">
        <v>4717.283675</v>
      </c>
      <c r="K48" s="336"/>
    </row>
    <row r="49" spans="1:11" x14ac:dyDescent="0.15">
      <c r="A49" s="1828" t="s">
        <v>2687</v>
      </c>
      <c r="B49" s="3419" t="s">
        <v>2943</v>
      </c>
      <c r="C49" s="3419" t="n">
        <v>2788.0</v>
      </c>
      <c r="D49" s="3416" t="s">
        <v>1185</v>
      </c>
      <c r="E49" s="3416" t="s">
        <v>1185</v>
      </c>
      <c r="F49" s="3416" t="s">
        <v>1185</v>
      </c>
      <c r="G49" s="3416" t="s">
        <v>1185</v>
      </c>
      <c r="H49" s="3416" t="s">
        <v>1185</v>
      </c>
      <c r="I49" s="3416" t="s">
        <v>1185</v>
      </c>
      <c r="J49" s="3419" t="n">
        <v>2788.0</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7.651</v>
      </c>
      <c r="C51" s="3419" t="n">
        <v>0.130625</v>
      </c>
      <c r="D51" s="3419" t="n">
        <v>1.55705</v>
      </c>
      <c r="E51" s="3416" t="s">
        <v>1185</v>
      </c>
      <c r="F51" s="3416" t="s">
        <v>1185</v>
      </c>
      <c r="G51" s="3416" t="s">
        <v>1185</v>
      </c>
      <c r="H51" s="3416" t="s">
        <v>1185</v>
      </c>
      <c r="I51" s="3416" t="s">
        <v>1185</v>
      </c>
      <c r="J51" s="3419" t="n">
        <v>9.338675</v>
      </c>
      <c r="K51" s="336"/>
    </row>
    <row r="52" spans="1:11" x14ac:dyDescent="0.15">
      <c r="A52" s="1828" t="s">
        <v>1118</v>
      </c>
      <c r="B52" s="3416" t="s">
        <v>1185</v>
      </c>
      <c r="C52" s="3419" t="n">
        <v>1610.025</v>
      </c>
      <c r="D52" s="3419" t="n">
        <v>309.92</v>
      </c>
      <c r="E52" s="3416" t="s">
        <v>1185</v>
      </c>
      <c r="F52" s="3416" t="s">
        <v>1185</v>
      </c>
      <c r="G52" s="3416" t="s">
        <v>1185</v>
      </c>
      <c r="H52" s="3416" t="s">
        <v>1185</v>
      </c>
      <c r="I52" s="3416" t="s">
        <v>1185</v>
      </c>
      <c r="J52" s="3419" t="n">
        <v>1919.945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329.829245</v>
      </c>
      <c r="C57" s="3419" t="n">
        <v>0.0984353325</v>
      </c>
      <c r="D57" s="3419" t="n">
        <v>3.05440908914</v>
      </c>
      <c r="E57" s="3416" t="s">
        <v>1185</v>
      </c>
      <c r="F57" s="3416" t="s">
        <v>1185</v>
      </c>
      <c r="G57" s="3416" t="s">
        <v>1185</v>
      </c>
      <c r="H57" s="3416" t="s">
        <v>1185</v>
      </c>
      <c r="I57" s="3416" t="s">
        <v>1185</v>
      </c>
      <c r="J57" s="3419" t="n">
        <v>332.98208942164</v>
      </c>
      <c r="K57" s="26"/>
    </row>
    <row r="58" spans="1:11" x14ac:dyDescent="0.15">
      <c r="A58" s="1860" t="s">
        <v>61</v>
      </c>
      <c r="B58" s="3419" t="n">
        <v>310.4279</v>
      </c>
      <c r="C58" s="3419" t="n">
        <v>0.0542705</v>
      </c>
      <c r="D58" s="3419" t="n">
        <v>2.587623102</v>
      </c>
      <c r="E58" s="3416" t="s">
        <v>1185</v>
      </c>
      <c r="F58" s="3416" t="s">
        <v>1185</v>
      </c>
      <c r="G58" s="3416" t="s">
        <v>1185</v>
      </c>
      <c r="H58" s="3416" t="s">
        <v>1185</v>
      </c>
      <c r="I58" s="3416" t="s">
        <v>1185</v>
      </c>
      <c r="J58" s="3419" t="n">
        <v>313.069793602</v>
      </c>
      <c r="K58" s="26"/>
    </row>
    <row r="59" spans="1:11" x14ac:dyDescent="0.15">
      <c r="A59" s="1860" t="s">
        <v>62</v>
      </c>
      <c r="B59" s="3419" t="n">
        <v>19.401345</v>
      </c>
      <c r="C59" s="3419" t="n">
        <v>0.0441648325</v>
      </c>
      <c r="D59" s="3419" t="n">
        <v>0.46678598714</v>
      </c>
      <c r="E59" s="3416" t="s">
        <v>1185</v>
      </c>
      <c r="F59" s="3416" t="s">
        <v>1185</v>
      </c>
      <c r="G59" s="3416" t="s">
        <v>1185</v>
      </c>
      <c r="H59" s="3416" t="s">
        <v>1185</v>
      </c>
      <c r="I59" s="3416" t="s">
        <v>1185</v>
      </c>
      <c r="J59" s="3419" t="n">
        <v>19.91229581964</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405.4056</v>
      </c>
      <c r="C61" s="3416" t="s">
        <v>1185</v>
      </c>
      <c r="D61" s="3416" t="s">
        <v>1185</v>
      </c>
      <c r="E61" s="3416" t="s">
        <v>1185</v>
      </c>
      <c r="F61" s="3416" t="s">
        <v>1185</v>
      </c>
      <c r="G61" s="3416" t="s">
        <v>1185</v>
      </c>
      <c r="H61" s="3416" t="s">
        <v>1185</v>
      </c>
      <c r="I61" s="3416" t="s">
        <v>1185</v>
      </c>
      <c r="J61" s="3419" t="n">
        <v>405.4056</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3116</v>
      </c>
      <c r="E64" s="3416" t="s">
        <v>1185</v>
      </c>
      <c r="F64" s="3416" t="s">
        <v>1185</v>
      </c>
      <c r="G64" s="3416" t="s">
        <v>1185</v>
      </c>
      <c r="H64" s="3416" t="s">
        <v>1185</v>
      </c>
      <c r="I64" s="3416" t="s">
        <v>1185</v>
      </c>
      <c r="J64" s="3416" t="s">
        <v>1185</v>
      </c>
      <c r="K64" s="26"/>
    </row>
    <row r="65" spans="1:11" ht="13" x14ac:dyDescent="0.15">
      <c r="A65" s="1810" t="s">
        <v>1212</v>
      </c>
      <c r="B65" s="3419" t="s">
        <v>3116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320869.53837469226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340001.7923746923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3154</v>
      </c>
      <c r="C7" s="3419" t="s">
        <v>3155</v>
      </c>
      <c r="D7" s="3419" t="s">
        <v>3154</v>
      </c>
      <c r="E7" s="3419" t="s">
        <v>3155</v>
      </c>
      <c r="F7" s="3419" t="s">
        <v>3154</v>
      </c>
      <c r="G7" s="3419" t="s">
        <v>3155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3154</v>
      </c>
      <c r="C8" s="3419" t="s">
        <v>3156</v>
      </c>
      <c r="D8" s="3419" t="s">
        <v>3154</v>
      </c>
      <c r="E8" s="3419" t="s">
        <v>3156</v>
      </c>
      <c r="F8" s="3419" t="s">
        <v>3154</v>
      </c>
      <c r="G8" s="3419" t="s">
        <v>3156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3157</v>
      </c>
      <c r="C9" s="3419" t="s">
        <v>3156</v>
      </c>
      <c r="D9" s="3419" t="s">
        <v>3157</v>
      </c>
      <c r="E9" s="3419" t="s">
        <v>3156</v>
      </c>
      <c r="F9" s="3419" t="s">
        <v>3157</v>
      </c>
      <c r="G9" s="3419" t="s">
        <v>3156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3157</v>
      </c>
      <c r="C10" s="3419" t="s">
        <v>3156</v>
      </c>
      <c r="D10" s="3419" t="s">
        <v>3157</v>
      </c>
      <c r="E10" s="3419" t="s">
        <v>3156</v>
      </c>
      <c r="F10" s="3419" t="s">
        <v>3157</v>
      </c>
      <c r="G10" s="3419" t="s">
        <v>3156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3154</v>
      </c>
      <c r="C11" s="3419" t="s">
        <v>3156</v>
      </c>
      <c r="D11" s="3419" t="s">
        <v>3154</v>
      </c>
      <c r="E11" s="3419" t="s">
        <v>3156</v>
      </c>
      <c r="F11" s="3419" t="s">
        <v>3154</v>
      </c>
      <c r="G11" s="3419" t="s">
        <v>3156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3157</v>
      </c>
      <c r="C12" s="3419" t="s">
        <v>3156</v>
      </c>
      <c r="D12" s="3419" t="s">
        <v>3157</v>
      </c>
      <c r="E12" s="3419" t="s">
        <v>3156</v>
      </c>
      <c r="F12" s="3419" t="s">
        <v>3157</v>
      </c>
      <c r="G12" s="3419" t="s">
        <v>3156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3157</v>
      </c>
      <c r="C13" s="3419" t="s">
        <v>3156</v>
      </c>
      <c r="D13" s="3419" t="s">
        <v>3157</v>
      </c>
      <c r="E13" s="3419" t="s">
        <v>3156</v>
      </c>
      <c r="F13" s="3419" t="s">
        <v>3157</v>
      </c>
      <c r="G13" s="3419" t="s">
        <v>3156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3157</v>
      </c>
      <c r="C14" s="3419" t="s">
        <v>3155</v>
      </c>
      <c r="D14" s="3419" t="s">
        <v>3157</v>
      </c>
      <c r="E14" s="3419" t="s">
        <v>3155</v>
      </c>
      <c r="F14" s="3419" t="s">
        <v>3157</v>
      </c>
      <c r="G14" s="3419" t="s">
        <v>3155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3157</v>
      </c>
      <c r="C15" s="3419" t="s">
        <v>3155</v>
      </c>
      <c r="D15" s="3419" t="s">
        <v>3157</v>
      </c>
      <c r="E15" s="3419" t="s">
        <v>3155</v>
      </c>
      <c r="F15" s="3419" t="s">
        <v>3157</v>
      </c>
      <c r="G15" s="3419" t="s">
        <v>3155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3157</v>
      </c>
      <c r="C16" s="3419" t="s">
        <v>3156</v>
      </c>
      <c r="D16" s="3419" t="s">
        <v>3157</v>
      </c>
      <c r="E16" s="3419" t="s">
        <v>3155</v>
      </c>
      <c r="F16" s="3419" t="s">
        <v>3157</v>
      </c>
      <c r="G16" s="3419" t="s">
        <v>3156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3158</v>
      </c>
      <c r="C18" s="3419" t="s">
        <v>3155</v>
      </c>
      <c r="D18" s="3419" t="s">
        <v>3156</v>
      </c>
      <c r="E18" s="3419" t="s">
        <v>3156</v>
      </c>
      <c r="F18" s="3419" t="s">
        <v>3157</v>
      </c>
      <c r="G18" s="3419" t="s">
        <v>3156</v>
      </c>
      <c r="H18" s="3419" t="s">
        <v>3159</v>
      </c>
      <c r="I18" s="3419" t="s">
        <v>3156</v>
      </c>
      <c r="J18" s="3419" t="s">
        <v>3157</v>
      </c>
      <c r="K18" s="3419" t="s">
        <v>3156</v>
      </c>
      <c r="L18" s="3419" t="s">
        <v>3157</v>
      </c>
      <c r="M18" s="3419" t="s">
        <v>3156</v>
      </c>
      <c r="N18" s="3419" t="s">
        <v>1185</v>
      </c>
      <c r="O18" s="3419" t="s">
        <v>1185</v>
      </c>
      <c r="P18" s="3419" t="s">
        <v>1185</v>
      </c>
      <c r="Q18" s="3419" t="s">
        <v>1185</v>
      </c>
    </row>
    <row r="19" spans="1:17" ht="12" customHeight="1" x14ac:dyDescent="0.15">
      <c r="A19" s="1804" t="s">
        <v>359</v>
      </c>
      <c r="B19" s="3419" t="s">
        <v>3154</v>
      </c>
      <c r="C19" s="3419" t="s">
        <v>3155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3159</v>
      </c>
      <c r="C20" s="3419" t="s">
        <v>3160</v>
      </c>
      <c r="D20" s="3419" t="s">
        <v>1185</v>
      </c>
      <c r="E20" s="3419" t="s">
        <v>1185</v>
      </c>
      <c r="F20" s="3419" t="s">
        <v>3157</v>
      </c>
      <c r="G20" s="3419" t="s">
        <v>3156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3158</v>
      </c>
      <c r="C21" s="3419" t="s">
        <v>3155</v>
      </c>
      <c r="D21" s="3419" t="s">
        <v>3156</v>
      </c>
      <c r="E21" s="3419" t="s">
        <v>3156</v>
      </c>
      <c r="F21" s="3419" t="s">
        <v>1185</v>
      </c>
      <c r="G21" s="3419" t="s">
        <v>1185</v>
      </c>
      <c r="H21" s="3419" t="s">
        <v>1185</v>
      </c>
      <c r="I21" s="3419" t="s">
        <v>1185</v>
      </c>
      <c r="J21" s="3419" t="s">
        <v>3157</v>
      </c>
      <c r="K21" s="3419" t="s">
        <v>3156</v>
      </c>
      <c r="L21" s="3419" t="s">
        <v>1185</v>
      </c>
      <c r="M21" s="3419" t="s">
        <v>1185</v>
      </c>
      <c r="N21" s="3419" t="s">
        <v>1185</v>
      </c>
      <c r="O21" s="3419" t="s">
        <v>1185</v>
      </c>
      <c r="P21" s="3419" t="s">
        <v>1185</v>
      </c>
      <c r="Q21" s="3419" t="s">
        <v>1185</v>
      </c>
    </row>
    <row r="22" spans="1:17" ht="12" customHeight="1" x14ac:dyDescent="0.15">
      <c r="A22" s="1815" t="s">
        <v>1110</v>
      </c>
      <c r="B22" s="3419" t="s">
        <v>3157</v>
      </c>
      <c r="C22" s="3419" t="s">
        <v>3156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3159</v>
      </c>
      <c r="I24" s="3419" t="s">
        <v>3156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3157</v>
      </c>
      <c r="M25" s="3419" t="s">
        <v>3156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3157</v>
      </c>
      <c r="C7" s="3419" t="s">
        <v>3156</v>
      </c>
      <c r="D7" s="3419" t="s">
        <v>3154</v>
      </c>
      <c r="E7" s="3419" t="s">
        <v>3155</v>
      </c>
      <c r="F7" s="3419" t="s">
        <v>3154</v>
      </c>
      <c r="G7" s="3419" t="s">
        <v>3155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3154</v>
      </c>
      <c r="E8" s="3419" t="s">
        <v>3155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3154</v>
      </c>
      <c r="E9" s="3419" t="s">
        <v>3155</v>
      </c>
      <c r="F9" s="3419" t="s">
        <v>3154</v>
      </c>
      <c r="G9" s="3419" t="s">
        <v>3155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3157</v>
      </c>
      <c r="E10" s="3419" t="s">
        <v>3156</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3154</v>
      </c>
      <c r="G11" s="3419" t="s">
        <v>3155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3157</v>
      </c>
      <c r="C15" s="3419" t="s">
        <v>3156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3154</v>
      </c>
      <c r="C18" s="3419" t="s">
        <v>3155</v>
      </c>
      <c r="D18" s="3419" t="s">
        <v>3154</v>
      </c>
      <c r="E18" s="3419" t="s">
        <v>3155</v>
      </c>
      <c r="F18" s="3419" t="s">
        <v>3154</v>
      </c>
      <c r="G18" s="3419" t="s">
        <v>3161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3154</v>
      </c>
      <c r="C19" s="3419" t="s">
        <v>3155</v>
      </c>
      <c r="D19" s="3419" t="s">
        <v>3154</v>
      </c>
      <c r="E19" s="3419" t="s">
        <v>3155</v>
      </c>
      <c r="F19" s="3419" t="s">
        <v>3154</v>
      </c>
      <c r="G19" s="3419" t="s">
        <v>3162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3159</v>
      </c>
      <c r="C20" s="3419" t="s">
        <v>3160</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3154</v>
      </c>
      <c r="C21" s="3419" t="s">
        <v>3155</v>
      </c>
      <c r="D21" s="3419" t="s">
        <v>3154</v>
      </c>
      <c r="E21" s="3419" t="s">
        <v>3155</v>
      </c>
      <c r="F21" s="3419" t="s">
        <v>3154</v>
      </c>
      <c r="G21" s="3419" t="s">
        <v>3155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3157</v>
      </c>
      <c r="C27" s="3419" t="s">
        <v>3156</v>
      </c>
      <c r="D27" s="3419" t="s">
        <v>3163</v>
      </c>
      <c r="E27" s="3419" t="s">
        <v>3164</v>
      </c>
      <c r="F27" s="3419" t="s">
        <v>3157</v>
      </c>
      <c r="G27" s="3419" t="s">
        <v>3156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3165</v>
      </c>
      <c r="E28" s="3419" t="s">
        <v>3165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3157</v>
      </c>
      <c r="C30" s="3419" t="s">
        <v>3156</v>
      </c>
      <c r="D30" s="3419" t="s">
        <v>3157</v>
      </c>
      <c r="E30" s="3419" t="s">
        <v>3156</v>
      </c>
      <c r="F30" s="3419" t="s">
        <v>3157</v>
      </c>
      <c r="G30" s="3419" t="s">
        <v>3156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3154</v>
      </c>
      <c r="E31" s="3419" t="s">
        <v>3155</v>
      </c>
      <c r="F31" s="3419" t="s">
        <v>3157</v>
      </c>
      <c r="G31" s="3419" t="s">
        <v>3156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319820.6790631536</v>
      </c>
      <c r="C9" s="3418" t="s">
        <v>2948</v>
      </c>
      <c r="D9" s="3416" t="s">
        <v>1185</v>
      </c>
      <c r="E9" s="3416" t="s">
        <v>1185</v>
      </c>
      <c r="F9" s="3416" t="s">
        <v>1185</v>
      </c>
      <c r="G9" s="3418" t="n">
        <v>22601.610787499332</v>
      </c>
      <c r="H9" s="3418" t="n">
        <v>6.41082226798825</v>
      </c>
      <c r="I9" s="3418" t="n">
        <v>1.77948253250027</v>
      </c>
      <c r="J9" s="26"/>
    </row>
    <row r="10" spans="1:10" ht="12" customHeight="1" x14ac:dyDescent="0.15">
      <c r="A10" s="844" t="s">
        <v>87</v>
      </c>
      <c r="B10" s="3418" t="n">
        <v>306004.77906315366</v>
      </c>
      <c r="C10" s="3418" t="s">
        <v>2948</v>
      </c>
      <c r="D10" s="3418" t="n">
        <v>71.37048595895303</v>
      </c>
      <c r="E10" s="3418" t="n">
        <v>20.49872027225327</v>
      </c>
      <c r="F10" s="3418" t="n">
        <v>5.81069664318316</v>
      </c>
      <c r="G10" s="3418" t="n">
        <v>21839.70978749933</v>
      </c>
      <c r="H10" s="3418" t="n">
        <v>6.27270636798825</v>
      </c>
      <c r="I10" s="3418" t="n">
        <v>1.77810094250027</v>
      </c>
      <c r="J10" s="26"/>
    </row>
    <row r="11" spans="1:10" ht="12" customHeight="1" x14ac:dyDescent="0.15">
      <c r="A11" s="844" t="s">
        <v>88</v>
      </c>
      <c r="B11" s="3418" t="s">
        <v>2945</v>
      </c>
      <c r="C11" s="3418" t="s">
        <v>2948</v>
      </c>
      <c r="D11" s="3418" t="s">
        <v>2945</v>
      </c>
      <c r="E11" s="3418" t="s">
        <v>2945</v>
      </c>
      <c r="F11" s="3418" t="s">
        <v>2945</v>
      </c>
      <c r="G11" s="3418" t="s">
        <v>2945</v>
      </c>
      <c r="H11" s="3418" t="s">
        <v>2945</v>
      </c>
      <c r="I11" s="3418" t="s">
        <v>2945</v>
      </c>
      <c r="J11" s="26"/>
    </row>
    <row r="12" spans="1:10" ht="12" customHeight="1" x14ac:dyDescent="0.15">
      <c r="A12" s="844" t="s">
        <v>89</v>
      </c>
      <c r="B12" s="3418" t="n">
        <v>13815.9</v>
      </c>
      <c r="C12" s="3418" t="s">
        <v>2948</v>
      </c>
      <c r="D12" s="3418" t="n">
        <v>55.14667882656939</v>
      </c>
      <c r="E12" s="3418" t="n">
        <v>9.99688040590913</v>
      </c>
      <c r="F12" s="3418" t="n">
        <v>0.1</v>
      </c>
      <c r="G12" s="3418" t="n">
        <v>761.901</v>
      </c>
      <c r="H12" s="3418" t="n">
        <v>0.1381159</v>
      </c>
      <c r="I12" s="3418" t="n">
        <v>0.00138159</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10930.201</v>
      </c>
      <c r="C15" s="3418" t="s">
        <v>2948</v>
      </c>
      <c r="D15" s="3416" t="s">
        <v>1185</v>
      </c>
      <c r="E15" s="3416" t="s">
        <v>1185</v>
      </c>
      <c r="F15" s="3416" t="s">
        <v>1185</v>
      </c>
      <c r="G15" s="3418" t="n">
        <v>776.33877</v>
      </c>
      <c r="H15" s="3418" t="n">
        <v>0.00546996</v>
      </c>
      <c r="I15" s="3418" t="n">
        <v>0.02185985</v>
      </c>
      <c r="J15" s="26"/>
    </row>
    <row r="16" spans="1:10" ht="12" customHeight="1" x14ac:dyDescent="0.15">
      <c r="A16" s="844" t="s">
        <v>107</v>
      </c>
      <c r="B16" s="3415" t="n">
        <v>2350.274</v>
      </c>
      <c r="C16" s="3418" t="s">
        <v>2948</v>
      </c>
      <c r="D16" s="3418" t="n">
        <v>69.29999225622204</v>
      </c>
      <c r="E16" s="3418" t="n">
        <v>0.50206912045149</v>
      </c>
      <c r="F16" s="3418" t="n">
        <v>1.9997668356966</v>
      </c>
      <c r="G16" s="3415" t="n">
        <v>162.87397</v>
      </c>
      <c r="H16" s="3415" t="n">
        <v>0.00118</v>
      </c>
      <c r="I16" s="3415" t="n">
        <v>0.0047</v>
      </c>
      <c r="J16" s="26"/>
    </row>
    <row r="17" spans="1:10" ht="12" customHeight="1" x14ac:dyDescent="0.15">
      <c r="A17" s="844" t="s">
        <v>108</v>
      </c>
      <c r="B17" s="3415" t="n">
        <v>8579.927</v>
      </c>
      <c r="C17" s="3418" t="s">
        <v>2948</v>
      </c>
      <c r="D17" s="3418" t="n">
        <v>71.50000227274661</v>
      </c>
      <c r="E17" s="3418" t="n">
        <v>0.49999959207112</v>
      </c>
      <c r="F17" s="3418" t="n">
        <v>1.99999953379557</v>
      </c>
      <c r="G17" s="3415" t="n">
        <v>613.4648</v>
      </c>
      <c r="H17" s="3415" t="n">
        <v>0.00428996</v>
      </c>
      <c r="I17" s="3415" t="n">
        <v>0.01715985</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263995.7909</v>
      </c>
      <c r="C19" s="3418" t="s">
        <v>2948</v>
      </c>
      <c r="D19" s="3416" t="s">
        <v>1185</v>
      </c>
      <c r="E19" s="3416" t="s">
        <v>1185</v>
      </c>
      <c r="F19" s="3416" t="s">
        <v>1185</v>
      </c>
      <c r="G19" s="3418" t="n">
        <v>18780.97204</v>
      </c>
      <c r="H19" s="3418" t="n">
        <v>5.80337783</v>
      </c>
      <c r="I19" s="3418" t="n">
        <v>1.0642109485</v>
      </c>
      <c r="J19" s="26"/>
    </row>
    <row r="20" spans="1:10" ht="12" customHeight="1" x14ac:dyDescent="0.15">
      <c r="A20" s="844" t="s">
        <v>109</v>
      </c>
      <c r="B20" s="3418" t="n">
        <v>151726.543</v>
      </c>
      <c r="C20" s="3418" t="s">
        <v>2948</v>
      </c>
      <c r="D20" s="3418" t="n">
        <v>69.30000441649817</v>
      </c>
      <c r="E20" s="3418" t="n">
        <v>33.0000000065908</v>
      </c>
      <c r="F20" s="3418" t="n">
        <v>3.20000019376966</v>
      </c>
      <c r="G20" s="3418" t="n">
        <v>10514.6501</v>
      </c>
      <c r="H20" s="3418" t="n">
        <v>5.00697592</v>
      </c>
      <c r="I20" s="3418" t="n">
        <v>0.485524967</v>
      </c>
      <c r="J20" s="26"/>
    </row>
    <row r="21" spans="1:10" ht="12" customHeight="1" x14ac:dyDescent="0.15">
      <c r="A21" s="844" t="s">
        <v>110</v>
      </c>
      <c r="B21" s="3418" t="n">
        <v>107465.91</v>
      </c>
      <c r="C21" s="3418" t="s">
        <v>2948</v>
      </c>
      <c r="D21" s="3418" t="n">
        <v>74.10000064206407</v>
      </c>
      <c r="E21" s="3418" t="n">
        <v>3.89999991625251</v>
      </c>
      <c r="F21" s="3418" t="n">
        <v>5.30686773135779</v>
      </c>
      <c r="G21" s="3418" t="n">
        <v>7963.224</v>
      </c>
      <c r="H21" s="3418" t="n">
        <v>0.41911704</v>
      </c>
      <c r="I21" s="3418" t="n">
        <v>0.57030737</v>
      </c>
      <c r="J21" s="26"/>
    </row>
    <row r="22" spans="1:10" ht="12.75" customHeight="1" x14ac:dyDescent="0.15">
      <c r="A22" s="844" t="s">
        <v>111</v>
      </c>
      <c r="B22" s="3418" t="n">
        <v>4803.3379</v>
      </c>
      <c r="C22" s="3418" t="s">
        <v>2948</v>
      </c>
      <c r="D22" s="3418" t="n">
        <v>63.10152363005734</v>
      </c>
      <c r="E22" s="3418" t="n">
        <v>78.54639374839734</v>
      </c>
      <c r="F22" s="3418" t="n">
        <v>1.74433106194757</v>
      </c>
      <c r="G22" s="3418" t="n">
        <v>303.09794</v>
      </c>
      <c r="H22" s="3418" t="n">
        <v>0.37728487</v>
      </c>
      <c r="I22" s="3418" t="n">
        <v>0.0083786115</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2949</v>
      </c>
      <c r="E25" s="3418" t="s">
        <v>2949</v>
      </c>
      <c r="F25" s="3418" t="s">
        <v>2949</v>
      </c>
      <c r="G25" s="3418" t="s">
        <v>2949</v>
      </c>
      <c r="H25" s="3418" t="s">
        <v>2949</v>
      </c>
      <c r="I25" s="3418" t="s">
        <v>2949</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141915.026</v>
      </c>
      <c r="C27" s="3418" t="s">
        <v>2948</v>
      </c>
      <c r="D27" s="3416" t="s">
        <v>1185</v>
      </c>
      <c r="E27" s="3416" t="s">
        <v>1185</v>
      </c>
      <c r="F27" s="3416" t="s">
        <v>1185</v>
      </c>
      <c r="G27" s="3418" t="n">
        <v>9930.9497</v>
      </c>
      <c r="H27" s="3418" t="n">
        <v>4.15648309</v>
      </c>
      <c r="I27" s="3418" t="n">
        <v>0.470028287</v>
      </c>
      <c r="J27" s="26"/>
    </row>
    <row r="28" spans="1:10" ht="12" customHeight="1" x14ac:dyDescent="0.15">
      <c r="A28" s="844" t="s">
        <v>109</v>
      </c>
      <c r="B28" s="3415" t="n">
        <v>115794.3</v>
      </c>
      <c r="C28" s="3418" t="s">
        <v>2948</v>
      </c>
      <c r="D28" s="3418" t="n">
        <v>69.30000872236371</v>
      </c>
      <c r="E28" s="3418" t="n">
        <v>33.00000086360037</v>
      </c>
      <c r="F28" s="3418" t="n">
        <v>3.20000034544015</v>
      </c>
      <c r="G28" s="3415" t="n">
        <v>8024.546</v>
      </c>
      <c r="H28" s="3415" t="n">
        <v>3.821212</v>
      </c>
      <c r="I28" s="3415" t="n">
        <v>0.3705418</v>
      </c>
      <c r="J28" s="26"/>
    </row>
    <row r="29" spans="1:10" ht="12" customHeight="1" x14ac:dyDescent="0.15">
      <c r="A29" s="844" t="s">
        <v>110</v>
      </c>
      <c r="B29" s="3415" t="n">
        <v>23471.46</v>
      </c>
      <c r="C29" s="3418" t="s">
        <v>2948</v>
      </c>
      <c r="D29" s="3418" t="n">
        <v>74.0999920754823</v>
      </c>
      <c r="E29" s="3418" t="n">
        <v>3.89999982958026</v>
      </c>
      <c r="F29" s="3418" t="n">
        <v>3.89999982958026</v>
      </c>
      <c r="G29" s="3415" t="n">
        <v>1739.235</v>
      </c>
      <c r="H29" s="3415" t="n">
        <v>0.09153869</v>
      </c>
      <c r="I29" s="3415" t="n">
        <v>0.09153869</v>
      </c>
      <c r="J29" s="26"/>
    </row>
    <row r="30" spans="1:10" ht="12.75" customHeight="1" x14ac:dyDescent="0.15">
      <c r="A30" s="844" t="s">
        <v>111</v>
      </c>
      <c r="B30" s="3415" t="n">
        <v>2649.266</v>
      </c>
      <c r="C30" s="3418" t="s">
        <v>2948</v>
      </c>
      <c r="D30" s="3418" t="n">
        <v>63.10000581293083</v>
      </c>
      <c r="E30" s="3418" t="n">
        <v>91.99997282266106</v>
      </c>
      <c r="F30" s="3418" t="n">
        <v>2.99999962253696</v>
      </c>
      <c r="G30" s="3415" t="n">
        <v>167.1687</v>
      </c>
      <c r="H30" s="3415" t="n">
        <v>0.2437324</v>
      </c>
      <c r="I30" s="3415" t="n">
        <v>0.007947797</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41624.543</v>
      </c>
      <c r="C35" s="3418" t="s">
        <v>2948</v>
      </c>
      <c r="D35" s="3416" t="s">
        <v>1185</v>
      </c>
      <c r="E35" s="3416" t="s">
        <v>1185</v>
      </c>
      <c r="F35" s="3416" t="s">
        <v>1185</v>
      </c>
      <c r="G35" s="3418" t="n">
        <v>2988.2921</v>
      </c>
      <c r="H35" s="3418" t="n">
        <v>0.73376693</v>
      </c>
      <c r="I35" s="3418" t="n">
        <v>0.1875086287</v>
      </c>
      <c r="J35" s="26"/>
    </row>
    <row r="36" spans="1:10" ht="12" customHeight="1" x14ac:dyDescent="0.15">
      <c r="A36" s="844" t="s">
        <v>109</v>
      </c>
      <c r="B36" s="3415" t="n">
        <v>17047.58</v>
      </c>
      <c r="C36" s="3418" t="s">
        <v>2948</v>
      </c>
      <c r="D36" s="3418" t="n">
        <v>69.29998275415043</v>
      </c>
      <c r="E36" s="3418" t="n">
        <v>33.00000351956113</v>
      </c>
      <c r="F36" s="3418" t="n">
        <v>3.20000023463741</v>
      </c>
      <c r="G36" s="3415" t="n">
        <v>1181.397</v>
      </c>
      <c r="H36" s="3415" t="n">
        <v>0.5625702</v>
      </c>
      <c r="I36" s="3415" t="n">
        <v>0.05455226</v>
      </c>
      <c r="J36" s="26"/>
    </row>
    <row r="37" spans="1:10" ht="12" customHeight="1" x14ac:dyDescent="0.15">
      <c r="A37" s="844" t="s">
        <v>110</v>
      </c>
      <c r="B37" s="3415" t="n">
        <v>23280.12</v>
      </c>
      <c r="C37" s="3418" t="s">
        <v>2948</v>
      </c>
      <c r="D37" s="3418" t="n">
        <v>74.10000463915134</v>
      </c>
      <c r="E37" s="3418" t="n">
        <v>3.89999922680811</v>
      </c>
      <c r="F37" s="3418" t="n">
        <v>5.70001357381319</v>
      </c>
      <c r="G37" s="3415" t="n">
        <v>1725.057</v>
      </c>
      <c r="H37" s="3415" t="n">
        <v>0.09079245</v>
      </c>
      <c r="I37" s="3415" t="n">
        <v>0.132697</v>
      </c>
      <c r="J37" s="26"/>
    </row>
    <row r="38" spans="1:10" ht="12.75" customHeight="1" x14ac:dyDescent="0.15">
      <c r="A38" s="844" t="s">
        <v>111</v>
      </c>
      <c r="B38" s="3415" t="n">
        <v>1296.843</v>
      </c>
      <c r="C38" s="3418" t="s">
        <v>2948</v>
      </c>
      <c r="D38" s="3418" t="n">
        <v>63.10563422095042</v>
      </c>
      <c r="E38" s="3418" t="n">
        <v>62.0000107954471</v>
      </c>
      <c r="F38" s="3418" t="n">
        <v>0.20000007711034</v>
      </c>
      <c r="G38" s="3415" t="n">
        <v>81.8381</v>
      </c>
      <c r="H38" s="3415" t="n">
        <v>0.08040428</v>
      </c>
      <c r="I38" s="3415" t="n">
        <v>2.593687E-4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80219.2789</v>
      </c>
      <c r="C43" s="3418" t="s">
        <v>2948</v>
      </c>
      <c r="D43" s="3416" t="s">
        <v>1185</v>
      </c>
      <c r="E43" s="3416" t="s">
        <v>1185</v>
      </c>
      <c r="F43" s="3416" t="s">
        <v>1185</v>
      </c>
      <c r="G43" s="3418" t="n">
        <v>5845.31014</v>
      </c>
      <c r="H43" s="3418" t="n">
        <v>0.90530869</v>
      </c>
      <c r="I43" s="3418" t="n">
        <v>0.4059158158</v>
      </c>
      <c r="J43" s="26"/>
    </row>
    <row r="44" spans="1:10" ht="12" customHeight="1" x14ac:dyDescent="0.15">
      <c r="A44" s="844" t="s">
        <v>109</v>
      </c>
      <c r="B44" s="3415" t="n">
        <v>18647.72</v>
      </c>
      <c r="C44" s="3418" t="s">
        <v>2948</v>
      </c>
      <c r="D44" s="3418" t="n">
        <v>69.30000021450344</v>
      </c>
      <c r="E44" s="3418" t="n">
        <v>32.99999141986259</v>
      </c>
      <c r="F44" s="3418" t="n">
        <v>3.19999924923798</v>
      </c>
      <c r="G44" s="3415" t="n">
        <v>1292.287</v>
      </c>
      <c r="H44" s="3415" t="n">
        <v>0.6153746</v>
      </c>
      <c r="I44" s="3415" t="n">
        <v>0.05967269</v>
      </c>
      <c r="J44" s="26"/>
    </row>
    <row r="45" spans="1:10" ht="12" customHeight="1" x14ac:dyDescent="0.15">
      <c r="A45" s="844" t="s">
        <v>110</v>
      </c>
      <c r="B45" s="3415" t="n">
        <v>60714.33</v>
      </c>
      <c r="C45" s="3418" t="s">
        <v>2948</v>
      </c>
      <c r="D45" s="3418" t="n">
        <v>74.1000024211747</v>
      </c>
      <c r="E45" s="3418" t="n">
        <v>3.90000021411749</v>
      </c>
      <c r="F45" s="3418" t="n">
        <v>5.69999998352942</v>
      </c>
      <c r="G45" s="3415" t="n">
        <v>4498.932</v>
      </c>
      <c r="H45" s="3415" t="n">
        <v>0.2367859</v>
      </c>
      <c r="I45" s="3415" t="n">
        <v>0.34607168</v>
      </c>
      <c r="J45" s="26"/>
    </row>
    <row r="46" spans="1:10" ht="12.75" customHeight="1" x14ac:dyDescent="0.15">
      <c r="A46" s="844" t="s">
        <v>111</v>
      </c>
      <c r="B46" s="3415" t="n">
        <v>857.2289</v>
      </c>
      <c r="C46" s="3418" t="s">
        <v>2948</v>
      </c>
      <c r="D46" s="3418" t="n">
        <v>63.09999581208706</v>
      </c>
      <c r="E46" s="3418" t="n">
        <v>61.99999790021078</v>
      </c>
      <c r="F46" s="3418" t="n">
        <v>0.20000002333099</v>
      </c>
      <c r="G46" s="3415" t="n">
        <v>54.09114</v>
      </c>
      <c r="H46" s="3415" t="n">
        <v>0.05314819</v>
      </c>
      <c r="I46" s="3415" t="n">
        <v>1.714458E-4</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236.943</v>
      </c>
      <c r="C51" s="3418" t="s">
        <v>2948</v>
      </c>
      <c r="D51" s="3416" t="s">
        <v>1185</v>
      </c>
      <c r="E51" s="3416" t="s">
        <v>1185</v>
      </c>
      <c r="F51" s="3416" t="s">
        <v>1185</v>
      </c>
      <c r="G51" s="3418" t="n">
        <v>16.4201</v>
      </c>
      <c r="H51" s="3418" t="n">
        <v>0.00781912</v>
      </c>
      <c r="I51" s="3418" t="n">
        <v>7.58217E-4</v>
      </c>
      <c r="J51" s="26"/>
    </row>
    <row r="52" spans="1:10" ht="12" customHeight="1" x14ac:dyDescent="0.15">
      <c r="A52" s="844" t="s">
        <v>109</v>
      </c>
      <c r="B52" s="3415" t="n">
        <v>236.943</v>
      </c>
      <c r="C52" s="3418" t="s">
        <v>2948</v>
      </c>
      <c r="D52" s="3418" t="n">
        <v>69.29978940082636</v>
      </c>
      <c r="E52" s="3418" t="n">
        <v>33.00000422042432</v>
      </c>
      <c r="F52" s="3418" t="n">
        <v>3.19999746774541</v>
      </c>
      <c r="G52" s="3415" t="n">
        <v>16.4201</v>
      </c>
      <c r="H52" s="3415" t="n">
        <v>0.00781912</v>
      </c>
      <c r="I52" s="3415" t="n">
        <v>7.58217E-4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22222.024</v>
      </c>
      <c r="C60" s="3418" t="s">
        <v>2948</v>
      </c>
      <c r="D60" s="3416" t="s">
        <v>1185</v>
      </c>
      <c r="E60" s="3416" t="s">
        <v>1185</v>
      </c>
      <c r="F60" s="3416" t="s">
        <v>1185</v>
      </c>
      <c r="G60" s="3418" t="n">
        <v>1646.652</v>
      </c>
      <c r="H60" s="3418" t="n">
        <v>0.0922214</v>
      </c>
      <c r="I60" s="3418" t="n">
        <v>0.63555</v>
      </c>
      <c r="J60" s="26"/>
    </row>
    <row r="61" spans="1:10" ht="12" customHeight="1" x14ac:dyDescent="0.15">
      <c r="A61" s="844" t="s">
        <v>87</v>
      </c>
      <c r="B61" s="3415" t="n">
        <v>22222.024</v>
      </c>
      <c r="C61" s="3418" t="s">
        <v>2948</v>
      </c>
      <c r="D61" s="3418" t="n">
        <v>74.10000097200867</v>
      </c>
      <c r="E61" s="3418" t="n">
        <v>4.15000001800016</v>
      </c>
      <c r="F61" s="3418" t="n">
        <v>28.6000051120456</v>
      </c>
      <c r="G61" s="3415" t="n">
        <v>1646.652</v>
      </c>
      <c r="H61" s="3415" t="n">
        <v>0.0922214</v>
      </c>
      <c r="I61" s="3415" t="n">
        <v>0.63555</v>
      </c>
      <c r="J61" s="26"/>
    </row>
    <row r="62" spans="1:10" ht="12" customHeight="1" x14ac:dyDescent="0.15">
      <c r="A62" s="844" t="s">
        <v>88</v>
      </c>
      <c r="B62" s="3415" t="s">
        <v>2943</v>
      </c>
      <c r="C62" s="3418" t="s">
        <v>1185</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156.78175</v>
      </c>
      <c r="C66" s="3418" t="s">
        <v>2948</v>
      </c>
      <c r="D66" s="3416" t="s">
        <v>1185</v>
      </c>
      <c r="E66" s="3416" t="s">
        <v>1185</v>
      </c>
      <c r="F66" s="3416" t="s">
        <v>1185</v>
      </c>
      <c r="G66" s="3418" t="n">
        <v>11.5570766</v>
      </c>
      <c r="H66" s="3418" t="n">
        <v>0.0014250681</v>
      </c>
      <c r="I66" s="3418" t="n">
        <v>3.2868332E-4</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144.1819</v>
      </c>
      <c r="C68" s="3418" t="s">
        <v>2948</v>
      </c>
      <c r="D68" s="3418" t="n">
        <v>74.09998758512684</v>
      </c>
      <c r="E68" s="3418" t="n">
        <v>6.999997919295</v>
      </c>
      <c r="F68" s="3418" t="n">
        <v>2.0</v>
      </c>
      <c r="G68" s="3415" t="n">
        <v>10.683877</v>
      </c>
      <c r="H68" s="3415" t="n">
        <v>0.001009273</v>
      </c>
      <c r="I68" s="3415" t="n">
        <v>2.883638E-4</v>
      </c>
      <c r="J68" s="26"/>
    </row>
    <row r="69" spans="1:10" ht="12" customHeight="1" x14ac:dyDescent="0.15">
      <c r="A69" s="844" t="s">
        <v>109</v>
      </c>
      <c r="B69" s="3415" t="n">
        <v>12.59985</v>
      </c>
      <c r="C69" s="3418" t="s">
        <v>2948</v>
      </c>
      <c r="D69" s="3418" t="n">
        <v>69.30238058389584</v>
      </c>
      <c r="E69" s="3418" t="n">
        <v>33.00000396830121</v>
      </c>
      <c r="F69" s="3418" t="n">
        <v>3.2</v>
      </c>
      <c r="G69" s="3415" t="n">
        <v>0.8731996</v>
      </c>
      <c r="H69" s="3415" t="n">
        <v>4.157951E-4</v>
      </c>
      <c r="I69" s="3415" t="n">
        <v>4.031952E-5</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22515.881413153646</v>
      </c>
      <c r="C74" s="3418" t="s">
        <v>2948</v>
      </c>
      <c r="D74" s="3416" t="s">
        <v>1185</v>
      </c>
      <c r="E74" s="3416" t="s">
        <v>1185</v>
      </c>
      <c r="F74" s="3416" t="s">
        <v>1185</v>
      </c>
      <c r="G74" s="3418" t="n">
        <v>1386.0909008993312</v>
      </c>
      <c r="H74" s="3418" t="n">
        <v>0.50832800988825</v>
      </c>
      <c r="I74" s="3418" t="n">
        <v>0.05753305068027</v>
      </c>
      <c r="J74" s="26"/>
    </row>
    <row r="75" spans="1:10" ht="12" customHeight="1" x14ac:dyDescent="0.15">
      <c r="A75" s="871" t="s">
        <v>87</v>
      </c>
      <c r="B75" s="3418" t="n">
        <v>8699.981413153648</v>
      </c>
      <c r="C75" s="3418" t="s">
        <v>2948</v>
      </c>
      <c r="D75" s="3418" t="n">
        <v>71.74611890039307</v>
      </c>
      <c r="E75" s="3418" t="n">
        <v>42.55320699059427</v>
      </c>
      <c r="F75" s="3418" t="n">
        <v>6.45420467167593</v>
      </c>
      <c r="G75" s="3418" t="n">
        <v>624.1899008993313</v>
      </c>
      <c r="H75" s="3418" t="n">
        <v>0.37021210988825</v>
      </c>
      <c r="I75" s="3418" t="n">
        <v>0.05615146068027</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13815.9</v>
      </c>
      <c r="C77" s="3418" t="s">
        <v>2948</v>
      </c>
      <c r="D77" s="3418" t="n">
        <v>55.14667882656939</v>
      </c>
      <c r="E77" s="3418" t="n">
        <v>9.99688040590913</v>
      </c>
      <c r="F77" s="3418" t="n">
        <v>0.1</v>
      </c>
      <c r="G77" s="3418" t="n">
        <v>761.901</v>
      </c>
      <c r="H77" s="3418" t="n">
        <v>0.1381159</v>
      </c>
      <c r="I77" s="3418" t="n">
        <v>0.00138159</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16525.3802</v>
      </c>
      <c r="C80" s="3418" t="s">
        <v>2948</v>
      </c>
      <c r="D80" s="3416" t="s">
        <v>1185</v>
      </c>
      <c r="E80" s="3416" t="s">
        <v>1185</v>
      </c>
      <c r="F80" s="3416" t="s">
        <v>1185</v>
      </c>
      <c r="G80" s="3418" t="n">
        <v>963.29543</v>
      </c>
      <c r="H80" s="3418" t="n">
        <v>0.1500329</v>
      </c>
      <c r="I80" s="3418" t="n">
        <v>0.00313759</v>
      </c>
      <c r="J80" s="26"/>
    </row>
    <row r="81" spans="1:10" ht="12" customHeight="1" x14ac:dyDescent="0.15">
      <c r="A81" s="871" t="s">
        <v>87</v>
      </c>
      <c r="B81" s="3415" t="n">
        <v>2709.4802</v>
      </c>
      <c r="C81" s="3418" t="s">
        <v>2948</v>
      </c>
      <c r="D81" s="3418" t="n">
        <v>74.32954483299048</v>
      </c>
      <c r="E81" s="3418" t="n">
        <v>4.39826059625754</v>
      </c>
      <c r="F81" s="3418" t="n">
        <v>0.64809478954672</v>
      </c>
      <c r="G81" s="3415" t="n">
        <v>201.39443</v>
      </c>
      <c r="H81" s="3415" t="n">
        <v>0.011917</v>
      </c>
      <c r="I81" s="3415" t="n">
        <v>0.001756</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13815.9</v>
      </c>
      <c r="C83" s="3418" t="s">
        <v>2948</v>
      </c>
      <c r="D83" s="3418" t="n">
        <v>55.14667882656939</v>
      </c>
      <c r="E83" s="3418" t="n">
        <v>9.99688040590913</v>
      </c>
      <c r="F83" s="3418" t="n">
        <v>0.1</v>
      </c>
      <c r="G83" s="3415" t="n">
        <v>761.901</v>
      </c>
      <c r="H83" s="3415" t="n">
        <v>0.1381159</v>
      </c>
      <c r="I83" s="3415" t="n">
        <v>0.00138159</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5990.501213153647</v>
      </c>
      <c r="C86" s="3418" t="s">
        <v>2948</v>
      </c>
      <c r="D86" s="3416" t="s">
        <v>1185</v>
      </c>
      <c r="E86" s="3416" t="s">
        <v>1185</v>
      </c>
      <c r="F86" s="3416" t="s">
        <v>1185</v>
      </c>
      <c r="G86" s="3418" t="n">
        <v>422.7954708993313</v>
      </c>
      <c r="H86" s="3418" t="n">
        <v>0.35829510988825</v>
      </c>
      <c r="I86" s="3418" t="n">
        <v>0.05439546068027</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1942.5601800509246</v>
      </c>
      <c r="C8" s="3419" t="n">
        <v>509174.9780211</v>
      </c>
      <c r="D8" s="3419" t="n">
        <v>56880.529914</v>
      </c>
      <c r="E8" s="3419" t="n">
        <v>87696.0597603</v>
      </c>
      <c r="F8" s="3419" t="s">
        <v>3116</v>
      </c>
      <c r="G8" s="3419" t="s">
        <v>3116</v>
      </c>
      <c r="H8" s="3419" t="s">
        <v>3116</v>
      </c>
    </row>
    <row r="9" spans="1:8" x14ac:dyDescent="0.15">
      <c r="A9" s="1910" t="s">
        <v>1069</v>
      </c>
      <c r="B9" s="3415" t="n">
        <v>1088.2846050509247</v>
      </c>
      <c r="C9" s="3415" t="n">
        <v>509140.2642671</v>
      </c>
      <c r="D9" s="3415" t="n">
        <v>56565.389852</v>
      </c>
      <c r="E9" s="3415" t="n">
        <v>87669.0210673</v>
      </c>
      <c r="F9" s="3415" t="s">
        <v>2942</v>
      </c>
      <c r="G9" s="3415" t="s">
        <v>2942</v>
      </c>
      <c r="H9" s="3415" t="s">
        <v>2942</v>
      </c>
    </row>
    <row r="10" spans="1:8" ht="13.5" customHeight="1" x14ac:dyDescent="0.15">
      <c r="A10" s="1910" t="s">
        <v>1142</v>
      </c>
      <c r="B10" s="3415" t="n">
        <v>0.32312</v>
      </c>
      <c r="C10" s="3415" t="n">
        <v>30.0921</v>
      </c>
      <c r="D10" s="3415" t="n">
        <v>218.35338</v>
      </c>
      <c r="E10" s="3415" t="n">
        <v>0.36669</v>
      </c>
      <c r="F10" s="3415" t="s">
        <v>2946</v>
      </c>
      <c r="G10" s="3415" t="s">
        <v>2946</v>
      </c>
      <c r="H10" s="3415" t="s">
        <v>2946</v>
      </c>
    </row>
    <row r="11" spans="1:8" ht="13" x14ac:dyDescent="0.15">
      <c r="A11" s="1910" t="s">
        <v>2322</v>
      </c>
      <c r="B11" s="3415" t="n">
        <v>677.90623</v>
      </c>
      <c r="C11" s="3415" t="s">
        <v>2943</v>
      </c>
      <c r="D11" s="3415" t="n">
        <v>95.97</v>
      </c>
      <c r="E11" s="3415" t="n">
        <v>26.47</v>
      </c>
      <c r="F11" s="3416" t="s">
        <v>1185</v>
      </c>
      <c r="G11" s="3415" t="s">
        <v>2943</v>
      </c>
      <c r="H11" s="3415" t="s">
        <v>2943</v>
      </c>
    </row>
    <row r="12" spans="1:8" ht="13" x14ac:dyDescent="0.15">
      <c r="A12" s="1910" t="s">
        <v>2323</v>
      </c>
      <c r="B12" s="3415" t="n">
        <v>0.12</v>
      </c>
      <c r="C12" s="3415" t="n">
        <v>4.62</v>
      </c>
      <c r="D12" s="3415" t="n">
        <v>0.72</v>
      </c>
      <c r="E12" s="3415" t="n">
        <v>0.2</v>
      </c>
      <c r="F12" s="3416" t="s">
        <v>1185</v>
      </c>
      <c r="G12" s="3415" t="s">
        <v>2943</v>
      </c>
      <c r="H12" s="3415" t="s">
        <v>2943</v>
      </c>
    </row>
    <row r="13" spans="1:8" x14ac:dyDescent="0.15">
      <c r="A13" s="1910" t="s">
        <v>1143</v>
      </c>
      <c r="B13" s="3415" t="n">
        <v>175.926225</v>
      </c>
      <c r="C13" s="3415" t="n">
        <v>0.001654</v>
      </c>
      <c r="D13" s="3415" t="n">
        <v>0.096682</v>
      </c>
      <c r="E13" s="3415" t="n">
        <v>0.002003</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3166</v>
      </c>
      <c r="D7" s="3419" t="s">
        <v>3166</v>
      </c>
      <c r="E7" s="3419" t="s">
        <v>3166</v>
      </c>
      <c r="F7" s="3419" t="s">
        <v>3166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3166</v>
      </c>
      <c r="D10" s="3419" t="s">
        <v>3166</v>
      </c>
      <c r="E10" s="3419" t="s">
        <v>3166</v>
      </c>
      <c r="F10" s="3419" t="s">
        <v>3166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3166</v>
      </c>
      <c r="D13" s="3419" t="s">
        <v>3166</v>
      </c>
      <c r="E13" s="3419" t="s">
        <v>3166</v>
      </c>
      <c r="F13" s="3419" t="s">
        <v>3166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3166</v>
      </c>
      <c r="E16" s="3419" t="s">
        <v>3166</v>
      </c>
      <c r="F16" s="3419" t="s">
        <v>3166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3166</v>
      </c>
      <c r="D24" s="3419" t="s">
        <v>3166</v>
      </c>
      <c r="E24" s="3419" t="s">
        <v>3166</v>
      </c>
      <c r="F24" s="3419" t="s">
        <v>3166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3166</v>
      </c>
      <c r="D27" s="3419" t="s">
        <v>3166</v>
      </c>
      <c r="E27" s="3419" t="s">
        <v>3166</v>
      </c>
      <c r="F27" s="3419" t="s">
        <v>3166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3166</v>
      </c>
      <c r="D30" s="3419" t="s">
        <v>1185</v>
      </c>
      <c r="E30" s="3419" t="s">
        <v>3166</v>
      </c>
      <c r="F30" s="3419" t="s">
        <v>3166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3166</v>
      </c>
      <c r="D44" s="3419" t="s">
        <v>3166</v>
      </c>
      <c r="E44" s="3419" t="s">
        <v>3166</v>
      </c>
      <c r="F44" s="3419" t="s">
        <v>3166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3166</v>
      </c>
      <c r="E47" s="3419" t="s">
        <v>3166</v>
      </c>
      <c r="F47" s="3419" t="s">
        <v>3166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3166</v>
      </c>
      <c r="D64" s="3419" t="s">
        <v>3166</v>
      </c>
      <c r="E64" s="3419" t="s">
        <v>3166</v>
      </c>
      <c r="F64" s="3419" t="s">
        <v>3166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3166</v>
      </c>
      <c r="D67" s="3419" t="s">
        <v>3166</v>
      </c>
      <c r="E67" s="3419" t="s">
        <v>3166</v>
      </c>
      <c r="F67" s="3419" t="s">
        <v>3166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3166</v>
      </c>
      <c r="D70" s="3419" t="s">
        <v>3166</v>
      </c>
      <c r="E70" s="3419" t="s">
        <v>3166</v>
      </c>
      <c r="F70" s="3419" t="s">
        <v>3166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3166</v>
      </c>
      <c r="D81" s="3419" t="s">
        <v>3166</v>
      </c>
      <c r="E81" s="3419" t="s">
        <v>3166</v>
      </c>
      <c r="F81" s="3419" t="s">
        <v>3166</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3166</v>
      </c>
      <c r="D84" s="3419" t="s">
        <v>3166</v>
      </c>
      <c r="E84" s="3419" t="s">
        <v>3166</v>
      </c>
      <c r="F84" s="3419" t="s">
        <v>3166</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3166</v>
      </c>
      <c r="D87" s="3419" t="s">
        <v>3166</v>
      </c>
      <c r="E87" s="3419" t="s">
        <v>3166</v>
      </c>
      <c r="F87" s="3419" t="s">
        <v>3166</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3166</v>
      </c>
      <c r="D98" s="3419" t="s">
        <v>1185</v>
      </c>
      <c r="E98" s="3419" t="s">
        <v>3166</v>
      </c>
      <c r="F98" s="3419" t="s">
        <v>3166</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3167</v>
      </c>
      <c r="C99" s="3419" t="s">
        <v>3166</v>
      </c>
      <c r="D99" s="3419" t="s">
        <v>3166</v>
      </c>
      <c r="E99" s="3419" t="s">
        <v>3166</v>
      </c>
      <c r="F99" s="3419" t="s">
        <v>3166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3167</v>
      </c>
      <c r="C101" s="3419" t="s">
        <v>3166</v>
      </c>
      <c r="D101" s="3419" t="s">
        <v>3166</v>
      </c>
      <c r="E101" s="3419" t="s">
        <v>3166</v>
      </c>
      <c r="F101" s="3419" t="s">
        <v>3166</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3166</v>
      </c>
      <c r="E102" s="3419" t="s">
        <v>3166</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3167</v>
      </c>
      <c r="C103" s="3419" t="s">
        <v>3166</v>
      </c>
      <c r="D103" s="3419" t="s">
        <v>1185</v>
      </c>
      <c r="E103" s="3419" t="s">
        <v>3166</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3166</v>
      </c>
      <c r="D104" s="3419" t="s">
        <v>3166</v>
      </c>
      <c r="E104" s="3419" t="s">
        <v>3166</v>
      </c>
      <c r="F104" s="3419" t="s">
        <v>3166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3167</v>
      </c>
      <c r="C105" s="3419" t="s">
        <v>3166</v>
      </c>
      <c r="D105" s="3419" t="s">
        <v>1185</v>
      </c>
      <c r="E105" s="3419" t="s">
        <v>3166</v>
      </c>
      <c r="F105" s="3419" t="s">
        <v>3166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3166</v>
      </c>
      <c r="D111" s="3419" t="s">
        <v>3166</v>
      </c>
      <c r="E111" s="3419" t="s">
        <v>3166</v>
      </c>
      <c r="F111" s="3419" t="s">
        <v>3166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3166</v>
      </c>
      <c r="D114" s="3419" t="s">
        <v>3166</v>
      </c>
      <c r="E114" s="3419" t="s">
        <v>3166</v>
      </c>
      <c r="F114" s="3419" t="s">
        <v>3166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3166</v>
      </c>
      <c r="D134" s="3419" t="s">
        <v>3166</v>
      </c>
      <c r="E134" s="3419" t="s">
        <v>3166</v>
      </c>
      <c r="F134" s="3419" t="s">
        <v>3166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3166</v>
      </c>
      <c r="D136" s="3419" t="s">
        <v>3166</v>
      </c>
      <c r="E136" s="3419" t="s">
        <v>3166</v>
      </c>
      <c r="F136" s="3419" t="s">
        <v>3166</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3169</v>
      </c>
      <c r="C156" s="3419" t="s">
        <v>1185</v>
      </c>
      <c r="D156" s="3419" t="s">
        <v>3166</v>
      </c>
      <c r="E156" s="3419" t="s">
        <v>3166</v>
      </c>
      <c r="F156" s="3419" t="s">
        <v>3166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3167</v>
      </c>
      <c r="C170" s="3419" t="s">
        <v>3166</v>
      </c>
      <c r="D170" s="3419" t="s">
        <v>3166</v>
      </c>
      <c r="E170" s="3419" t="s">
        <v>3166</v>
      </c>
      <c r="F170" s="3419" t="s">
        <v>3166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3168</v>
      </c>
      <c r="C172" s="3419" t="s">
        <v>3166</v>
      </c>
      <c r="D172" s="3419" t="s">
        <v>3166</v>
      </c>
      <c r="E172" s="3419" t="s">
        <v>3166</v>
      </c>
      <c r="F172" s="3419" t="s">
        <v>3166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3168</v>
      </c>
      <c r="C175" s="3419" t="s">
        <v>3166</v>
      </c>
      <c r="D175" s="3419" t="s">
        <v>3166</v>
      </c>
      <c r="E175" s="3419" t="s">
        <v>3166</v>
      </c>
      <c r="F175" s="3419" t="s">
        <v>3166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3166</v>
      </c>
      <c r="D187" s="3419" t="s">
        <v>3166</v>
      </c>
      <c r="E187" s="3419" t="s">
        <v>1185</v>
      </c>
      <c r="F187" s="3419" t="s">
        <v>3166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3166</v>
      </c>
      <c r="D189" s="3419" t="s">
        <v>3166</v>
      </c>
      <c r="E189" s="3419" t="s">
        <v>1185</v>
      </c>
      <c r="F189" s="3419" t="s">
        <v>3166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3166</v>
      </c>
      <c r="D191" s="3419" t="s">
        <v>1185</v>
      </c>
      <c r="E191" s="3419" t="s">
        <v>1185</v>
      </c>
      <c r="F191" s="3419" t="s">
        <v>3166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3167</v>
      </c>
      <c r="C214" s="3419" t="s">
        <v>3166</v>
      </c>
      <c r="D214" s="3419" t="s">
        <v>3166</v>
      </c>
      <c r="E214" s="3419" t="s">
        <v>3166</v>
      </c>
      <c r="F214" s="3419" t="s">
        <v>3166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254654.808964</v>
      </c>
      <c r="C8" s="3415" t="n">
        <v>274291.7946765668</v>
      </c>
      <c r="D8" s="3419" t="n">
        <v>19636.98571256676</v>
      </c>
      <c r="E8" s="3419" t="n">
        <v>7.711217311173</v>
      </c>
      <c r="F8" s="3419" t="n">
        <v>6.119928308569</v>
      </c>
      <c r="G8" s="3419" t="n">
        <v>5.775553586178</v>
      </c>
      <c r="H8" s="3415" t="n">
        <v>35669.85515356875</v>
      </c>
      <c r="I8" s="3415" t="n">
        <v>48564.00450127311</v>
      </c>
      <c r="J8" s="3419" t="n">
        <v>12894.149347704366</v>
      </c>
      <c r="K8" s="3419" t="n">
        <v>36.148589031807</v>
      </c>
      <c r="L8" s="3419" t="n">
        <v>4.018502165403</v>
      </c>
      <c r="M8" s="3419" t="n">
        <v>3.792376874736</v>
      </c>
      <c r="N8" s="3415" t="n">
        <v>15210.192045426866</v>
      </c>
      <c r="O8" s="3415" t="n">
        <v>15579.396163973017</v>
      </c>
      <c r="P8" s="3419" t="n">
        <v>369.20411854615037</v>
      </c>
      <c r="Q8" s="3419" t="n">
        <v>2.42734685692</v>
      </c>
      <c r="R8" s="3419" t="n">
        <v>0.115063623807</v>
      </c>
      <c r="S8" s="3419" t="n">
        <v>0.108588874184</v>
      </c>
    </row>
    <row r="9" spans="1:19" ht="12" x14ac:dyDescent="0.15">
      <c r="A9" s="1810" t="s">
        <v>1069</v>
      </c>
      <c r="B9" s="3415" t="n">
        <v>234099.155464</v>
      </c>
      <c r="C9" s="3415" t="n">
        <v>233179.33874956676</v>
      </c>
      <c r="D9" s="3419" t="n">
        <v>-919.8167144332575</v>
      </c>
      <c r="E9" s="3419" t="n">
        <v>-0.392917570595</v>
      </c>
      <c r="F9" s="3419" t="n">
        <v>-0.286663769672</v>
      </c>
      <c r="G9" s="3419" t="n">
        <v>-0.270532901609</v>
      </c>
      <c r="H9" s="3415" t="n">
        <v>13466.31577856875</v>
      </c>
      <c r="I9" s="3415" t="n">
        <v>27207.115126273115</v>
      </c>
      <c r="J9" s="3419" t="n">
        <v>13740.799347704366</v>
      </c>
      <c r="K9" s="3419" t="n">
        <v>102.038297435238</v>
      </c>
      <c r="L9" s="3419" t="n">
        <v>4.282363298587</v>
      </c>
      <c r="M9" s="3419" t="n">
        <v>4.041390267896</v>
      </c>
      <c r="N9" s="3415" t="n">
        <v>1307.671055426866</v>
      </c>
      <c r="O9" s="3415" t="n">
        <v>1337.6617739730164</v>
      </c>
      <c r="P9" s="3419" t="n">
        <v>29.99071854615038</v>
      </c>
      <c r="Q9" s="3419" t="n">
        <v>2.29344516128</v>
      </c>
      <c r="R9" s="3419" t="n">
        <v>0.009346701684</v>
      </c>
      <c r="S9" s="3419" t="n">
        <v>0.008820753072</v>
      </c>
    </row>
    <row r="10" spans="1:19" ht="12" x14ac:dyDescent="0.15">
      <c r="A10" s="1804" t="s">
        <v>1158</v>
      </c>
      <c r="B10" s="3415" t="n">
        <v>217663.71660254</v>
      </c>
      <c r="C10" s="3415" t="n">
        <v>217541.97646473933</v>
      </c>
      <c r="D10" s="3419" t="n">
        <v>-121.7401378006687</v>
      </c>
      <c r="E10" s="3419" t="n">
        <v>-0.055930377236</v>
      </c>
      <c r="F10" s="3419" t="n">
        <v>-0.037940696526</v>
      </c>
      <c r="G10" s="3419" t="n">
        <v>-0.035805734126</v>
      </c>
      <c r="H10" s="3415" t="n">
        <v>843.51553609375</v>
      </c>
      <c r="I10" s="3415" t="n">
        <v>856.3271760684562</v>
      </c>
      <c r="J10" s="3419" t="n">
        <v>12.81163997470625</v>
      </c>
      <c r="K10" s="3419" t="n">
        <v>1.51883864926</v>
      </c>
      <c r="L10" s="3419" t="n">
        <v>0.00399278786</v>
      </c>
      <c r="M10" s="3419" t="n">
        <v>0.00376810954</v>
      </c>
      <c r="N10" s="3415" t="n">
        <v>1305.423056666866</v>
      </c>
      <c r="O10" s="3415" t="n">
        <v>1300.3570566907865</v>
      </c>
      <c r="P10" s="3419" t="n">
        <v>-5.06599997607954</v>
      </c>
      <c r="Q10" s="3419" t="n">
        <v>-0.388073425715</v>
      </c>
      <c r="R10" s="3419" t="n">
        <v>-0.001578834813</v>
      </c>
      <c r="S10" s="3419" t="n">
        <v>-0.001489992138</v>
      </c>
    </row>
    <row r="11" spans="1:19" ht="12" x14ac:dyDescent="0.15">
      <c r="A11" s="1813" t="s">
        <v>1159</v>
      </c>
      <c r="B11" s="3415" t="n">
        <v>115028.117</v>
      </c>
      <c r="C11" s="3415" t="n">
        <v>115028.117</v>
      </c>
      <c r="D11" s="3419" t="n">
        <v>0.0</v>
      </c>
      <c r="E11" s="3419" t="n">
        <v>0.0</v>
      </c>
      <c r="F11" s="3419" t="n">
        <v>0.0</v>
      </c>
      <c r="G11" s="3419" t="n">
        <v>0.0</v>
      </c>
      <c r="H11" s="3415" t="n">
        <v>40.6959</v>
      </c>
      <c r="I11" s="3415" t="n">
        <v>40.6959</v>
      </c>
      <c r="J11" s="3419" t="n">
        <v>0.0</v>
      </c>
      <c r="K11" s="3419" t="n">
        <v>0.0</v>
      </c>
      <c r="L11" s="3419" t="n">
        <v>0.0</v>
      </c>
      <c r="M11" s="3419" t="n">
        <v>0.0</v>
      </c>
      <c r="N11" s="3415" t="n">
        <v>453.7201682</v>
      </c>
      <c r="O11" s="3415" t="n">
        <v>453.7201682</v>
      </c>
      <c r="P11" s="3419" t="n">
        <v>0.0</v>
      </c>
      <c r="Q11" s="3419" t="n">
        <v>0.0</v>
      </c>
      <c r="R11" s="3419" t="n">
        <v>0.0</v>
      </c>
      <c r="S11" s="3419" t="n">
        <v>0.0</v>
      </c>
    </row>
    <row r="12" spans="1:19" ht="12" x14ac:dyDescent="0.15">
      <c r="A12" s="1813" t="s">
        <v>1108</v>
      </c>
      <c r="B12" s="3415" t="n">
        <v>26159.11</v>
      </c>
      <c r="C12" s="3415" t="n">
        <v>27326.952</v>
      </c>
      <c r="D12" s="3419" t="n">
        <v>1167.842</v>
      </c>
      <c r="E12" s="3419" t="n">
        <v>4.464379713224</v>
      </c>
      <c r="F12" s="3419" t="n">
        <v>0.363961629364</v>
      </c>
      <c r="G12" s="3419" t="n">
        <v>0.34348113045</v>
      </c>
      <c r="H12" s="3415" t="n">
        <v>49.149775</v>
      </c>
      <c r="I12" s="3415" t="n">
        <v>56.899775</v>
      </c>
      <c r="J12" s="3419" t="n">
        <v>7.75</v>
      </c>
      <c r="K12" s="3419" t="n">
        <v>15.768129152168</v>
      </c>
      <c r="L12" s="3419" t="n">
        <v>0.002415311855</v>
      </c>
      <c r="M12" s="3419" t="n">
        <v>0.002279399748</v>
      </c>
      <c r="N12" s="3415" t="n">
        <v>116.9000956</v>
      </c>
      <c r="O12" s="3415" t="n">
        <v>116.3040956</v>
      </c>
      <c r="P12" s="3419" t="n">
        <v>-0.596</v>
      </c>
      <c r="Q12" s="3419" t="n">
        <v>-0.50983705098</v>
      </c>
      <c r="R12" s="3419" t="n">
        <v>-1.85745273E-4</v>
      </c>
      <c r="S12" s="3419" t="n">
        <v>-1.75293194E-4</v>
      </c>
    </row>
    <row r="13" spans="1:19" ht="12" x14ac:dyDescent="0.15">
      <c r="A13" s="1813" t="s">
        <v>1073</v>
      </c>
      <c r="B13" s="3415" t="n">
        <v>22296.9729253</v>
      </c>
      <c r="C13" s="3415" t="n">
        <v>22601.610787499332</v>
      </c>
      <c r="D13" s="3419" t="n">
        <v>304.63786219933127</v>
      </c>
      <c r="E13" s="3419" t="n">
        <v>1.366274530717</v>
      </c>
      <c r="F13" s="3419" t="n">
        <v>0.09494134711</v>
      </c>
      <c r="G13" s="3419" t="n">
        <v>0.089598898897</v>
      </c>
      <c r="H13" s="3415" t="n">
        <v>152.208916725</v>
      </c>
      <c r="I13" s="3415" t="n">
        <v>160.27055669970625</v>
      </c>
      <c r="J13" s="3419" t="n">
        <v>8.06163997470625</v>
      </c>
      <c r="K13" s="3419" t="n">
        <v>5.296430819011</v>
      </c>
      <c r="L13" s="3419" t="n">
        <v>0.002512435433</v>
      </c>
      <c r="M13" s="3419" t="n">
        <v>0.002371058081</v>
      </c>
      <c r="N13" s="3415" t="n">
        <v>530.28579466116</v>
      </c>
      <c r="O13" s="3415" t="n">
        <v>530.2857946850804</v>
      </c>
      <c r="P13" s="3419" t="n">
        <v>2.392046E-8</v>
      </c>
      <c r="Q13" s="3419" t="n">
        <v>4.511E-9</v>
      </c>
      <c r="R13" s="3419" t="n">
        <v>7.0E-12</v>
      </c>
      <c r="S13" s="3419" t="n">
        <v>7.0E-12</v>
      </c>
    </row>
    <row r="14" spans="1:19" ht="12" x14ac:dyDescent="0.15">
      <c r="A14" s="1813" t="s">
        <v>1074</v>
      </c>
      <c r="B14" s="3415" t="n">
        <v>15105.36267724</v>
      </c>
      <c r="C14" s="3415" t="n">
        <v>13511.14267724</v>
      </c>
      <c r="D14" s="3419" t="n">
        <v>-1594.22</v>
      </c>
      <c r="E14" s="3419" t="n">
        <v>-10.554000152556</v>
      </c>
      <c r="F14" s="3419" t="n">
        <v>-0.496843673</v>
      </c>
      <c r="G14" s="3419" t="n">
        <v>-0.468885763474</v>
      </c>
      <c r="H14" s="3415" t="n">
        <v>493.31094436875</v>
      </c>
      <c r="I14" s="3415" t="n">
        <v>490.31094436875</v>
      </c>
      <c r="J14" s="3419" t="n">
        <v>-3.0</v>
      </c>
      <c r="K14" s="3419" t="n">
        <v>-0.608135707153</v>
      </c>
      <c r="L14" s="3419" t="n">
        <v>-9.34959428E-4</v>
      </c>
      <c r="M14" s="3419" t="n">
        <v>-8.8234829E-4</v>
      </c>
      <c r="N14" s="3415" t="n">
        <v>92.260398205706</v>
      </c>
      <c r="O14" s="3415" t="n">
        <v>87.790398205706</v>
      </c>
      <c r="P14" s="3419" t="n">
        <v>-4.47</v>
      </c>
      <c r="Q14" s="3419" t="n">
        <v>-4.84498234013</v>
      </c>
      <c r="R14" s="3419" t="n">
        <v>-0.001393089547</v>
      </c>
      <c r="S14" s="3419" t="n">
        <v>-0.001314698952</v>
      </c>
    </row>
    <row r="15" spans="1:19" ht="12" x14ac:dyDescent="0.15">
      <c r="A15" s="1813" t="s">
        <v>1075</v>
      </c>
      <c r="B15" s="3415" t="n">
        <v>39074.154</v>
      </c>
      <c r="C15" s="3415" t="n">
        <v>39074.154</v>
      </c>
      <c r="D15" s="3419" t="n">
        <v>0.0</v>
      </c>
      <c r="E15" s="3419" t="n">
        <v>0.0</v>
      </c>
      <c r="F15" s="3419" t="n">
        <v>0.0</v>
      </c>
      <c r="G15" s="3419" t="n">
        <v>0.0</v>
      </c>
      <c r="H15" s="3415" t="n">
        <v>108.15</v>
      </c>
      <c r="I15" s="3415" t="n">
        <v>108.15</v>
      </c>
      <c r="J15" s="3419" t="n">
        <v>0.0</v>
      </c>
      <c r="K15" s="3419" t="n">
        <v>0.0</v>
      </c>
      <c r="L15" s="3419" t="n">
        <v>0.0</v>
      </c>
      <c r="M15" s="3419" t="n">
        <v>0.0</v>
      </c>
      <c r="N15" s="3415" t="n">
        <v>112.2566</v>
      </c>
      <c r="O15" s="3415" t="n">
        <v>112.2566</v>
      </c>
      <c r="P15" s="3419" t="n">
        <v>0.0</v>
      </c>
      <c r="Q15" s="3419" t="n">
        <v>0.0</v>
      </c>
      <c r="R15" s="3419" t="n">
        <v>0.0</v>
      </c>
      <c r="S15" s="3419" t="n">
        <v>0.0</v>
      </c>
    </row>
    <row r="16" spans="1:19" ht="12" x14ac:dyDescent="0.15">
      <c r="A16" s="1804" t="s">
        <v>45</v>
      </c>
      <c r="B16" s="3415" t="n">
        <v>16435.43886146</v>
      </c>
      <c r="C16" s="3415" t="n">
        <v>15637.362284827412</v>
      </c>
      <c r="D16" s="3419" t="n">
        <v>-798.0765766325887</v>
      </c>
      <c r="E16" s="3419" t="n">
        <v>-4.855827601318</v>
      </c>
      <c r="F16" s="3419" t="n">
        <v>-0.248723073145</v>
      </c>
      <c r="G16" s="3419" t="n">
        <v>-0.234727167483</v>
      </c>
      <c r="H16" s="3415" t="n">
        <v>12622.800242475</v>
      </c>
      <c r="I16" s="3415" t="n">
        <v>26350.78795020466</v>
      </c>
      <c r="J16" s="3419" t="n">
        <v>13727.987707729659</v>
      </c>
      <c r="K16" s="3419" t="n">
        <v>108.755485661064</v>
      </c>
      <c r="L16" s="3419" t="n">
        <v>4.278370510727</v>
      </c>
      <c r="M16" s="3419" t="n">
        <v>4.037622158356</v>
      </c>
      <c r="N16" s="3415" t="n">
        <v>2.24799876</v>
      </c>
      <c r="O16" s="3415" t="n">
        <v>37.30471728222992</v>
      </c>
      <c r="P16" s="3419" t="n">
        <v>35.05671852222992</v>
      </c>
      <c r="Q16" s="3419" t="n">
        <v>1559.463427917101</v>
      </c>
      <c r="R16" s="3419" t="n">
        <v>0.010925536497</v>
      </c>
      <c r="S16" s="3419" t="n">
        <v>0.01031074521</v>
      </c>
    </row>
    <row r="17" spans="1:19" ht="12" x14ac:dyDescent="0.15">
      <c r="A17" s="1813" t="s">
        <v>1076</v>
      </c>
      <c r="B17" s="3415" t="n">
        <v>16418.266387774</v>
      </c>
      <c r="C17" s="3415" t="n">
        <v>2251.018368054043</v>
      </c>
      <c r="D17" s="3419" t="n">
        <v>-14167.248019719957</v>
      </c>
      <c r="E17" s="3419" t="n">
        <v>-86.289549000555</v>
      </c>
      <c r="F17" s="3419" t="n">
        <v>-4.41526736738</v>
      </c>
      <c r="G17" s="3419" t="n">
        <v>-4.166815686697</v>
      </c>
      <c r="H17" s="3415" t="n">
        <v>7590.0164395</v>
      </c>
      <c r="I17" s="3415" t="n">
        <v>9305.6764167925</v>
      </c>
      <c r="J17" s="3419" t="n">
        <v>1715.6599772924994</v>
      </c>
      <c r="K17" s="3419" t="n">
        <v>22.60416681529</v>
      </c>
      <c r="L17" s="3419" t="n">
        <v>0.534690823561</v>
      </c>
      <c r="M17" s="3419" t="n">
        <v>0.504603215562</v>
      </c>
      <c r="N17" s="3415" t="n">
        <v>0.06590866</v>
      </c>
      <c r="O17" s="3415" t="n">
        <v>9.1861502499</v>
      </c>
      <c r="P17" s="3419" t="n">
        <v>9.1202415899</v>
      </c>
      <c r="Q17" s="3419" t="n">
        <v>13837.69839942126</v>
      </c>
      <c r="R17" s="3419" t="n">
        <v>0.002842351953</v>
      </c>
      <c r="S17" s="3419" t="n">
        <v>0.002682409856</v>
      </c>
    </row>
    <row r="18" spans="1:19" ht="12" x14ac:dyDescent="0.15">
      <c r="A18" s="1813" t="s">
        <v>1109</v>
      </c>
      <c r="B18" s="3415" t="n">
        <v>17.172473686</v>
      </c>
      <c r="C18" s="3415" t="n">
        <v>13386.343916773369</v>
      </c>
      <c r="D18" s="3419" t="n">
        <v>13369.171443087369</v>
      </c>
      <c r="E18" s="3419" t="n">
        <v>77852.33326044747</v>
      </c>
      <c r="F18" s="3419" t="n">
        <v>4.166544294235</v>
      </c>
      <c r="G18" s="3419" t="n">
        <v>3.932088519214</v>
      </c>
      <c r="H18" s="3415" t="n">
        <v>5032.783802975</v>
      </c>
      <c r="I18" s="3415" t="n">
        <v>17045.11153341216</v>
      </c>
      <c r="J18" s="3419" t="n">
        <v>12012.327730437159</v>
      </c>
      <c r="K18" s="3419" t="n">
        <v>238.681576652198</v>
      </c>
      <c r="L18" s="3419" t="n">
        <v>3.743679687166</v>
      </c>
      <c r="M18" s="3419" t="n">
        <v>3.533018942794</v>
      </c>
      <c r="N18" s="3415" t="n">
        <v>2.1820901</v>
      </c>
      <c r="O18" s="3415" t="n">
        <v>28.11856703232992</v>
      </c>
      <c r="P18" s="3419" t="n">
        <v>25.93647693232992</v>
      </c>
      <c r="Q18" s="3419" t="n">
        <v>1188.607057624702</v>
      </c>
      <c r="R18" s="3419" t="n">
        <v>0.008083184544</v>
      </c>
      <c r="S18" s="3419" t="n">
        <v>0.007628335354</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17345.7025</v>
      </c>
      <c r="C20" s="3415" t="n">
        <v>21977.734927</v>
      </c>
      <c r="D20" s="3419" t="n">
        <v>4632.032427</v>
      </c>
      <c r="E20" s="3419" t="n">
        <v>26.704207725228</v>
      </c>
      <c r="F20" s="3419" t="n">
        <v>1.443587462513</v>
      </c>
      <c r="G20" s="3419" t="n">
        <v>1.362355296614</v>
      </c>
      <c r="H20" s="3415" t="n">
        <v>8.078</v>
      </c>
      <c r="I20" s="3415" t="n">
        <v>8.078</v>
      </c>
      <c r="J20" s="3419" t="n">
        <v>0.0</v>
      </c>
      <c r="K20" s="3419" t="n">
        <v>0.0</v>
      </c>
      <c r="L20" s="3419" t="n">
        <v>0.0</v>
      </c>
      <c r="M20" s="3419" t="n">
        <v>0.0</v>
      </c>
      <c r="N20" s="3415" t="n">
        <v>102.214</v>
      </c>
      <c r="O20" s="3415" t="n">
        <v>102.214</v>
      </c>
      <c r="P20" s="3419" t="n">
        <v>0.0</v>
      </c>
      <c r="Q20" s="3419" t="n">
        <v>0.0</v>
      </c>
      <c r="R20" s="3419" t="n">
        <v>0.0</v>
      </c>
      <c r="S20" s="3419" t="n">
        <v>0.0</v>
      </c>
    </row>
    <row r="21" spans="1:19" ht="12" x14ac:dyDescent="0.15">
      <c r="A21" s="1804" t="s">
        <v>359</v>
      </c>
      <c r="B21" s="3415" t="n">
        <v>7108.8594</v>
      </c>
      <c r="C21" s="3415" t="n">
        <v>7517.013527</v>
      </c>
      <c r="D21" s="3419" t="n">
        <v>408.15412699999996</v>
      </c>
      <c r="E21" s="3419" t="n">
        <v>5.741485434358</v>
      </c>
      <c r="F21" s="3419" t="n">
        <v>0.127202516346</v>
      </c>
      <c r="G21" s="3419" t="n">
        <v>0.120044698632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262.7511</v>
      </c>
      <c r="C22" s="3415" t="n">
        <v>259.2834</v>
      </c>
      <c r="D22" s="3419" t="n">
        <v>-3.46770000000001</v>
      </c>
      <c r="E22" s="3419" t="n">
        <v>-1.319766120865</v>
      </c>
      <c r="F22" s="3419" t="n">
        <v>-0.001080719603</v>
      </c>
      <c r="G22" s="3419" t="n">
        <v>-0.001019906388</v>
      </c>
      <c r="H22" s="3415" t="s">
        <v>2943</v>
      </c>
      <c r="I22" s="3415" t="s">
        <v>2943</v>
      </c>
      <c r="J22" s="3419" t="s">
        <v>1185</v>
      </c>
      <c r="K22" s="3419" t="s">
        <v>1185</v>
      </c>
      <c r="L22" s="3419" t="s">
        <v>1185</v>
      </c>
      <c r="M22" s="3419" t="s">
        <v>1185</v>
      </c>
      <c r="N22" s="3415" t="n">
        <v>102.214</v>
      </c>
      <c r="O22" s="3415" t="n">
        <v>102.214</v>
      </c>
      <c r="P22" s="3419" t="n">
        <v>0.0</v>
      </c>
      <c r="Q22" s="3419" t="n">
        <v>0.0</v>
      </c>
      <c r="R22" s="3419" t="n">
        <v>0.0</v>
      </c>
      <c r="S22" s="3419" t="n">
        <v>0.0</v>
      </c>
    </row>
    <row r="23" spans="1:19" ht="12" x14ac:dyDescent="0.15">
      <c r="A23" s="1804" t="s">
        <v>330</v>
      </c>
      <c r="B23" s="3415" t="n">
        <v>9834.063</v>
      </c>
      <c r="C23" s="3415" t="n">
        <v>14061.355</v>
      </c>
      <c r="D23" s="3419" t="n">
        <v>4227.292</v>
      </c>
      <c r="E23" s="3419" t="n">
        <v>42.986220446218</v>
      </c>
      <c r="F23" s="3419" t="n">
        <v>1.3174488365</v>
      </c>
      <c r="G23" s="3419" t="n">
        <v>1.243314622101</v>
      </c>
      <c r="H23" s="3415" t="n">
        <v>8.078</v>
      </c>
      <c r="I23" s="3415" t="n">
        <v>8.078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140.029</v>
      </c>
      <c r="C24" s="3415" t="n">
        <v>140.083</v>
      </c>
      <c r="D24" s="3419" t="n">
        <v>0.054</v>
      </c>
      <c r="E24" s="3419" t="n">
        <v>0.03856344043</v>
      </c>
      <c r="F24" s="3419" t="n">
        <v>1.682927E-5</v>
      </c>
      <c r="G24" s="3419" t="n">
        <v>1.5882269E-5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2952</v>
      </c>
      <c r="O25" s="3415" t="s">
        <v>2952</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0.2</v>
      </c>
      <c r="C8" s="3415" t="n">
        <v>0.2</v>
      </c>
      <c r="D8" s="3419" t="n">
        <v>0.0</v>
      </c>
      <c r="E8" s="3419" t="n">
        <v>0.0</v>
      </c>
      <c r="F8" s="3419" t="n">
        <v>0.0</v>
      </c>
      <c r="G8" s="3419" t="n">
        <v>0.0</v>
      </c>
      <c r="H8" s="3415" t="n">
        <v>16947.65575</v>
      </c>
      <c r="I8" s="3415" t="n">
        <v>16947.65575</v>
      </c>
      <c r="J8" s="3419" t="n">
        <v>0.0</v>
      </c>
      <c r="K8" s="3419" t="n">
        <v>0.0</v>
      </c>
      <c r="L8" s="3419" t="n">
        <v>0.0</v>
      </c>
      <c r="M8" s="3419" t="n">
        <v>0.0</v>
      </c>
      <c r="N8" s="3415" t="n">
        <v>13487.42934</v>
      </c>
      <c r="O8" s="3415" t="n">
        <v>13825.65934</v>
      </c>
      <c r="P8" s="3419" t="n">
        <v>338.23</v>
      </c>
      <c r="Q8" s="3419" t="n">
        <v>2.507742516929</v>
      </c>
      <c r="R8" s="3419" t="n">
        <v>0.105410442423</v>
      </c>
      <c r="S8" s="3419" t="n">
        <v>0.099478887343</v>
      </c>
      <c r="T8" s="26"/>
    </row>
    <row r="9" spans="1:20" ht="12" x14ac:dyDescent="0.15">
      <c r="A9" s="1828" t="s">
        <v>1086</v>
      </c>
      <c r="B9" s="3416" t="s">
        <v>1185</v>
      </c>
      <c r="C9" s="3416" t="s">
        <v>1185</v>
      </c>
      <c r="D9" s="3416" t="s">
        <v>1185</v>
      </c>
      <c r="E9" s="3416" t="s">
        <v>1185</v>
      </c>
      <c r="F9" s="3416" t="s">
        <v>1185</v>
      </c>
      <c r="G9" s="3416" t="s">
        <v>1185</v>
      </c>
      <c r="H9" s="3415" t="n">
        <v>15841.25</v>
      </c>
      <c r="I9" s="3415" t="n">
        <v>15841.25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634.40575</v>
      </c>
      <c r="I10" s="3415" t="n">
        <v>634.40575</v>
      </c>
      <c r="J10" s="3419" t="n">
        <v>0.0</v>
      </c>
      <c r="K10" s="3419" t="n">
        <v>0.0</v>
      </c>
      <c r="L10" s="3419" t="n">
        <v>0.0</v>
      </c>
      <c r="M10" s="3419" t="n">
        <v>0.0</v>
      </c>
      <c r="N10" s="3415" t="n">
        <v>2115.74934</v>
      </c>
      <c r="O10" s="3415" t="n">
        <v>2135.11934</v>
      </c>
      <c r="P10" s="3419" t="n">
        <v>19.37</v>
      </c>
      <c r="Q10" s="3419" t="n">
        <v>0.915514878525</v>
      </c>
      <c r="R10" s="3419" t="n">
        <v>0.006036721372</v>
      </c>
      <c r="S10" s="3419" t="n">
        <v>0.005697028791</v>
      </c>
      <c r="T10" s="26"/>
    </row>
    <row r="11" spans="1:20" ht="12" x14ac:dyDescent="0.15">
      <c r="A11" s="1828" t="s">
        <v>515</v>
      </c>
      <c r="B11" s="3416" t="s">
        <v>1185</v>
      </c>
      <c r="C11" s="3416" t="s">
        <v>1185</v>
      </c>
      <c r="D11" s="3416" t="s">
        <v>1185</v>
      </c>
      <c r="E11" s="3416" t="s">
        <v>1185</v>
      </c>
      <c r="F11" s="3416" t="s">
        <v>1185</v>
      </c>
      <c r="G11" s="3416" t="s">
        <v>1185</v>
      </c>
      <c r="H11" s="3415" t="n">
        <v>472.0</v>
      </c>
      <c r="I11" s="3415" t="n">
        <v>472.0</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11371.68</v>
      </c>
      <c r="O12" s="3415" t="n">
        <v>11690.54</v>
      </c>
      <c r="P12" s="3419" t="n">
        <v>318.86</v>
      </c>
      <c r="Q12" s="3419" t="n">
        <v>2.803983228512</v>
      </c>
      <c r="R12" s="3419" t="n">
        <v>0.09937372105</v>
      </c>
      <c r="S12" s="3419" t="n">
        <v>0.093781858552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0.2</v>
      </c>
      <c r="C16" s="3415" t="n">
        <v>0.2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3202.100000000003</v>
      </c>
      <c r="C19" s="3415" t="n">
        <v>19126.870000000017</v>
      </c>
      <c r="D19" s="3419" t="n">
        <v>15924.770000000015</v>
      </c>
      <c r="E19" s="3419" t="n">
        <v>497.322694481746</v>
      </c>
      <c r="F19" s="3416" t="s">
        <v>1185</v>
      </c>
      <c r="G19" s="3419" t="n">
        <v>4.683731191173</v>
      </c>
      <c r="H19" s="3415" t="n">
        <v>1.925</v>
      </c>
      <c r="I19" s="3415" t="n">
        <v>3.0</v>
      </c>
      <c r="J19" s="3419" t="n">
        <v>1.075</v>
      </c>
      <c r="K19" s="3419" t="n">
        <v>55.844155844156</v>
      </c>
      <c r="L19" s="3416" t="s">
        <v>1185</v>
      </c>
      <c r="M19" s="3419" t="n">
        <v>3.16174804E-4</v>
      </c>
      <c r="N19" s="3415" t="n">
        <v>1.4006</v>
      </c>
      <c r="O19" s="3415" t="n">
        <v>2.384</v>
      </c>
      <c r="P19" s="3419" t="n">
        <v>0.9834</v>
      </c>
      <c r="Q19" s="3419" t="n">
        <v>70.212765957447</v>
      </c>
      <c r="R19" s="3416" t="s">
        <v>1185</v>
      </c>
      <c r="S19" s="3419" t="n">
        <v>2.89233769E-4</v>
      </c>
      <c r="T19" s="336"/>
    </row>
    <row r="20" spans="1:20" ht="12" x14ac:dyDescent="0.15">
      <c r="A20" s="1828" t="s">
        <v>733</v>
      </c>
      <c r="B20" s="3415" t="n">
        <v>-7482.200000000007</v>
      </c>
      <c r="C20" s="3415" t="n">
        <v>-24744.28666666669</v>
      </c>
      <c r="D20" s="3419" t="n">
        <v>-17262.08666666668</v>
      </c>
      <c r="E20" s="3419" t="n">
        <v>230.708704213556</v>
      </c>
      <c r="F20" s="3416" t="s">
        <v>1185</v>
      </c>
      <c r="G20" s="3419" t="n">
        <v>-5.077057549051</v>
      </c>
      <c r="H20" s="3415" t="n">
        <v>1.5</v>
      </c>
      <c r="I20" s="3415" t="n">
        <v>1.75</v>
      </c>
      <c r="J20" s="3419" t="n">
        <v>0.25</v>
      </c>
      <c r="K20" s="3419" t="n">
        <v>16.666666666667</v>
      </c>
      <c r="L20" s="3416" t="s">
        <v>1185</v>
      </c>
      <c r="M20" s="3419" t="n">
        <v>7.3529024E-5</v>
      </c>
      <c r="N20" s="3415" t="n">
        <v>0.9536</v>
      </c>
      <c r="O20" s="3415" t="n">
        <v>1.192</v>
      </c>
      <c r="P20" s="3419" t="n">
        <v>0.2384</v>
      </c>
      <c r="Q20" s="3419" t="n">
        <v>25.0</v>
      </c>
      <c r="R20" s="3416" t="s">
        <v>1185</v>
      </c>
      <c r="S20" s="3419" t="n">
        <v>7.0117277E-5</v>
      </c>
      <c r="T20" s="336"/>
    </row>
    <row r="21" spans="1:20" ht="12" x14ac:dyDescent="0.15">
      <c r="A21" s="1828" t="s">
        <v>736</v>
      </c>
      <c r="B21" s="3415" t="n">
        <v>34232.00000000003</v>
      </c>
      <c r="C21" s="3415" t="n">
        <v>52493.35666666672</v>
      </c>
      <c r="D21" s="3419" t="n">
        <v>18261.356666666685</v>
      </c>
      <c r="E21" s="3419" t="n">
        <v>53.345865467009</v>
      </c>
      <c r="F21" s="3416" t="s">
        <v>1185</v>
      </c>
      <c r="G21" s="3419" t="n">
        <v>5.37095894087</v>
      </c>
      <c r="H21" s="3415" t="s">
        <v>2944</v>
      </c>
      <c r="I21" s="3415" t="s">
        <v>2968</v>
      </c>
      <c r="J21" s="3419" t="s">
        <v>1185</v>
      </c>
      <c r="K21" s="3419" t="s">
        <v>1185</v>
      </c>
      <c r="L21" s="3416" t="s">
        <v>1185</v>
      </c>
      <c r="M21" s="3419" t="s">
        <v>1185</v>
      </c>
      <c r="N21" s="3415" t="s">
        <v>2944</v>
      </c>
      <c r="O21" s="3415" t="s">
        <v>2968</v>
      </c>
      <c r="P21" s="3419" t="s">
        <v>1185</v>
      </c>
      <c r="Q21" s="3419" t="s">
        <v>1185</v>
      </c>
      <c r="R21" s="3416" t="s">
        <v>1185</v>
      </c>
      <c r="S21" s="3419" t="s">
        <v>1185</v>
      </c>
      <c r="T21" s="336"/>
    </row>
    <row r="22" spans="1:20" ht="12" x14ac:dyDescent="0.15">
      <c r="A22" s="1828" t="s">
        <v>740</v>
      </c>
      <c r="B22" s="3415" t="n">
        <v>-21431.666666666686</v>
      </c>
      <c r="C22" s="3415" t="n">
        <v>-8622.200000000008</v>
      </c>
      <c r="D22" s="3419" t="n">
        <v>12809.466666666678</v>
      </c>
      <c r="E22" s="3419" t="n">
        <v>-59.768877828758</v>
      </c>
      <c r="F22" s="3416" t="s">
        <v>1185</v>
      </c>
      <c r="G22" s="3419" t="n">
        <v>3.767470335142</v>
      </c>
      <c r="H22" s="3415" t="n">
        <v>0.425</v>
      </c>
      <c r="I22" s="3415" t="n">
        <v>1.25</v>
      </c>
      <c r="J22" s="3419" t="n">
        <v>0.825</v>
      </c>
      <c r="K22" s="3419" t="n">
        <v>194.117647058824</v>
      </c>
      <c r="L22" s="3416" t="s">
        <v>1185</v>
      </c>
      <c r="M22" s="3419" t="n">
        <v>2.4264578E-4</v>
      </c>
      <c r="N22" s="3415" t="n">
        <v>0.447</v>
      </c>
      <c r="O22" s="3415" t="n">
        <v>1.192</v>
      </c>
      <c r="P22" s="3419" t="n">
        <v>0.745</v>
      </c>
      <c r="Q22" s="3419" t="n">
        <v>166.666666666667</v>
      </c>
      <c r="R22" s="3416" t="s">
        <v>1185</v>
      </c>
      <c r="S22" s="3419" t="n">
        <v>2.19116492E-4</v>
      </c>
      <c r="T22" s="336"/>
    </row>
    <row r="23" spans="1:20" ht="12" x14ac:dyDescent="0.15">
      <c r="A23" s="1828" t="s">
        <v>896</v>
      </c>
      <c r="B23" s="3415" t="s">
        <v>3116</v>
      </c>
      <c r="C23" s="3415" t="s">
        <v>2945</v>
      </c>
      <c r="D23" s="3419" t="s">
        <v>1185</v>
      </c>
      <c r="E23" s="3419" t="s">
        <v>1185</v>
      </c>
      <c r="F23" s="3416" t="s">
        <v>1185</v>
      </c>
      <c r="G23" s="3419" t="s">
        <v>1185</v>
      </c>
      <c r="H23" s="3415" t="s">
        <v>2968</v>
      </c>
      <c r="I23" s="3415" t="s">
        <v>2945</v>
      </c>
      <c r="J23" s="3419" t="s">
        <v>1185</v>
      </c>
      <c r="K23" s="3419" t="s">
        <v>1185</v>
      </c>
      <c r="L23" s="3416" t="s">
        <v>1185</v>
      </c>
      <c r="M23" s="3419" t="s">
        <v>1185</v>
      </c>
      <c r="N23" s="3415" t="s">
        <v>2968</v>
      </c>
      <c r="O23" s="3415" t="s">
        <v>2945</v>
      </c>
      <c r="P23" s="3419" t="s">
        <v>1185</v>
      </c>
      <c r="Q23" s="3419" t="s">
        <v>1185</v>
      </c>
      <c r="R23" s="3416" t="s">
        <v>1185</v>
      </c>
      <c r="S23" s="3419" t="s">
        <v>1185</v>
      </c>
      <c r="T23" s="336"/>
    </row>
    <row r="24" spans="1:20" ht="12" x14ac:dyDescent="0.15">
      <c r="A24" s="1828" t="s">
        <v>1115</v>
      </c>
      <c r="B24" s="3415" t="n">
        <v>-2116.033333333335</v>
      </c>
      <c r="C24" s="3415" t="s">
        <v>2945</v>
      </c>
      <c r="D24" s="3419" t="n">
        <v>2116.033333333335</v>
      </c>
      <c r="E24" s="3419" t="n">
        <v>-100.0</v>
      </c>
      <c r="F24" s="3416" t="s">
        <v>1185</v>
      </c>
      <c r="G24" s="3419" t="n">
        <v>0.622359464212</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7.651</v>
      </c>
      <c r="C8" s="3415" t="n">
        <v>7.651</v>
      </c>
      <c r="D8" s="3419" t="n">
        <v>0.0</v>
      </c>
      <c r="E8" s="3419" t="n">
        <v>0.0</v>
      </c>
      <c r="F8" s="3419" t="n">
        <v>0.0</v>
      </c>
      <c r="G8" s="3419" t="n">
        <v>0.0</v>
      </c>
      <c r="H8" s="3415" t="n">
        <v>5245.880625</v>
      </c>
      <c r="I8" s="3415" t="n">
        <v>4398.155625</v>
      </c>
      <c r="J8" s="3419" t="n">
        <v>-847.725</v>
      </c>
      <c r="K8" s="3419" t="n">
        <v>-16.159822546477</v>
      </c>
      <c r="L8" s="3419" t="n">
        <v>-0.264196160313</v>
      </c>
      <c r="M8" s="3419" t="n">
        <v>-0.249329567965</v>
      </c>
      <c r="N8" s="3415" t="n">
        <v>311.47705</v>
      </c>
      <c r="O8" s="3415" t="n">
        <v>311.47705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3254.75</v>
      </c>
      <c r="I9" s="3415" t="n">
        <v>2788.0</v>
      </c>
      <c r="J9" s="3419" t="n">
        <v>-466.75</v>
      </c>
      <c r="K9" s="3419" t="n">
        <v>-14.340579153545</v>
      </c>
      <c r="L9" s="3419" t="n">
        <v>-0.14546410431</v>
      </c>
      <c r="M9" s="3419" t="n">
        <v>-0.137278688074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7.651</v>
      </c>
      <c r="C11" s="3415" t="n">
        <v>7.651</v>
      </c>
      <c r="D11" s="3419" t="n">
        <v>0.0</v>
      </c>
      <c r="E11" s="3419" t="n">
        <v>0.0</v>
      </c>
      <c r="F11" s="3419" t="n">
        <v>0.0</v>
      </c>
      <c r="G11" s="3419" t="n">
        <v>0.0</v>
      </c>
      <c r="H11" s="3415" t="n">
        <v>0.130625</v>
      </c>
      <c r="I11" s="3415" t="n">
        <v>0.130625</v>
      </c>
      <c r="J11" s="3419" t="n">
        <v>0.0</v>
      </c>
      <c r="K11" s="3419" t="n">
        <v>0.0</v>
      </c>
      <c r="L11" s="3419" t="n">
        <v>0.0</v>
      </c>
      <c r="M11" s="3419" t="n">
        <v>0.0</v>
      </c>
      <c r="N11" s="3415" t="n">
        <v>1.55705</v>
      </c>
      <c r="O11" s="3415" t="n">
        <v>1.55705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1991.0</v>
      </c>
      <c r="I12" s="3415" t="n">
        <v>1610.025</v>
      </c>
      <c r="J12" s="3419" t="n">
        <v>-380.975</v>
      </c>
      <c r="K12" s="3419" t="n">
        <v>-19.134856855851</v>
      </c>
      <c r="L12" s="3419" t="n">
        <v>-0.118732056003</v>
      </c>
      <c r="M12" s="3419" t="n">
        <v>-0.112050879891</v>
      </c>
      <c r="N12" s="3415" t="n">
        <v>309.92</v>
      </c>
      <c r="O12" s="3415" t="n">
        <v>309.92</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329.829245</v>
      </c>
      <c r="C17" s="3415" t="n">
        <v>329.829245</v>
      </c>
      <c r="D17" s="3419" t="n">
        <v>0.0</v>
      </c>
      <c r="E17" s="3419" t="n">
        <v>0.0</v>
      </c>
      <c r="F17" s="3419" t="n">
        <v>0.0</v>
      </c>
      <c r="G17" s="3419" t="n">
        <v>0.0</v>
      </c>
      <c r="H17" s="3415" t="n">
        <v>0.0984353325</v>
      </c>
      <c r="I17" s="3415" t="n">
        <v>0.0984353325</v>
      </c>
      <c r="J17" s="3419" t="n">
        <v>0.0</v>
      </c>
      <c r="K17" s="3419" t="n">
        <v>0.0</v>
      </c>
      <c r="L17" s="3419" t="n">
        <v>0.0</v>
      </c>
      <c r="M17" s="3419" t="n">
        <v>0.0</v>
      </c>
      <c r="N17" s="3415" t="n">
        <v>3.05440908914</v>
      </c>
      <c r="O17" s="3415" t="n">
        <v>3.05440908914</v>
      </c>
      <c r="P17" s="3419" t="n">
        <v>0.0</v>
      </c>
      <c r="Q17" s="3419" t="n">
        <v>0.0</v>
      </c>
      <c r="R17" s="3419" t="n">
        <v>0.0</v>
      </c>
      <c r="S17" s="3419" t="n">
        <v>0.0</v>
      </c>
    </row>
    <row r="18" spans="1:19" x14ac:dyDescent="0.15">
      <c r="A18" s="1938" t="s">
        <v>61</v>
      </c>
      <c r="B18" s="3415" t="n">
        <v>310.4279</v>
      </c>
      <c r="C18" s="3415" t="n">
        <v>310.4279</v>
      </c>
      <c r="D18" s="3419" t="n">
        <v>0.0</v>
      </c>
      <c r="E18" s="3419" t="n">
        <v>0.0</v>
      </c>
      <c r="F18" s="3419" t="n">
        <v>0.0</v>
      </c>
      <c r="G18" s="3419" t="n">
        <v>0.0</v>
      </c>
      <c r="H18" s="3415" t="n">
        <v>0.0542705</v>
      </c>
      <c r="I18" s="3415" t="n">
        <v>0.0542705</v>
      </c>
      <c r="J18" s="3419" t="n">
        <v>0.0</v>
      </c>
      <c r="K18" s="3419" t="n">
        <v>0.0</v>
      </c>
      <c r="L18" s="3419" t="n">
        <v>0.0</v>
      </c>
      <c r="M18" s="3419" t="n">
        <v>0.0</v>
      </c>
      <c r="N18" s="3415" t="n">
        <v>2.587623102</v>
      </c>
      <c r="O18" s="3415" t="n">
        <v>2.587623102</v>
      </c>
      <c r="P18" s="3419" t="n">
        <v>0.0</v>
      </c>
      <c r="Q18" s="3419" t="n">
        <v>0.0</v>
      </c>
      <c r="R18" s="3419" t="n">
        <v>0.0</v>
      </c>
      <c r="S18" s="3419" t="n">
        <v>0.0</v>
      </c>
    </row>
    <row r="19" spans="1:19" x14ac:dyDescent="0.15">
      <c r="A19" s="1938" t="s">
        <v>62</v>
      </c>
      <c r="B19" s="3415" t="n">
        <v>19.401345</v>
      </c>
      <c r="C19" s="3415" t="n">
        <v>19.401345</v>
      </c>
      <c r="D19" s="3419" t="n">
        <v>0.0</v>
      </c>
      <c r="E19" s="3419" t="n">
        <v>0.0</v>
      </c>
      <c r="F19" s="3419" t="n">
        <v>0.0</v>
      </c>
      <c r="G19" s="3419" t="n">
        <v>0.0</v>
      </c>
      <c r="H19" s="3415" t="n">
        <v>0.0441648325</v>
      </c>
      <c r="I19" s="3415" t="n">
        <v>0.0441648325</v>
      </c>
      <c r="J19" s="3419" t="n">
        <v>0.0</v>
      </c>
      <c r="K19" s="3419" t="n">
        <v>0.0</v>
      </c>
      <c r="L19" s="3419" t="n">
        <v>0.0</v>
      </c>
      <c r="M19" s="3419" t="n">
        <v>0.0</v>
      </c>
      <c r="N19" s="3415" t="n">
        <v>0.46678598714</v>
      </c>
      <c r="O19" s="3415" t="n">
        <v>0.46678598714</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405.4056</v>
      </c>
      <c r="C21" s="3415" t="n">
        <v>405.4056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2968</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3116</v>
      </c>
      <c r="O24" s="3415" t="s">
        <v>3116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3116</v>
      </c>
      <c r="C26" s="3415" t="s">
        <v>3116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961.73056</v>
      </c>
      <c r="C8" s="3415" t="n">
        <v>1328.2196652793807</v>
      </c>
      <c r="D8" s="3419" t="n">
        <v>366.48910527938074</v>
      </c>
      <c r="E8" s="3419" t="n">
        <v>38.107253790436</v>
      </c>
      <c r="F8" s="3419" t="n">
        <v>0.11421748139</v>
      </c>
      <c r="G8" s="3419" t="n">
        <v>0.10779034508</v>
      </c>
      <c r="H8" s="3415" t="n">
        <v>378.202093</v>
      </c>
      <c r="I8" s="3415" t="n">
        <v>236.45209</v>
      </c>
      <c r="J8" s="3419" t="n">
        <v>-141.750003</v>
      </c>
      <c r="K8" s="3419" t="n">
        <v>-37.479962597669</v>
      </c>
      <c r="L8" s="3419" t="n">
        <v>-0.044176833899</v>
      </c>
      <c r="M8" s="3419" t="n">
        <v>-0.041690957571</v>
      </c>
      <c r="N8" s="3415" t="n">
        <v>1.9252776</v>
      </c>
      <c r="O8" s="3415" t="n">
        <v>1.9252776</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378.202093</v>
      </c>
      <c r="I11" s="3415" t="n">
        <v>236.45209</v>
      </c>
      <c r="J11" s="3419" t="n">
        <v>-141.750003</v>
      </c>
      <c r="K11" s="3419" t="n">
        <v>-37.479962597669</v>
      </c>
      <c r="L11" s="3419" t="n">
        <v>-0.044176833899</v>
      </c>
      <c r="M11" s="3419" t="n">
        <v>-0.041690957571</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957.73085</v>
      </c>
      <c r="C19" s="3415" t="n">
        <v>1324.2199552793807</v>
      </c>
      <c r="D19" s="3419" t="n">
        <v>366.48910527938074</v>
      </c>
      <c r="E19" s="3419" t="n">
        <v>38.266398673425</v>
      </c>
      <c r="F19" s="3419" t="n">
        <v>0.11421748139</v>
      </c>
      <c r="G19" s="3419" t="n">
        <v>0.10779034508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3.99971</v>
      </c>
      <c r="C22" s="3415" t="n">
        <v>3.99971</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1.9252776</v>
      </c>
      <c r="O25" s="3415" t="n">
        <v>1.9252776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306876.7140935956</v>
      </c>
      <c r="E32" s="3415" t="n">
        <v>340001.7923746923</v>
      </c>
      <c r="F32" s="3419" t="n">
        <v>33125.078281096656</v>
      </c>
      <c r="G32" s="3419" t="n">
        <v>10.794262568581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303671.2884935956</v>
      </c>
      <c r="E33" s="3415" t="n">
        <v>320869.53837469226</v>
      </c>
      <c r="F33" s="3419" t="n">
        <v>17198.24988109664</v>
      </c>
      <c r="G33" s="3419" t="n">
        <v>5.663442851779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3167</v>
      </c>
      <c r="B7" s="3456" t="s">
        <v>3170</v>
      </c>
      <c r="C7" s="3456" t="s">
        <v>3171</v>
      </c>
      <c r="D7" s="3456" t="s">
        <v>3172</v>
      </c>
      <c r="E7" s="3455"/>
    </row>
    <row r="8">
      <c r="A8" s="3456" t="s">
        <v>2819</v>
      </c>
      <c r="B8" s="3456" t="s">
        <v>3173</v>
      </c>
      <c r="C8" s="3456" t="s">
        <v>3174</v>
      </c>
      <c r="D8" s="3456" t="s">
        <v>3175</v>
      </c>
      <c r="E8" s="3455"/>
    </row>
    <row r="9">
      <c r="A9" s="3456" t="s">
        <v>2819</v>
      </c>
      <c r="B9" s="3456" t="s">
        <v>3173</v>
      </c>
      <c r="C9" s="3456" t="s">
        <v>3176</v>
      </c>
      <c r="D9" s="3456" t="s">
        <v>3177</v>
      </c>
      <c r="E9" s="3455"/>
    </row>
    <row r="10">
      <c r="A10" s="3456" t="s">
        <v>2819</v>
      </c>
      <c r="B10" s="3456" t="s">
        <v>3173</v>
      </c>
      <c r="C10" s="3456" t="s">
        <v>3176</v>
      </c>
      <c r="D10" s="3456" t="s">
        <v>3178</v>
      </c>
      <c r="E10" s="3455"/>
    </row>
    <row r="11">
      <c r="A11" s="3456" t="s">
        <v>2819</v>
      </c>
      <c r="B11" s="3456" t="s">
        <v>3173</v>
      </c>
      <c r="C11" s="3456" t="s">
        <v>3179</v>
      </c>
      <c r="D11" s="3456" t="s">
        <v>3180</v>
      </c>
      <c r="E11" s="3455"/>
    </row>
    <row r="12">
      <c r="A12" s="3456" t="s">
        <v>2819</v>
      </c>
      <c r="B12" s="3456" t="s">
        <v>3173</v>
      </c>
      <c r="C12" s="3456" t="s">
        <v>3181</v>
      </c>
      <c r="D12" s="3456" t="s">
        <v>3180</v>
      </c>
      <c r="E12" s="3455"/>
    </row>
    <row r="13">
      <c r="A13" s="3456" t="s">
        <v>2819</v>
      </c>
      <c r="B13" s="3456" t="s">
        <v>3173</v>
      </c>
      <c r="C13" s="3456" t="s">
        <v>3182</v>
      </c>
      <c r="D13" s="3456" t="s">
        <v>3178</v>
      </c>
      <c r="E13" s="3455"/>
    </row>
    <row r="14">
      <c r="A14" s="3456" t="s">
        <v>3168</v>
      </c>
      <c r="B14" s="3456" t="s">
        <v>3183</v>
      </c>
      <c r="C14" s="3456" t="s">
        <v>3184</v>
      </c>
      <c r="D14" s="3456" t="s">
        <v>3185</v>
      </c>
      <c r="E14" s="3455"/>
    </row>
    <row r="15" spans="1:6" ht="12.75" customHeight="1" x14ac:dyDescent="0.15">
      <c r="A15" s="3456" t="s">
        <v>3168</v>
      </c>
      <c r="B15" s="3456" t="s">
        <v>3170</v>
      </c>
      <c r="C15" s="3456" t="s">
        <v>3186</v>
      </c>
      <c r="D15" s="3456" t="s">
        <v>3187</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3167</v>
      </c>
      <c r="B18" s="3456" t="s">
        <v>3188</v>
      </c>
      <c r="C18" s="3456" t="s">
        <v>1185</v>
      </c>
      <c r="D18" s="3456" t="s">
        <v>3189</v>
      </c>
      <c r="E18" s="3456" t="s">
        <v>3190</v>
      </c>
      <c r="F18" s="26"/>
    </row>
    <row r="19">
      <c r="A19" s="3456" t="s">
        <v>3167</v>
      </c>
      <c r="B19" s="3456" t="s">
        <v>3191</v>
      </c>
      <c r="C19" s="3456" t="s">
        <v>3192</v>
      </c>
      <c r="D19" s="3456" t="s">
        <v>3193</v>
      </c>
      <c r="E19" s="3456" t="s">
        <v>1185</v>
      </c>
    </row>
    <row r="20">
      <c r="A20" s="3456" t="s">
        <v>3167</v>
      </c>
      <c r="B20" s="3456" t="s">
        <v>3194</v>
      </c>
      <c r="C20" s="3456" t="s">
        <v>1185</v>
      </c>
      <c r="D20" s="3456" t="s">
        <v>3195</v>
      </c>
      <c r="E20" s="3456" t="s">
        <v>3196</v>
      </c>
    </row>
    <row r="21">
      <c r="A21" s="3456" t="s">
        <v>3167</v>
      </c>
      <c r="B21" s="3456" t="s">
        <v>3174</v>
      </c>
      <c r="C21" s="3456" t="s">
        <v>1185</v>
      </c>
      <c r="D21" s="3456" t="s">
        <v>3197</v>
      </c>
      <c r="E21" s="3456" t="s">
        <v>3198</v>
      </c>
    </row>
    <row r="22">
      <c r="A22" s="3456" t="s">
        <v>2819</v>
      </c>
      <c r="B22" s="3456" t="s">
        <v>3199</v>
      </c>
      <c r="C22" s="3456" t="s">
        <v>1185</v>
      </c>
      <c r="D22" s="3456" t="s">
        <v>3200</v>
      </c>
      <c r="E22" s="3456" t="s">
        <v>3200</v>
      </c>
    </row>
    <row r="23">
      <c r="A23" s="3456" t="s">
        <v>2819</v>
      </c>
      <c r="B23" s="3456" t="s">
        <v>3201</v>
      </c>
      <c r="C23" s="3456" t="s">
        <v>1185</v>
      </c>
      <c r="D23" s="3456" t="s">
        <v>3202</v>
      </c>
      <c r="E23" s="3456" t="s">
        <v>3203</v>
      </c>
    </row>
    <row r="24">
      <c r="A24" s="3456" t="s">
        <v>2819</v>
      </c>
      <c r="B24" s="3456" t="s">
        <v>3204</v>
      </c>
      <c r="C24" s="3456" t="s">
        <v>1185</v>
      </c>
      <c r="D24" s="3456" t="s">
        <v>3205</v>
      </c>
      <c r="E24" s="3456" t="s">
        <v>3206</v>
      </c>
    </row>
    <row r="25">
      <c r="A25" s="3456" t="s">
        <v>2819</v>
      </c>
      <c r="B25" s="3456" t="s">
        <v>3207</v>
      </c>
      <c r="C25" s="3456" t="s">
        <v>1185</v>
      </c>
      <c r="D25" s="3456" t="n">
        <v>111.0</v>
      </c>
      <c r="E25" s="3456" t="s">
        <v>3208</v>
      </c>
    </row>
    <row r="26">
      <c r="A26" s="3456" t="s">
        <v>2819</v>
      </c>
      <c r="B26" s="3456" t="s">
        <v>3209</v>
      </c>
      <c r="C26" s="3456" t="n">
        <v>1.0</v>
      </c>
      <c r="D26" s="3456" t="s">
        <v>3205</v>
      </c>
      <c r="E26" s="3456" t="s">
        <v>3210</v>
      </c>
    </row>
    <row r="27">
      <c r="A27" s="3456" t="s">
        <v>2819</v>
      </c>
      <c r="B27" s="3456" t="s">
        <v>3211</v>
      </c>
      <c r="C27" s="3456" t="s">
        <v>1185</v>
      </c>
      <c r="D27" s="3456" t="s">
        <v>3202</v>
      </c>
      <c r="E27" s="3456" t="s">
        <v>3212</v>
      </c>
    </row>
    <row r="28">
      <c r="A28" s="3456" t="s">
        <v>2819</v>
      </c>
      <c r="B28" s="3456" t="s">
        <v>3213</v>
      </c>
      <c r="C28" s="3456" t="s">
        <v>1185</v>
      </c>
      <c r="D28" s="3456" t="s">
        <v>3205</v>
      </c>
      <c r="E28" s="3456" t="s">
        <v>3214</v>
      </c>
    </row>
    <row r="29">
      <c r="A29" s="3456" t="s">
        <v>2819</v>
      </c>
      <c r="B29" s="3456" t="s">
        <v>3215</v>
      </c>
      <c r="C29" s="3456" t="s">
        <v>1185</v>
      </c>
      <c r="D29" s="3456" t="s">
        <v>3205</v>
      </c>
      <c r="E29" s="3456" t="s">
        <v>3216</v>
      </c>
    </row>
    <row r="30">
      <c r="A30" s="3456" t="s">
        <v>2819</v>
      </c>
      <c r="B30" s="3456" t="s">
        <v>3217</v>
      </c>
      <c r="C30" s="3456" t="s">
        <v>1185</v>
      </c>
      <c r="D30" s="3456" t="s">
        <v>3205</v>
      </c>
      <c r="E30" s="3456" t="s">
        <v>3218</v>
      </c>
    </row>
    <row r="31">
      <c r="A31" s="3456" t="s">
        <v>2819</v>
      </c>
      <c r="B31" s="3456" t="s">
        <v>3219</v>
      </c>
      <c r="C31" s="3456" t="s">
        <v>1185</v>
      </c>
      <c r="D31" s="3456" t="s">
        <v>3220</v>
      </c>
      <c r="E31" s="3456" t="s">
        <v>1185</v>
      </c>
    </row>
    <row r="32">
      <c r="A32" s="3456" t="s">
        <v>2819</v>
      </c>
      <c r="B32" s="3456" t="s">
        <v>3221</v>
      </c>
      <c r="C32" s="3456" t="s">
        <v>1185</v>
      </c>
      <c r="D32" s="3456" t="s">
        <v>3220</v>
      </c>
      <c r="E32" s="3456" t="s">
        <v>3222</v>
      </c>
    </row>
    <row r="33">
      <c r="A33" s="3456" t="s">
        <v>2819</v>
      </c>
      <c r="B33" s="3456" t="s">
        <v>3188</v>
      </c>
      <c r="C33" s="3456" t="s">
        <v>1185</v>
      </c>
      <c r="D33" s="3456" t="s">
        <v>3189</v>
      </c>
      <c r="E33" s="3456" t="s">
        <v>3190</v>
      </c>
    </row>
    <row r="34">
      <c r="A34" s="3456" t="s">
        <v>2819</v>
      </c>
      <c r="B34" s="3456" t="s">
        <v>3191</v>
      </c>
      <c r="C34" s="3456" t="s">
        <v>3192</v>
      </c>
      <c r="D34" s="3456" t="s">
        <v>3193</v>
      </c>
      <c r="E34" s="3456" t="s">
        <v>3223</v>
      </c>
    </row>
    <row r="35">
      <c r="A35" s="3456" t="s">
        <v>2819</v>
      </c>
      <c r="B35" s="3456" t="s">
        <v>3194</v>
      </c>
      <c r="C35" s="3456" t="s">
        <v>1185</v>
      </c>
      <c r="D35" s="3456" t="s">
        <v>3224</v>
      </c>
      <c r="E35" s="3456" t="s">
        <v>3225</v>
      </c>
    </row>
    <row r="36">
      <c r="A36" s="3456" t="s">
        <v>3168</v>
      </c>
      <c r="B36" s="3456" t="s">
        <v>3226</v>
      </c>
      <c r="C36" s="3456" t="s">
        <v>1185</v>
      </c>
      <c r="D36" s="3456" t="s">
        <v>3227</v>
      </c>
      <c r="E36" s="3456" t="s">
        <v>3228</v>
      </c>
    </row>
    <row r="37">
      <c r="A37" s="3456" t="s">
        <v>3168</v>
      </c>
      <c r="B37" s="3456" t="s">
        <v>3194</v>
      </c>
      <c r="C37" s="3456" t="s">
        <v>1185</v>
      </c>
      <c r="D37" s="3456" t="s">
        <v>3229</v>
      </c>
      <c r="E37" s="3456" t="s">
        <v>3230</v>
      </c>
    </row>
    <row r="38">
      <c r="A38" s="3456" t="s">
        <v>3168</v>
      </c>
      <c r="B38" s="3456" t="s">
        <v>3174</v>
      </c>
      <c r="C38" s="3456" t="s">
        <v>1185</v>
      </c>
      <c r="D38" s="3456" t="s">
        <v>3197</v>
      </c>
      <c r="E38" s="3456" t="s">
        <v>3231</v>
      </c>
    </row>
    <row r="39">
      <c r="A39" s="3456" t="s">
        <v>3168</v>
      </c>
      <c r="B39" s="3456" t="s">
        <v>3232</v>
      </c>
      <c r="C39" s="3456" t="s">
        <v>1185</v>
      </c>
      <c r="D39" s="3456" t="s">
        <v>3233</v>
      </c>
      <c r="E39" s="3456" t="s">
        <v>1185</v>
      </c>
    </row>
    <row r="40">
      <c r="A40" s="3456" t="s">
        <v>3234</v>
      </c>
      <c r="B40" s="3456" t="s">
        <v>3235</v>
      </c>
      <c r="C40" s="3456" t="s">
        <v>1185</v>
      </c>
      <c r="D40" s="3456" t="s">
        <v>3236</v>
      </c>
      <c r="E40" s="3456" t="s">
        <v>1185</v>
      </c>
    </row>
    <row r="41">
      <c r="A41" s="3456" t="s">
        <v>3234</v>
      </c>
      <c r="B41" s="3456" t="s">
        <v>3237</v>
      </c>
      <c r="C41" s="3456" t="s">
        <v>1185</v>
      </c>
      <c r="D41" s="3456" t="s">
        <v>3238</v>
      </c>
      <c r="E41" s="3456" t="s">
        <v>1185</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s="3419" t="n">
        <v>277759.57959058334</v>
      </c>
      <c r="H7" s="3419" t="n">
        <v>278393.84642014204</v>
      </c>
      <c r="I7" s="3419" t="n">
        <v>271328.7017223936</v>
      </c>
      <c r="J7" s="3419" t="n">
        <v>287263.4010991013</v>
      </c>
      <c r="K7" s="3419" t="n">
        <v>295259.06028034416</v>
      </c>
      <c r="L7" s="3419" t="n">
        <v>265270.66713247617</v>
      </c>
      <c r="M7" s="3419" t="n">
        <v>303144.9035566549</v>
      </c>
      <c r="N7" s="3419" t="n">
        <v>304394.29648685595</v>
      </c>
      <c r="O7" s="3419" t="n">
        <v>323618.9297508822</v>
      </c>
      <c r="P7" s="3419" t="n">
        <v>346736.39603140275</v>
      </c>
      <c r="Q7" s="3419" t="n">
        <v>356054.7574308322</v>
      </c>
      <c r="R7" s="3419" t="n">
        <v>370625.00428035384</v>
      </c>
      <c r="S7" s="3419" t="n">
        <v>398011.9146973372</v>
      </c>
      <c r="T7" s="3419" t="n">
        <v>388643.3037209246</v>
      </c>
      <c r="U7" s="3419" t="n">
        <v>378435.69196693343</v>
      </c>
      <c r="V7" s="3419" t="n">
        <v>365392.7591660233</v>
      </c>
      <c r="W7" s="3419" t="n">
        <v>381414.8660059266</v>
      </c>
      <c r="X7" s="3419" t="n">
        <v>355241.10138719296</v>
      </c>
      <c r="Y7" s="3419" t="n">
        <v>346189.4268348067</v>
      </c>
      <c r="Z7" s="3419" t="n">
        <v>340001.7923746923</v>
      </c>
      <c r="AA7" t="n" s="3419">
        <v>-10.56975514016</v>
      </c>
    </row>
    <row r="8" spans="1:37" x14ac:dyDescent="0.15">
      <c r="A8" s="1830" t="s">
        <v>1069</v>
      </c>
      <c r="B8" s="3419" t="n">
        <v>316244.4689121261</v>
      </c>
      <c r="C8" s="3419" t="n">
        <v>316244.4689121261</v>
      </c>
      <c r="D8" s="3419" t="n">
        <v>302291.37808114506</v>
      </c>
      <c r="E8" s="3419" t="n">
        <v>276507.2452270886</v>
      </c>
      <c r="F8" s="3419" t="n">
        <v>244353.02754866902</v>
      </c>
      <c r="G8" s="3419" t="n">
        <v>207358.2472015272</v>
      </c>
      <c r="H8" s="3419" t="n">
        <v>192991.233307119</v>
      </c>
      <c r="I8" s="3419" t="n">
        <v>182962.50714016042</v>
      </c>
      <c r="J8" s="3419" t="n">
        <v>174424.9944888765</v>
      </c>
      <c r="K8" s="3419" t="n">
        <v>178677.23090552958</v>
      </c>
      <c r="L8" s="3419" t="n">
        <v>143803.6468506929</v>
      </c>
      <c r="M8" s="3419" t="n">
        <v>168959.9615080205</v>
      </c>
      <c r="N8" s="3419" t="n">
        <v>161524.5803070067</v>
      </c>
      <c r="O8" s="3419" t="n">
        <v>183869.94032926127</v>
      </c>
      <c r="P8" s="3419" t="n">
        <v>201903.8431875423</v>
      </c>
      <c r="Q8" s="3419" t="n">
        <v>212549.65724705672</v>
      </c>
      <c r="R8" s="3419" t="n">
        <v>222570.9046345986</v>
      </c>
      <c r="S8" s="3419" t="n">
        <v>240999.02734802634</v>
      </c>
      <c r="T8" s="3419" t="n">
        <v>242029.86744507847</v>
      </c>
      <c r="U8" s="3419" t="n">
        <v>240719.5616279312</v>
      </c>
      <c r="V8" s="3419" t="n">
        <v>235322.2200699412</v>
      </c>
      <c r="W8" s="3419" t="n">
        <v>257820.69073493712</v>
      </c>
      <c r="X8" s="3419" t="n">
        <v>248619.58828340776</v>
      </c>
      <c r="Y8" s="3419" t="n">
        <v>254738.00711637468</v>
      </c>
      <c r="Z8" s="3419" t="n">
        <v>261724.11564981288</v>
      </c>
      <c r="AA8" t="n" s="3419">
        <v>-17.239938914936</v>
      </c>
    </row>
    <row r="9" spans="1:37" x14ac:dyDescent="0.15">
      <c r="A9" s="1828" t="s">
        <v>1107</v>
      </c>
      <c r="B9" s="3419" t="n">
        <v>242097.72808476264</v>
      </c>
      <c r="C9" s="3419" t="n">
        <v>242097.72808476264</v>
      </c>
      <c r="D9" s="3419" t="n">
        <v>235777.35657131506</v>
      </c>
      <c r="E9" s="3419" t="n">
        <v>213068.37556778494</v>
      </c>
      <c r="F9" s="3419" t="n">
        <v>188198.71535407423</v>
      </c>
      <c r="G9" s="3419" t="n">
        <v>158986.8510784685</v>
      </c>
      <c r="H9" s="3419" t="n">
        <v>151091.0737476002</v>
      </c>
      <c r="I9" s="3419" t="n">
        <v>138639.0531445482</v>
      </c>
      <c r="J9" s="3419" t="n">
        <v>126585.67781825215</v>
      </c>
      <c r="K9" s="3419" t="n">
        <v>123186.73716527004</v>
      </c>
      <c r="L9" s="3419" t="n">
        <v>97535.28063322196</v>
      </c>
      <c r="M9" s="3419" t="n">
        <v>120303.40637960752</v>
      </c>
      <c r="N9" s="3419" t="n">
        <v>114121.05115299538</v>
      </c>
      <c r="O9" s="3419" t="n">
        <v>131671.41056011757</v>
      </c>
      <c r="P9" s="3419" t="n">
        <v>147630.39004757645</v>
      </c>
      <c r="Q9" s="3419" t="n">
        <v>157005.58040318624</v>
      </c>
      <c r="R9" s="3419" t="n">
        <v>169921.7154514842</v>
      </c>
      <c r="S9" s="3419" t="n">
        <v>188525.1959149265</v>
      </c>
      <c r="T9" s="3419" t="n">
        <v>193920.7231779153</v>
      </c>
      <c r="U9" s="3419" t="n">
        <v>195350.6134889474</v>
      </c>
      <c r="V9" s="3419" t="n">
        <v>192817.8375197955</v>
      </c>
      <c r="W9" s="3419" t="n">
        <v>217931.31091242965</v>
      </c>
      <c r="X9" s="3419" t="n">
        <v>207180.31734400505</v>
      </c>
      <c r="Y9" s="3419" t="n">
        <v>214368.65182467992</v>
      </c>
      <c r="Z9" s="3419" t="n">
        <v>219698.66069749856</v>
      </c>
      <c r="AA9" t="n" s="3419">
        <v>-9.252076657003</v>
      </c>
    </row>
    <row r="10" spans="1:37" x14ac:dyDescent="0.15">
      <c r="A10" s="1813" t="s">
        <v>1071</v>
      </c>
      <c r="B10" s="3415" t="n">
        <v>142368.616997</v>
      </c>
      <c r="C10" s="3415" t="n">
        <v>142368.616997</v>
      </c>
      <c r="D10" s="3415" t="n">
        <v>140085.440714</v>
      </c>
      <c r="E10" s="3415" t="n">
        <v>117445.55226</v>
      </c>
      <c r="F10" s="3415" t="n">
        <v>108204.449509</v>
      </c>
      <c r="G10" s="3415" t="n">
        <v>95768.512436</v>
      </c>
      <c r="H10" s="3415" t="n">
        <v>96572.896061</v>
      </c>
      <c r="I10" s="3415" t="n">
        <v>88457.196806</v>
      </c>
      <c r="J10" s="3415" t="n">
        <v>82086.939913</v>
      </c>
      <c r="K10" s="3415" t="n">
        <v>78212.650157</v>
      </c>
      <c r="L10" s="3415" t="n">
        <v>53400.027103</v>
      </c>
      <c r="M10" s="3415" t="n">
        <v>60805.0504796</v>
      </c>
      <c r="N10" s="3415" t="n">
        <v>63296.515318</v>
      </c>
      <c r="O10" s="3415" t="n">
        <v>67701.087259</v>
      </c>
      <c r="P10" s="3415" t="n">
        <v>76408.424494</v>
      </c>
      <c r="Q10" s="3415" t="n">
        <v>87896.3280998</v>
      </c>
      <c r="R10" s="3415" t="n">
        <v>92263.4773896</v>
      </c>
      <c r="S10" s="3415" t="n">
        <v>99443.0926996</v>
      </c>
      <c r="T10" s="3415" t="n">
        <v>94847.992383</v>
      </c>
      <c r="U10" s="3415" t="n">
        <v>89713.17357788</v>
      </c>
      <c r="V10" s="3415" t="n">
        <v>96061.92662</v>
      </c>
      <c r="W10" s="3415" t="n">
        <v>103753.044299</v>
      </c>
      <c r="X10" s="3415" t="n">
        <v>104898.3938054</v>
      </c>
      <c r="Y10" s="3415" t="n">
        <v>110894.25576</v>
      </c>
      <c r="Z10" s="3415" t="n">
        <v>115522.5330682</v>
      </c>
      <c r="AA10" t="n" s="3415">
        <v>-18.856742795616</v>
      </c>
    </row>
    <row r="11" spans="1:37" x14ac:dyDescent="0.15">
      <c r="A11" s="1813" t="s">
        <v>1108</v>
      </c>
      <c r="B11" s="3415" t="n">
        <v>18862.92452</v>
      </c>
      <c r="C11" s="3415" t="n">
        <v>18862.92452</v>
      </c>
      <c r="D11" s="3415" t="n">
        <v>18477.61543</v>
      </c>
      <c r="E11" s="3415" t="n">
        <v>33555.83464</v>
      </c>
      <c r="F11" s="3415" t="n">
        <v>26422.599537</v>
      </c>
      <c r="G11" s="3415" t="n">
        <v>17801.369826</v>
      </c>
      <c r="H11" s="3415" t="n">
        <v>15564.938154</v>
      </c>
      <c r="I11" s="3415" t="n">
        <v>13489.801176</v>
      </c>
      <c r="J11" s="3415" t="n">
        <v>13825.266428</v>
      </c>
      <c r="K11" s="3415" t="n">
        <v>12950.489698</v>
      </c>
      <c r="L11" s="3415" t="n">
        <v>20358.69946008</v>
      </c>
      <c r="M11" s="3415" t="n">
        <v>22107.27806902</v>
      </c>
      <c r="N11" s="3415" t="n">
        <v>24669.6631724</v>
      </c>
      <c r="O11" s="3415" t="n">
        <v>26050.349748</v>
      </c>
      <c r="P11" s="3415" t="n">
        <v>27196.47225226</v>
      </c>
      <c r="Q11" s="3415" t="n">
        <v>24906.5082928</v>
      </c>
      <c r="R11" s="3415" t="n">
        <v>28531.807008</v>
      </c>
      <c r="S11" s="3415" t="n">
        <v>29249.0299546</v>
      </c>
      <c r="T11" s="3415" t="n">
        <v>31434.57048544</v>
      </c>
      <c r="U11" s="3415" t="n">
        <v>28899.64004494</v>
      </c>
      <c r="V11" s="3415" t="n">
        <v>28368.333156</v>
      </c>
      <c r="W11" s="3415" t="n">
        <v>28707.484028</v>
      </c>
      <c r="X11" s="3415" t="n">
        <v>29594.95266284</v>
      </c>
      <c r="Y11" s="3415" t="n">
        <v>29565.4054342</v>
      </c>
      <c r="Z11" s="3415" t="n">
        <v>27500.1558706</v>
      </c>
      <c r="AA11" t="n" s="3415">
        <v>45.789460385329</v>
      </c>
    </row>
    <row r="12" spans="1:37" x14ac:dyDescent="0.15">
      <c r="A12" s="1813" t="s">
        <v>1073</v>
      </c>
      <c r="B12" s="3415" t="n">
        <v>22546.018237609507</v>
      </c>
      <c r="C12" s="3415" t="n">
        <v>22546.018237609507</v>
      </c>
      <c r="D12" s="3415" t="n">
        <v>19530.47080853221</v>
      </c>
      <c r="E12" s="3415" t="n">
        <v>15914.483099905718</v>
      </c>
      <c r="F12" s="3415" t="n">
        <v>12778.267977551615</v>
      </c>
      <c r="G12" s="3415" t="n">
        <v>10719.512774779474</v>
      </c>
      <c r="H12" s="3415" t="n">
        <v>9100.59906737869</v>
      </c>
      <c r="I12" s="3415" t="n">
        <v>7918.10618931228</v>
      </c>
      <c r="J12" s="3415" t="n">
        <v>7381.394012479609</v>
      </c>
      <c r="K12" s="3415" t="n">
        <v>6842.849915000563</v>
      </c>
      <c r="L12" s="3415" t="n">
        <v>6902.10900244782</v>
      </c>
      <c r="M12" s="3415" t="n">
        <v>9713.373156014264</v>
      </c>
      <c r="N12" s="3415" t="n">
        <v>10758.271231255036</v>
      </c>
      <c r="O12" s="3415" t="n">
        <v>13037.136915862575</v>
      </c>
      <c r="P12" s="3415" t="n">
        <v>14568.730723931092</v>
      </c>
      <c r="Q12" s="3415" t="n">
        <v>14995.98458829126</v>
      </c>
      <c r="R12" s="3415" t="n">
        <v>16871.821668942397</v>
      </c>
      <c r="S12" s="3415" t="n">
        <v>19057.37918949497</v>
      </c>
      <c r="T12" s="3415" t="n">
        <v>21794.696573962385</v>
      </c>
      <c r="U12" s="3415" t="n">
        <v>22733.225348106225</v>
      </c>
      <c r="V12" s="3415" t="n">
        <v>22232.34944279241</v>
      </c>
      <c r="W12" s="3415" t="n">
        <v>21678.07153872005</v>
      </c>
      <c r="X12" s="3415" t="n">
        <v>22327.45071821604</v>
      </c>
      <c r="Y12" s="3415" t="n">
        <v>25117.528359275308</v>
      </c>
      <c r="Z12" s="3415" t="n">
        <v>23292.167138884117</v>
      </c>
      <c r="AA12" t="n" s="3415">
        <v>3.309448672537</v>
      </c>
    </row>
    <row r="13" spans="1:37" x14ac:dyDescent="0.15">
      <c r="A13" s="1813" t="s">
        <v>1074</v>
      </c>
      <c r="B13" s="3415" t="n">
        <v>49386.49553015313</v>
      </c>
      <c r="C13" s="3415" t="n">
        <v>49386.49553015313</v>
      </c>
      <c r="D13" s="3415" t="n">
        <v>51770.04901878284</v>
      </c>
      <c r="E13" s="3415" t="n">
        <v>44692.01660787923</v>
      </c>
      <c r="F13" s="3415" t="n">
        <v>39327.34137052262</v>
      </c>
      <c r="G13" s="3415" t="n">
        <v>33257.90158168902</v>
      </c>
      <c r="H13" s="3415" t="n">
        <v>28438.647005221508</v>
      </c>
      <c r="I13" s="3415" t="n">
        <v>27355.271513235937</v>
      </c>
      <c r="J13" s="3415" t="n">
        <v>21816.43350477255</v>
      </c>
      <c r="K13" s="3415" t="n">
        <v>15508.92343526947</v>
      </c>
      <c r="L13" s="3415" t="n">
        <v>7005.525967694146</v>
      </c>
      <c r="M13" s="3415" t="n">
        <v>8155.911274973259</v>
      </c>
      <c r="N13" s="3415" t="n">
        <v>8598.807631340342</v>
      </c>
      <c r="O13" s="3415" t="n">
        <v>10897.53333725499</v>
      </c>
      <c r="P13" s="3415" t="n">
        <v>13410.414777385364</v>
      </c>
      <c r="Q13" s="3415" t="n">
        <v>12318.553122294985</v>
      </c>
      <c r="R13" s="3415" t="n">
        <v>11275.305384941803</v>
      </c>
      <c r="S13" s="3415" t="n">
        <v>14574.461071231526</v>
      </c>
      <c r="T13" s="3415" t="n">
        <v>18930.4165355129</v>
      </c>
      <c r="U13" s="3415" t="n">
        <v>15331.827218021157</v>
      </c>
      <c r="V13" s="3415" t="n">
        <v>13609.546501003075</v>
      </c>
      <c r="W13" s="3415" t="n">
        <v>15243.884246709596</v>
      </c>
      <c r="X13" s="3415" t="n">
        <v>18261.775757548996</v>
      </c>
      <c r="Y13" s="3415" t="n">
        <v>15691.441871204614</v>
      </c>
      <c r="Z13" s="3415" t="n">
        <v>14089.244019814456</v>
      </c>
      <c r="AA13" t="n" s="3415">
        <v>-71.471464276682</v>
      </c>
    </row>
    <row r="14" spans="1:37" x14ac:dyDescent="0.15">
      <c r="A14" s="1813" t="s">
        <v>1075</v>
      </c>
      <c r="B14" s="3415" t="n">
        <v>8933.6728</v>
      </c>
      <c r="C14" s="3415" t="n">
        <v>8933.6728</v>
      </c>
      <c r="D14" s="3415" t="n">
        <v>5913.7806</v>
      </c>
      <c r="E14" s="3415" t="n">
        <v>1460.48896</v>
      </c>
      <c r="F14" s="3415" t="n">
        <v>1466.05696</v>
      </c>
      <c r="G14" s="3415" t="n">
        <v>1439.55446</v>
      </c>
      <c r="H14" s="3415" t="n">
        <v>1413.99346</v>
      </c>
      <c r="I14" s="3415" t="n">
        <v>1418.67746</v>
      </c>
      <c r="J14" s="3415" t="n">
        <v>1475.64396</v>
      </c>
      <c r="K14" s="3415" t="n">
        <v>9671.82396</v>
      </c>
      <c r="L14" s="3415" t="n">
        <v>9868.9191</v>
      </c>
      <c r="M14" s="3415" t="n">
        <v>19521.7934</v>
      </c>
      <c r="N14" s="3415" t="n">
        <v>6797.7938</v>
      </c>
      <c r="O14" s="3415" t="n">
        <v>13985.3033</v>
      </c>
      <c r="P14" s="3415" t="n">
        <v>16046.3478</v>
      </c>
      <c r="Q14" s="3415" t="n">
        <v>16888.2063</v>
      </c>
      <c r="R14" s="3415" t="n">
        <v>20979.304</v>
      </c>
      <c r="S14" s="3415" t="n">
        <v>26201.233</v>
      </c>
      <c r="T14" s="3415" t="n">
        <v>26913.0472</v>
      </c>
      <c r="U14" s="3415" t="n">
        <v>38672.7473</v>
      </c>
      <c r="V14" s="3415" t="n">
        <v>32545.6818</v>
      </c>
      <c r="W14" s="3415" t="n">
        <v>48548.8268</v>
      </c>
      <c r="X14" s="3415" t="n">
        <v>32097.7444</v>
      </c>
      <c r="Y14" s="3415" t="n">
        <v>33100.0204</v>
      </c>
      <c r="Z14" s="3415" t="n">
        <v>39294.5606</v>
      </c>
      <c r="AA14" t="n" s="3415">
        <v>339.847770113094</v>
      </c>
    </row>
    <row r="15" spans="1:37" x14ac:dyDescent="0.15">
      <c r="A15" s="1828" t="s">
        <v>45</v>
      </c>
      <c r="B15" s="3419" t="n">
        <v>74146.74082736344</v>
      </c>
      <c r="C15" s="3419" t="n">
        <v>74146.74082736344</v>
      </c>
      <c r="D15" s="3419" t="n">
        <v>66514.02150983</v>
      </c>
      <c r="E15" s="3419" t="n">
        <v>63438.8696593037</v>
      </c>
      <c r="F15" s="3419" t="n">
        <v>56154.31219459478</v>
      </c>
      <c r="G15" s="3419" t="n">
        <v>48371.39612305872</v>
      </c>
      <c r="H15" s="3419" t="n">
        <v>41900.15955951878</v>
      </c>
      <c r="I15" s="3419" t="n">
        <v>44323.45399561221</v>
      </c>
      <c r="J15" s="3419" t="n">
        <v>47839.31667062432</v>
      </c>
      <c r="K15" s="3419" t="n">
        <v>55490.49374025955</v>
      </c>
      <c r="L15" s="3419" t="n">
        <v>46268.366217470924</v>
      </c>
      <c r="M15" s="3419" t="n">
        <v>48656.55512841297</v>
      </c>
      <c r="N15" s="3419" t="n">
        <v>47403.5291540113</v>
      </c>
      <c r="O15" s="3419" t="n">
        <v>52198.529769143715</v>
      </c>
      <c r="P15" s="3419" t="n">
        <v>54273.453139965844</v>
      </c>
      <c r="Q15" s="3419" t="n">
        <v>55544.07684387047</v>
      </c>
      <c r="R15" s="3419" t="n">
        <v>52649.1891831144</v>
      </c>
      <c r="S15" s="3419" t="n">
        <v>52473.831433099855</v>
      </c>
      <c r="T15" s="3419" t="n">
        <v>48109.1442671632</v>
      </c>
      <c r="U15" s="3419" t="n">
        <v>45368.94813898381</v>
      </c>
      <c r="V15" s="3419" t="n">
        <v>42504.38255014572</v>
      </c>
      <c r="W15" s="3419" t="n">
        <v>39889.37982250746</v>
      </c>
      <c r="X15" s="3419" t="n">
        <v>41439.270939402726</v>
      </c>
      <c r="Y15" s="3419" t="n">
        <v>40369.35529169477</v>
      </c>
      <c r="Z15" s="3419" t="n">
        <v>42025.4549523143</v>
      </c>
      <c r="AA15" t="n" s="3419">
        <v>-43.321237746427</v>
      </c>
    </row>
    <row r="16" spans="1:37" x14ac:dyDescent="0.15">
      <c r="A16" s="1813" t="s">
        <v>1076</v>
      </c>
      <c r="B16" s="3415" t="n">
        <v>33561.66086828894</v>
      </c>
      <c r="C16" s="3415" t="n">
        <v>33561.66086828894</v>
      </c>
      <c r="D16" s="3415" t="n">
        <v>28626.33439904372</v>
      </c>
      <c r="E16" s="3415" t="n">
        <v>26216.278771073088</v>
      </c>
      <c r="F16" s="3415" t="n">
        <v>22718.23369688335</v>
      </c>
      <c r="G16" s="3415" t="n">
        <v>20000.82950602252</v>
      </c>
      <c r="H16" s="3415" t="n">
        <v>13222.622825858303</v>
      </c>
      <c r="I16" s="3415" t="n">
        <v>12100.3419154058</v>
      </c>
      <c r="J16" s="3415" t="n">
        <v>12755.032666567498</v>
      </c>
      <c r="K16" s="3415" t="n">
        <v>11811.680427738878</v>
      </c>
      <c r="L16" s="3415" t="n">
        <v>10022.573056765103</v>
      </c>
      <c r="M16" s="3415" t="n">
        <v>12192.740463401</v>
      </c>
      <c r="N16" s="3415" t="n">
        <v>8863.331552276402</v>
      </c>
      <c r="O16" s="3415" t="n">
        <v>8931.48926260581</v>
      </c>
      <c r="P16" s="3415" t="n">
        <v>10450.704952773754</v>
      </c>
      <c r="Q16" s="3415" t="n">
        <v>10511.5904441887</v>
      </c>
      <c r="R16" s="3415" t="n">
        <v>9674.90267006919</v>
      </c>
      <c r="S16" s="3415" t="n">
        <v>10443.771168967049</v>
      </c>
      <c r="T16" s="3415" t="n">
        <v>10828.044079674013</v>
      </c>
      <c r="U16" s="3415" t="n">
        <v>10963.017292710367</v>
      </c>
      <c r="V16" s="3415" t="n">
        <v>10335.618305169977</v>
      </c>
      <c r="W16" s="3415" t="n">
        <v>11503.895343916507</v>
      </c>
      <c r="X16" s="3415" t="n">
        <v>12559.237471193166</v>
      </c>
      <c r="Y16" s="3415" t="n">
        <v>11531.854745613184</v>
      </c>
      <c r="Z16" s="3415" t="n">
        <v>11565.880935096442</v>
      </c>
      <c r="AA16" t="n" s="3415">
        <v>-65.538413070539</v>
      </c>
    </row>
    <row r="17" spans="1:37" x14ac:dyDescent="0.15">
      <c r="A17" s="1813" t="s">
        <v>1077</v>
      </c>
      <c r="B17" s="3415" t="n">
        <v>40585.0799590745</v>
      </c>
      <c r="C17" s="3415" t="n">
        <v>40585.0799590745</v>
      </c>
      <c r="D17" s="3415" t="n">
        <v>37887.68711078628</v>
      </c>
      <c r="E17" s="3415" t="n">
        <v>37222.59088823062</v>
      </c>
      <c r="F17" s="3415" t="n">
        <v>33436.07849771142</v>
      </c>
      <c r="G17" s="3415" t="n">
        <v>28370.566617036202</v>
      </c>
      <c r="H17" s="3415" t="n">
        <v>28677.53673366048</v>
      </c>
      <c r="I17" s="3415" t="n">
        <v>32223.11208020641</v>
      </c>
      <c r="J17" s="3415" t="n">
        <v>35084.284004056826</v>
      </c>
      <c r="K17" s="3415" t="n">
        <v>43678.81331252067</v>
      </c>
      <c r="L17" s="3415" t="n">
        <v>36245.79316070582</v>
      </c>
      <c r="M17" s="3415" t="n">
        <v>36463.81466501197</v>
      </c>
      <c r="N17" s="3415" t="n">
        <v>38540.1976017349</v>
      </c>
      <c r="O17" s="3415" t="n">
        <v>43267.04050653791</v>
      </c>
      <c r="P17" s="3415" t="n">
        <v>43822.74818719209</v>
      </c>
      <c r="Q17" s="3415" t="n">
        <v>45032.486399681766</v>
      </c>
      <c r="R17" s="3415" t="n">
        <v>42974.28651304521</v>
      </c>
      <c r="S17" s="3415" t="n">
        <v>42030.06026413281</v>
      </c>
      <c r="T17" s="3415" t="n">
        <v>37281.10018748919</v>
      </c>
      <c r="U17" s="3415" t="n">
        <v>34405.93084627344</v>
      </c>
      <c r="V17" s="3415" t="n">
        <v>32168.76424497574</v>
      </c>
      <c r="W17" s="3415" t="n">
        <v>28385.48447859095</v>
      </c>
      <c r="X17" s="3415" t="n">
        <v>28880.033468209556</v>
      </c>
      <c r="Y17" s="3415" t="n">
        <v>28837.50054608158</v>
      </c>
      <c r="Z17" s="3415" t="n">
        <v>30459.57401721786</v>
      </c>
      <c r="AA17" t="n" s="3415">
        <v>-24.948838223473</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t="n" s="3415">
        <v>0.0</v>
      </c>
    </row>
    <row r="19" spans="1:37" x14ac:dyDescent="0.15">
      <c r="A19" s="1830" t="s">
        <v>2350</v>
      </c>
      <c r="B19" s="3419" t="n">
        <v>22737.3994337376</v>
      </c>
      <c r="C19" s="3419" t="n">
        <v>22737.3994337376</v>
      </c>
      <c r="D19" s="3419" t="n">
        <v>21713.79541542616</v>
      </c>
      <c r="E19" s="3419" t="n">
        <v>19795.8528310336</v>
      </c>
      <c r="F19" s="3419" t="n">
        <v>16820.64969444701</v>
      </c>
      <c r="G19" s="3419" t="n">
        <v>12685.1683157228</v>
      </c>
      <c r="H19" s="3419" t="n">
        <v>13990.0875296897</v>
      </c>
      <c r="I19" s="3419" t="n">
        <v>12257.1876122332</v>
      </c>
      <c r="J19" s="3419" t="n">
        <v>15771.2791502248</v>
      </c>
      <c r="K19" s="3419" t="n">
        <v>16338.771181481183</v>
      </c>
      <c r="L19" s="3419" t="n">
        <v>16797.095001783266</v>
      </c>
      <c r="M19" s="3419" t="n">
        <v>17341.3192186344</v>
      </c>
      <c r="N19" s="3419" t="n">
        <v>18159.778136515906</v>
      </c>
      <c r="O19" s="3419" t="n">
        <v>18413.384954954225</v>
      </c>
      <c r="P19" s="3419" t="n">
        <v>20194.539903860394</v>
      </c>
      <c r="Q19" s="3419" t="n">
        <v>20326.220923775436</v>
      </c>
      <c r="R19" s="3419" t="n">
        <v>20853.667869088484</v>
      </c>
      <c r="S19" s="3419" t="n">
        <v>22444.70432178409</v>
      </c>
      <c r="T19" s="3419" t="n">
        <v>23387.307217846042</v>
      </c>
      <c r="U19" s="3419" t="n">
        <v>21813.782752335523</v>
      </c>
      <c r="V19" s="3419" t="n">
        <v>21299.45065541538</v>
      </c>
      <c r="W19" s="3419" t="n">
        <v>20182.937911989487</v>
      </c>
      <c r="X19" s="3419" t="n">
        <v>21131.871145785153</v>
      </c>
      <c r="Y19" s="3419" t="n">
        <v>21364.767219098656</v>
      </c>
      <c r="Z19" s="3419" t="n">
        <v>23654.62395987938</v>
      </c>
      <c r="AA19" t="n" s="3419">
        <v>4.03399046938</v>
      </c>
    </row>
    <row r="20" spans="1:37" x14ac:dyDescent="0.15">
      <c r="A20" s="1804" t="s">
        <v>359</v>
      </c>
      <c r="B20" s="3415" t="n">
        <v>2901.7582337375998</v>
      </c>
      <c r="C20" s="3415" t="n">
        <v>2901.7582337375998</v>
      </c>
      <c r="D20" s="3415" t="n">
        <v>2525.16891542616</v>
      </c>
      <c r="E20" s="3415" t="n">
        <v>2246.2607310336</v>
      </c>
      <c r="F20" s="3415" t="n">
        <v>1677.11187891176</v>
      </c>
      <c r="G20" s="3415" t="n">
        <v>1194.9044931904</v>
      </c>
      <c r="H20" s="3415" t="n">
        <v>1228.0765316224001</v>
      </c>
      <c r="I20" s="3415" t="n">
        <v>1084.9649160000001</v>
      </c>
      <c r="J20" s="3415" t="n">
        <v>1117.2321485184</v>
      </c>
      <c r="K20" s="3415" t="n">
        <v>1628.5609</v>
      </c>
      <c r="L20" s="3415" t="n">
        <v>1863.46891</v>
      </c>
      <c r="M20" s="3415" t="n">
        <v>1689.1702</v>
      </c>
      <c r="N20" s="3415" t="n">
        <v>2387.2774869999994</v>
      </c>
      <c r="O20" s="3415" t="n">
        <v>3057.762132</v>
      </c>
      <c r="P20" s="3415" t="n">
        <v>3622.944021</v>
      </c>
      <c r="Q20" s="3415" t="n">
        <v>3387.6958230000005</v>
      </c>
      <c r="R20" s="3415" t="n">
        <v>4458.851239</v>
      </c>
      <c r="S20" s="3415" t="n">
        <v>5342.588852</v>
      </c>
      <c r="T20" s="3415" t="n">
        <v>4853.595211</v>
      </c>
      <c r="U20" s="3415" t="n">
        <v>5406.29846</v>
      </c>
      <c r="V20" s="3415" t="n">
        <v>4506.296588</v>
      </c>
      <c r="W20" s="3415" t="n">
        <v>4135.18733</v>
      </c>
      <c r="X20" s="3415" t="n">
        <v>4345.026143</v>
      </c>
      <c r="Y20" s="3415" t="n">
        <v>4789.1319220000005</v>
      </c>
      <c r="Z20" s="3415" t="n">
        <v>7517.013527</v>
      </c>
      <c r="AA20" t="n" s="3415">
        <v>159.050304039897</v>
      </c>
    </row>
    <row r="21" spans="1:37" x14ac:dyDescent="0.15">
      <c r="A21" s="1804" t="s">
        <v>1079</v>
      </c>
      <c r="B21" s="3415" t="n">
        <v>1270.4177</v>
      </c>
      <c r="C21" s="3415" t="n">
        <v>1270.4177</v>
      </c>
      <c r="D21" s="3415" t="n">
        <v>1203.377</v>
      </c>
      <c r="E21" s="3415" t="n">
        <v>845.9007999999999</v>
      </c>
      <c r="F21" s="3415" t="n">
        <v>379.1128</v>
      </c>
      <c r="G21" s="3415" t="n">
        <v>171.00449999999998</v>
      </c>
      <c r="H21" s="3415" t="n">
        <v>228.27929999999998</v>
      </c>
      <c r="I21" s="3415" t="n">
        <v>274.9007</v>
      </c>
      <c r="J21" s="3415" t="n">
        <v>176.9017</v>
      </c>
      <c r="K21" s="3415" t="n">
        <v>28.6551</v>
      </c>
      <c r="L21" s="3415" t="n">
        <v>33.3224</v>
      </c>
      <c r="M21" s="3415" t="n">
        <v>27.5586</v>
      </c>
      <c r="N21" s="3415" t="n">
        <v>51.46113</v>
      </c>
      <c r="O21" s="3415" t="n">
        <v>55.9377</v>
      </c>
      <c r="P21" s="3415" t="n">
        <v>114.651</v>
      </c>
      <c r="Q21" s="3415" t="n">
        <v>117.1723</v>
      </c>
      <c r="R21" s="3415" t="n">
        <v>54.9487</v>
      </c>
      <c r="S21" s="3415" t="n">
        <v>123.4704</v>
      </c>
      <c r="T21" s="3415" t="n">
        <v>416.4102</v>
      </c>
      <c r="U21" s="3415" t="n">
        <v>423.36096</v>
      </c>
      <c r="V21" s="3415" t="n">
        <v>315.28659999999996</v>
      </c>
      <c r="W21" s="3415" t="n">
        <v>358.83892000000003</v>
      </c>
      <c r="X21" s="3415" t="n">
        <v>442.8057</v>
      </c>
      <c r="Y21" s="3415" t="n">
        <v>333.4824</v>
      </c>
      <c r="Z21" s="3415" t="n">
        <v>361.49739999999997</v>
      </c>
      <c r="AA21" t="n" s="3415">
        <v>-71.544996578684</v>
      </c>
    </row>
    <row r="22" spans="1:37" x14ac:dyDescent="0.15">
      <c r="A22" s="1804" t="s">
        <v>330</v>
      </c>
      <c r="B22" s="3415" t="n">
        <v>18562.8655</v>
      </c>
      <c r="C22" s="3415" t="n">
        <v>18562.8655</v>
      </c>
      <c r="D22" s="3415" t="n">
        <v>17983.0095</v>
      </c>
      <c r="E22" s="3415" t="n">
        <v>16701.5613</v>
      </c>
      <c r="F22" s="3415" t="n">
        <v>14762.0415</v>
      </c>
      <c r="G22" s="3415" t="n">
        <v>11316.1208</v>
      </c>
      <c r="H22" s="3415" t="n">
        <v>12527.5695</v>
      </c>
      <c r="I22" s="3415" t="n">
        <v>10890.041</v>
      </c>
      <c r="J22" s="3415" t="n">
        <v>14466.3595</v>
      </c>
      <c r="K22" s="3415" t="n">
        <v>14580.728</v>
      </c>
      <c r="L22" s="3415" t="n">
        <v>14768.4295</v>
      </c>
      <c r="M22" s="3415" t="n">
        <v>15350.4625</v>
      </c>
      <c r="N22" s="3415" t="n">
        <v>15424.861</v>
      </c>
      <c r="O22" s="3415" t="n">
        <v>14961.35975</v>
      </c>
      <c r="P22" s="3415" t="n">
        <v>15993.9435</v>
      </c>
      <c r="Q22" s="3415" t="n">
        <v>16232.9925</v>
      </c>
      <c r="R22" s="3415" t="n">
        <v>15694.279</v>
      </c>
      <c r="S22" s="3415" t="n">
        <v>16087.1911</v>
      </c>
      <c r="T22" s="3415" t="n">
        <v>17168.4842</v>
      </c>
      <c r="U22" s="3415" t="n">
        <v>14962.64202</v>
      </c>
      <c r="V22" s="3415" t="n">
        <v>15289.48493</v>
      </c>
      <c r="W22" s="3415" t="n">
        <v>14497.69614</v>
      </c>
      <c r="X22" s="3415" t="n">
        <v>15064.64993</v>
      </c>
      <c r="Y22" s="3415" t="n">
        <v>14814.88575</v>
      </c>
      <c r="Z22" s="3415" t="n">
        <v>14305.88509</v>
      </c>
      <c r="AA22" t="n" s="3415">
        <v>-22.93277624621</v>
      </c>
    </row>
    <row r="23" spans="1:37" ht="13" x14ac:dyDescent="0.15">
      <c r="A23" s="1815" t="s">
        <v>337</v>
      </c>
      <c r="B23" s="3415" t="n">
        <v>2.358</v>
      </c>
      <c r="C23" s="3415" t="n">
        <v>2.358</v>
      </c>
      <c r="D23" s="3415" t="n">
        <v>2.24</v>
      </c>
      <c r="E23" s="3415" t="n">
        <v>2.13</v>
      </c>
      <c r="F23" s="3415" t="n">
        <v>2.01</v>
      </c>
      <c r="G23" s="3415" t="n">
        <v>1.89</v>
      </c>
      <c r="H23" s="3415" t="n">
        <v>1.71</v>
      </c>
      <c r="I23" s="3415" t="n">
        <v>1.592</v>
      </c>
      <c r="J23" s="3415" t="n">
        <v>1.474</v>
      </c>
      <c r="K23" s="3415" t="n">
        <v>1.356</v>
      </c>
      <c r="L23" s="3415" t="n">
        <v>1.238</v>
      </c>
      <c r="M23" s="3415" t="n">
        <v>1.12</v>
      </c>
      <c r="N23" s="3415" t="n">
        <v>0.472</v>
      </c>
      <c r="O23" s="3415" t="n">
        <v>0.59</v>
      </c>
      <c r="P23" s="3415" t="n">
        <v>0.413</v>
      </c>
      <c r="Q23" s="3415" t="n">
        <v>0.354</v>
      </c>
      <c r="R23" s="3415" t="n">
        <v>0.295</v>
      </c>
      <c r="S23" s="3415" t="n">
        <v>0.236</v>
      </c>
      <c r="T23" s="3415" t="n">
        <v>0.284</v>
      </c>
      <c r="U23" s="3415" t="n">
        <v>0.192</v>
      </c>
      <c r="V23" s="3415" t="n">
        <v>117.75</v>
      </c>
      <c r="W23" s="3415" t="n">
        <v>116.487</v>
      </c>
      <c r="X23" s="3415" t="n">
        <v>132.991</v>
      </c>
      <c r="Y23" s="3415" t="n">
        <v>165.868</v>
      </c>
      <c r="Z23" s="3415" t="n">
        <v>140.083</v>
      </c>
      <c r="AA23" t="n" s="3415">
        <v>5840.754877014419</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t="n" s="3415">
        <v>0.0</v>
      </c>
    </row>
    <row r="25" spans="1:37" ht="13" x14ac:dyDescent="0.15">
      <c r="A25" s="1815" t="s">
        <v>1198</v>
      </c>
      <c r="B25" s="3415" t="s">
        <v>2945</v>
      </c>
      <c r="C25" s="3415" t="s">
        <v>2945</v>
      </c>
      <c r="D25" s="3415" t="s">
        <v>2945</v>
      </c>
      <c r="E25" s="3415" t="s">
        <v>2945</v>
      </c>
      <c r="F25" s="3415" t="n">
        <v>0.37351553525</v>
      </c>
      <c r="G25" s="3415" t="n">
        <v>1.2485225324</v>
      </c>
      <c r="H25" s="3415" t="n">
        <v>4.4521980673</v>
      </c>
      <c r="I25" s="3415" t="n">
        <v>5.6889962332</v>
      </c>
      <c r="J25" s="3415" t="n">
        <v>9.31180170640001</v>
      </c>
      <c r="K25" s="3415" t="n">
        <v>99.4711814811823</v>
      </c>
      <c r="L25" s="3415" t="n">
        <v>130.63619178326505</v>
      </c>
      <c r="M25" s="3415" t="n">
        <v>273.007918634398</v>
      </c>
      <c r="N25" s="3415" t="n">
        <v>295.7065195159079</v>
      </c>
      <c r="O25" s="3415" t="n">
        <v>337.73537295422454</v>
      </c>
      <c r="P25" s="3415" t="n">
        <v>462.58838286039503</v>
      </c>
      <c r="Q25" s="3415" t="n">
        <v>587.9990230154365</v>
      </c>
      <c r="R25" s="3415" t="n">
        <v>643.6403828884838</v>
      </c>
      <c r="S25" s="3415" t="n">
        <v>889.5305189840897</v>
      </c>
      <c r="T25" s="3415" t="n">
        <v>946.8384952460441</v>
      </c>
      <c r="U25" s="3415" t="n">
        <v>1019.573977135523</v>
      </c>
      <c r="V25" s="3415" t="n">
        <v>1068.8977082153804</v>
      </c>
      <c r="W25" s="3415" t="n">
        <v>1072.9936927894878</v>
      </c>
      <c r="X25" s="3415" t="n">
        <v>1144.648974385153</v>
      </c>
      <c r="Y25" s="3415" t="n">
        <v>1259.5725250986548</v>
      </c>
      <c r="Z25" s="3415" t="n">
        <v>1328.2196652793807</v>
      </c>
      <c r="AA25" t="n" s="3415">
        <v>100.0</v>
      </c>
    </row>
    <row r="26" spans="1:37" ht="13" x14ac:dyDescent="0.15">
      <c r="A26" s="1815" t="s">
        <v>1083</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s="3415" t="s">
        <v>2952</v>
      </c>
      <c r="N26" s="3415" t="s">
        <v>2952</v>
      </c>
      <c r="O26" s="3415" t="s">
        <v>2952</v>
      </c>
      <c r="P26" s="3415" t="s">
        <v>2952</v>
      </c>
      <c r="Q26" s="3415" t="n">
        <v>0.00727776</v>
      </c>
      <c r="R26" s="3415" t="n">
        <v>1.6535472</v>
      </c>
      <c r="S26" s="3415" t="n">
        <v>1.6874508</v>
      </c>
      <c r="T26" s="3415" t="n">
        <v>1.6951116</v>
      </c>
      <c r="U26" s="3415" t="n">
        <v>1.7153352</v>
      </c>
      <c r="V26" s="3415" t="n">
        <v>1.7348292</v>
      </c>
      <c r="W26" s="3415" t="n">
        <v>1.7348292</v>
      </c>
      <c r="X26" s="3415" t="n">
        <v>1.7493984</v>
      </c>
      <c r="Y26" s="3415" t="n">
        <v>1.826622</v>
      </c>
      <c r="Z26" s="3415" t="n">
        <v>1.9252776</v>
      </c>
      <c r="AA26" t="n" s="3415">
        <v>100.0</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t="n" s="3415">
        <v>0.0</v>
      </c>
    </row>
    <row r="28" spans="1:37" x14ac:dyDescent="0.15">
      <c r="A28" s="1839" t="s">
        <v>1085</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s="3419" t="n">
        <v>33974.50022</v>
      </c>
      <c r="W28" s="3419" t="n">
        <v>33385.84422</v>
      </c>
      <c r="X28" s="3419" t="n">
        <v>31889.91045</v>
      </c>
      <c r="Y28" s="3419" t="n">
        <v>30973.60823</v>
      </c>
      <c r="Z28" s="3419" t="n">
        <v>30773.51509</v>
      </c>
      <c r="AA28" t="n" s="3419">
        <v>-29.838469401239</v>
      </c>
    </row>
    <row r="29" spans="1:37" x14ac:dyDescent="0.15">
      <c r="A29" s="1828" t="s">
        <v>1086</v>
      </c>
      <c r="B29" s="3415" t="n">
        <v>26245.5</v>
      </c>
      <c r="C29" s="3415" t="n">
        <v>26245.5</v>
      </c>
      <c r="D29" s="3415" t="n">
        <v>25592.75</v>
      </c>
      <c r="E29" s="3415" t="n">
        <v>25167.0</v>
      </c>
      <c r="F29" s="3415" t="n">
        <v>24613.5</v>
      </c>
      <c r="G29" s="3415" t="n">
        <v>19261.0</v>
      </c>
      <c r="H29" s="3415" t="n">
        <v>16616.75</v>
      </c>
      <c r="I29" s="3415" t="n">
        <v>12717.5</v>
      </c>
      <c r="J29" s="3415" t="n">
        <v>10420.5</v>
      </c>
      <c r="K29" s="3415" t="n">
        <v>9834.5</v>
      </c>
      <c r="L29" s="3415" t="n">
        <v>10416.5</v>
      </c>
      <c r="M29" s="3415" t="n">
        <v>10601.25</v>
      </c>
      <c r="N29" s="3415" t="n">
        <v>10853.25</v>
      </c>
      <c r="O29" s="3415" t="n">
        <v>11564.5</v>
      </c>
      <c r="P29" s="3415" t="n">
        <v>12325.75</v>
      </c>
      <c r="Q29" s="3415" t="n">
        <v>13169.0</v>
      </c>
      <c r="R29" s="3415" t="n">
        <v>13811.75</v>
      </c>
      <c r="S29" s="3415" t="n">
        <v>14497.5</v>
      </c>
      <c r="T29" s="3415" t="n">
        <v>15005.75</v>
      </c>
      <c r="U29" s="3415" t="n">
        <v>15533.0</v>
      </c>
      <c r="V29" s="3415" t="n">
        <v>15748.25</v>
      </c>
      <c r="W29" s="3415" t="n">
        <v>16077.5</v>
      </c>
      <c r="X29" s="3415" t="n">
        <v>15146.5</v>
      </c>
      <c r="Y29" s="3415" t="n">
        <v>15322.0</v>
      </c>
      <c r="Z29" s="3415" t="n">
        <v>15841.25</v>
      </c>
      <c r="AA29" t="n" s="3415">
        <v>-39.642033872473</v>
      </c>
    </row>
    <row r="30" spans="1:37" x14ac:dyDescent="0.15">
      <c r="A30" s="1828" t="s">
        <v>510</v>
      </c>
      <c r="B30" s="3415" t="n">
        <v>5345.33176</v>
      </c>
      <c r="C30" s="3415" t="n">
        <v>5345.33176</v>
      </c>
      <c r="D30" s="3415" t="n">
        <v>5138.21343</v>
      </c>
      <c r="E30" s="3415" t="n">
        <v>4835.2269</v>
      </c>
      <c r="F30" s="3415" t="n">
        <v>4695.68811</v>
      </c>
      <c r="G30" s="3415" t="n">
        <v>3689.58974</v>
      </c>
      <c r="H30" s="3415" t="n">
        <v>3099.92225</v>
      </c>
      <c r="I30" s="3415" t="n">
        <v>2301.19797</v>
      </c>
      <c r="J30" s="3415" t="n">
        <v>1922.24046</v>
      </c>
      <c r="K30" s="3415" t="n">
        <v>1845.20086</v>
      </c>
      <c r="L30" s="3415" t="n">
        <v>1969.91428</v>
      </c>
      <c r="M30" s="3415" t="n">
        <v>2043.10783</v>
      </c>
      <c r="N30" s="3415" t="n">
        <v>2103.59871</v>
      </c>
      <c r="O30" s="3415" t="n">
        <v>2255.0058</v>
      </c>
      <c r="P30" s="3415" t="n">
        <v>2436.42394</v>
      </c>
      <c r="Q30" s="3415" t="n">
        <v>2518.30526</v>
      </c>
      <c r="R30" s="3415" t="n">
        <v>2608.81911</v>
      </c>
      <c r="S30" s="3415" t="n">
        <v>2715.36645</v>
      </c>
      <c r="T30" s="3415" t="n">
        <v>2815.58192</v>
      </c>
      <c r="U30" s="3415" t="n">
        <v>2874.56412</v>
      </c>
      <c r="V30" s="3415" t="n">
        <v>2917.45022</v>
      </c>
      <c r="W30" s="3415" t="n">
        <v>2966.10422</v>
      </c>
      <c r="X30" s="3415" t="n">
        <v>2781.59045</v>
      </c>
      <c r="Y30" s="3415" t="n">
        <v>2736.03823</v>
      </c>
      <c r="Z30" s="3415" t="n">
        <v>2769.52509</v>
      </c>
      <c r="AA30" t="n" s="3415">
        <v>-48.187966353654</v>
      </c>
    </row>
    <row r="31" spans="1:37" x14ac:dyDescent="0.15">
      <c r="A31" s="1828" t="s">
        <v>515</v>
      </c>
      <c r="B31" s="3415" t="n">
        <v>651.0</v>
      </c>
      <c r="C31" s="3415" t="n">
        <v>651.0</v>
      </c>
      <c r="D31" s="3415" t="n">
        <v>624.75</v>
      </c>
      <c r="E31" s="3415" t="n">
        <v>603.75</v>
      </c>
      <c r="F31" s="3415" t="n">
        <v>567.0</v>
      </c>
      <c r="G31" s="3415" t="n">
        <v>535.5</v>
      </c>
      <c r="H31" s="3415" t="n">
        <v>441.5</v>
      </c>
      <c r="I31" s="3415" t="n">
        <v>472.5</v>
      </c>
      <c r="J31" s="3415" t="n">
        <v>435.75</v>
      </c>
      <c r="K31" s="3415" t="n">
        <v>385.25</v>
      </c>
      <c r="L31" s="3415" t="n">
        <v>372.75</v>
      </c>
      <c r="M31" s="3415" t="n">
        <v>378.5</v>
      </c>
      <c r="N31" s="3415" t="n">
        <v>363.25</v>
      </c>
      <c r="O31" s="3415" t="n">
        <v>357.0</v>
      </c>
      <c r="P31" s="3415" t="n">
        <v>439.0</v>
      </c>
      <c r="Q31" s="3415" t="n">
        <v>423.75</v>
      </c>
      <c r="R31" s="3415" t="n">
        <v>445.75</v>
      </c>
      <c r="S31" s="3415" t="n">
        <v>460.0</v>
      </c>
      <c r="T31" s="3415" t="n">
        <v>458.75</v>
      </c>
      <c r="U31" s="3415" t="n">
        <v>396.5</v>
      </c>
      <c r="V31" s="3415" t="n">
        <v>456.25</v>
      </c>
      <c r="W31" s="3415" t="n">
        <v>493.5</v>
      </c>
      <c r="X31" s="3415" t="n">
        <v>489.75</v>
      </c>
      <c r="Y31" s="3415" t="n">
        <v>488.25</v>
      </c>
      <c r="Z31" s="3415" t="n">
        <v>472.0</v>
      </c>
      <c r="AA31" t="n" s="3415">
        <v>-27.496159754224</v>
      </c>
    </row>
    <row r="32" spans="1:37" x14ac:dyDescent="0.15">
      <c r="A32" s="1828" t="s">
        <v>1087</v>
      </c>
      <c r="B32" s="3415" t="n">
        <v>11514.72</v>
      </c>
      <c r="C32" s="3415" t="n">
        <v>11514.72</v>
      </c>
      <c r="D32" s="3415" t="n">
        <v>15263.56</v>
      </c>
      <c r="E32" s="3415" t="n">
        <v>20961.32</v>
      </c>
      <c r="F32" s="3415" t="n">
        <v>23887.68</v>
      </c>
      <c r="G32" s="3415" t="n">
        <v>26262.74</v>
      </c>
      <c r="H32" s="3415" t="n">
        <v>29946.02</v>
      </c>
      <c r="I32" s="3415" t="n">
        <v>33679.96</v>
      </c>
      <c r="J32" s="3415" t="n">
        <v>37932.42</v>
      </c>
      <c r="K32" s="3415" t="n">
        <v>42441.16</v>
      </c>
      <c r="L32" s="3415" t="n">
        <v>47837.94</v>
      </c>
      <c r="M32" s="3415" t="n">
        <v>57597.44</v>
      </c>
      <c r="N32" s="3415" t="n">
        <v>50791.12</v>
      </c>
      <c r="O32" s="3415" t="n">
        <v>43978.84</v>
      </c>
      <c r="P32" s="3415" t="n">
        <v>37148.68</v>
      </c>
      <c r="Q32" s="3415" t="n">
        <v>30273.82</v>
      </c>
      <c r="R32" s="3415" t="n">
        <v>23446.64</v>
      </c>
      <c r="S32" s="3415" t="n">
        <v>16705.88</v>
      </c>
      <c r="T32" s="3415" t="n">
        <v>16246.96</v>
      </c>
      <c r="U32" s="3415" t="n">
        <v>15317.2</v>
      </c>
      <c r="V32" s="3415" t="n">
        <v>14852.32</v>
      </c>
      <c r="W32" s="3415" t="n">
        <v>13848.06</v>
      </c>
      <c r="X32" s="3415" t="n">
        <v>13469.6</v>
      </c>
      <c r="Y32" s="3415" t="n">
        <v>12426.6</v>
      </c>
      <c r="Z32" s="3415" t="n">
        <v>11690.54</v>
      </c>
      <c r="AA32" t="n" s="3415">
        <v>1.526915113872</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t="n" s="3415">
        <v>0.0</v>
      </c>
    </row>
    <row r="35" spans="1:37" x14ac:dyDescent="0.15">
      <c r="A35" s="1828" t="s">
        <v>1088</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t="n" s="3415">
        <v>0.0</v>
      </c>
    </row>
    <row r="36" spans="1:37" x14ac:dyDescent="0.15">
      <c r="A36" s="1828" t="s">
        <v>1089</v>
      </c>
      <c r="B36" s="3415" t="n">
        <v>104.4</v>
      </c>
      <c r="C36" s="3415" t="n">
        <v>104.4</v>
      </c>
      <c r="D36" s="3415" t="n">
        <v>91.36</v>
      </c>
      <c r="E36" s="3415" t="n">
        <v>78.31</v>
      </c>
      <c r="F36" s="3415" t="n">
        <v>65.27</v>
      </c>
      <c r="G36" s="3415" t="n">
        <v>52.23</v>
      </c>
      <c r="H36" s="3415" t="n">
        <v>39.19</v>
      </c>
      <c r="I36" s="3415" t="n">
        <v>26.14</v>
      </c>
      <c r="J36" s="3415" t="n">
        <v>13.1</v>
      </c>
      <c r="K36" s="3415" t="n">
        <v>0.06</v>
      </c>
      <c r="L36" s="3415" t="n">
        <v>0.17</v>
      </c>
      <c r="M36" s="3415" t="n">
        <v>0.08</v>
      </c>
      <c r="N36" s="3415" t="n">
        <v>0.07</v>
      </c>
      <c r="O36" s="3415" t="n">
        <v>0.06</v>
      </c>
      <c r="P36" s="3415" t="n">
        <v>0.06</v>
      </c>
      <c r="Q36" s="3415" t="n">
        <v>0.24</v>
      </c>
      <c r="R36" s="3415" t="n">
        <v>0.25</v>
      </c>
      <c r="S36" s="3415" t="n">
        <v>0.13</v>
      </c>
      <c r="T36" s="3415" t="n">
        <v>0.15</v>
      </c>
      <c r="U36" s="3415" t="n">
        <v>0.56</v>
      </c>
      <c r="V36" s="3415" t="n">
        <v>0.23</v>
      </c>
      <c r="W36" s="3415" t="n">
        <v>0.68</v>
      </c>
      <c r="X36" s="3415" t="n">
        <v>2.47</v>
      </c>
      <c r="Y36" s="3415" t="n">
        <v>0.72</v>
      </c>
      <c r="Z36" s="3415" t="n">
        <v>0.2</v>
      </c>
      <c r="AA36" t="n" s="3415">
        <v>-99.808429118774</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t="n" s="3415">
        <v>0.0</v>
      </c>
    </row>
    <row r="39" spans="1:37" ht="13" x14ac:dyDescent="0.15">
      <c r="A39" s="1839" t="s">
        <v>1199</v>
      </c>
      <c r="B39" s="3419" t="n">
        <v>-6496.206800000006</v>
      </c>
      <c r="C39" s="3419" t="n">
        <v>-6496.206800000006</v>
      </c>
      <c r="D39" s="3419" t="n">
        <v>-6235.72533333334</v>
      </c>
      <c r="E39" s="3419" t="n">
        <v>-6138.971333333339</v>
      </c>
      <c r="F39" s="3419" t="n">
        <v>-5972.33933333334</v>
      </c>
      <c r="G39" s="3419" t="n">
        <v>4416.759333333335</v>
      </c>
      <c r="H39" s="3419" t="n">
        <v>17826.153333333343</v>
      </c>
      <c r="I39" s="3419" t="n">
        <v>23455.694000000018</v>
      </c>
      <c r="J39" s="3419" t="n">
        <v>42895.762000000024</v>
      </c>
      <c r="K39" s="3419" t="n">
        <v>42284.017333333366</v>
      </c>
      <c r="L39" s="3419" t="n">
        <v>40609.48600000003</v>
      </c>
      <c r="M39" s="3419" t="n">
        <v>42710.780000000035</v>
      </c>
      <c r="N39" s="3419" t="n">
        <v>57007.78933333338</v>
      </c>
      <c r="O39" s="3419" t="n">
        <v>59623.558666666715</v>
      </c>
      <c r="P39" s="3419" t="n">
        <v>68706.87400000005</v>
      </c>
      <c r="Q39" s="3419" t="n">
        <v>73131.98400000007</v>
      </c>
      <c r="R39" s="3419" t="n">
        <v>83158.61266666674</v>
      </c>
      <c r="S39" s="3419" t="n">
        <v>96317.12666666675</v>
      </c>
      <c r="T39" s="3419" t="n">
        <v>84769.62600000008</v>
      </c>
      <c r="U39" s="3419" t="n">
        <v>77727.77466666674</v>
      </c>
      <c r="V39" s="3419" t="n">
        <v>70503.50066666673</v>
      </c>
      <c r="W39" s="3419" t="n">
        <v>65559.36000000006</v>
      </c>
      <c r="X39" s="3419" t="n">
        <v>49128.832000000046</v>
      </c>
      <c r="Y39" s="3419" t="n">
        <v>34503.86133333336</v>
      </c>
      <c r="Z39" s="3419" t="n">
        <v>19132.25400000002</v>
      </c>
      <c r="AA39" t="n" s="3419">
        <v>-394.514238678485</v>
      </c>
    </row>
    <row r="40" spans="1:37" x14ac:dyDescent="0.15">
      <c r="A40" s="1828" t="s">
        <v>1200</v>
      </c>
      <c r="B40" s="3415" t="n">
        <v>-5163.396800000005</v>
      </c>
      <c r="C40" s="3415" t="n">
        <v>-5163.396800000005</v>
      </c>
      <c r="D40" s="3415" t="n">
        <v>-7845.195333333341</v>
      </c>
      <c r="E40" s="3415" t="n">
        <v>-10691.674666666677</v>
      </c>
      <c r="F40" s="3415" t="n">
        <v>-13470.476000000013</v>
      </c>
      <c r="G40" s="3415" t="n">
        <v>-6736.59733333334</v>
      </c>
      <c r="H40" s="3415" t="n">
        <v>-355.90666666666834</v>
      </c>
      <c r="I40" s="3415" t="n">
        <v>5347.430666666671</v>
      </c>
      <c r="J40" s="3415" t="n">
        <v>15449.088666666676</v>
      </c>
      <c r="K40" s="3415" t="n">
        <v>17397.740666666683</v>
      </c>
      <c r="L40" s="3415" t="n">
        <v>10649.359333333343</v>
      </c>
      <c r="M40" s="3415" t="n">
        <v>4162.446666666669</v>
      </c>
      <c r="N40" s="3415" t="n">
        <v>-1994.1706666666691</v>
      </c>
      <c r="O40" s="3415" t="n">
        <v>-8391.171333333341</v>
      </c>
      <c r="P40" s="3415" t="n">
        <v>-14230.656000000014</v>
      </c>
      <c r="Q40" s="3415" t="n">
        <v>-13954.346000000014</v>
      </c>
      <c r="R40" s="3415" t="n">
        <v>-14443.61066666668</v>
      </c>
      <c r="S40" s="3415" t="n">
        <v>-13918.613333333347</v>
      </c>
      <c r="T40" s="3415" t="n">
        <v>-12484.52066666668</v>
      </c>
      <c r="U40" s="3415" t="n">
        <v>-13714.662000000013</v>
      </c>
      <c r="V40" s="3415" t="n">
        <v>-16030.359333333348</v>
      </c>
      <c r="W40" s="3415" t="n">
        <v>-18086.056666666682</v>
      </c>
      <c r="X40" s="3415" t="n">
        <v>-20362.708000000017</v>
      </c>
      <c r="Y40" s="3415" t="n">
        <v>-22122.47200000002</v>
      </c>
      <c r="Z40" s="3415" t="n">
        <v>-24741.34466666669</v>
      </c>
      <c r="AA40" t="n" s="3415">
        <v>379.167990084873</v>
      </c>
    </row>
    <row r="41" spans="1:37" x14ac:dyDescent="0.15">
      <c r="A41" s="1828" t="s">
        <v>1201</v>
      </c>
      <c r="B41" s="3415" t="n">
        <v>5201.900000000005</v>
      </c>
      <c r="C41" s="3415" t="n">
        <v>5201.900000000005</v>
      </c>
      <c r="D41" s="3415" t="n">
        <v>12816.466666666678</v>
      </c>
      <c r="E41" s="3415" t="n">
        <v>20430.300000000017</v>
      </c>
      <c r="F41" s="3415" t="n">
        <v>28044.13333333336</v>
      </c>
      <c r="G41" s="3415" t="n">
        <v>35657.966666666696</v>
      </c>
      <c r="H41" s="3415" t="n">
        <v>43271.80000000004</v>
      </c>
      <c r="I41" s="3415" t="n">
        <v>50885.63333333338</v>
      </c>
      <c r="J41" s="3415" t="n">
        <v>58499.46666666672</v>
      </c>
      <c r="K41" s="3415" t="n">
        <v>66113.30000000006</v>
      </c>
      <c r="L41" s="3415" t="n">
        <v>73727.1333333334</v>
      </c>
      <c r="M41" s="3415" t="n">
        <v>88936.61333333341</v>
      </c>
      <c r="N41" s="3415" t="n">
        <v>102719.06333333343</v>
      </c>
      <c r="O41" s="3415" t="n">
        <v>107482.57666666676</v>
      </c>
      <c r="P41" s="3415" t="n">
        <v>112246.0900000001</v>
      </c>
      <c r="Q41" s="3415" t="n">
        <v>117009.60333333343</v>
      </c>
      <c r="R41" s="3415" t="n">
        <v>121773.11666666677</v>
      </c>
      <c r="S41" s="3415" t="n">
        <v>126506.49000000012</v>
      </c>
      <c r="T41" s="3415" t="n">
        <v>112181.1900000001</v>
      </c>
      <c r="U41" s="3415" t="n">
        <v>102233.1200000001</v>
      </c>
      <c r="V41" s="3415" t="n">
        <v>92285.05000000009</v>
      </c>
      <c r="W41" s="3415" t="n">
        <v>82336.98000000007</v>
      </c>
      <c r="X41" s="3415" t="n">
        <v>72388.91000000006</v>
      </c>
      <c r="Y41" s="3415" t="n">
        <v>62440.840000000055</v>
      </c>
      <c r="Z41" s="3415" t="n">
        <v>52493.35666666672</v>
      </c>
      <c r="AA41" t="n" s="3415">
        <v>909.118911679707</v>
      </c>
    </row>
    <row r="42" spans="1:37" x14ac:dyDescent="0.15">
      <c r="A42" s="1828" t="s">
        <v>1202</v>
      </c>
      <c r="B42" s="3415" t="n">
        <v>-6538.9633333333395</v>
      </c>
      <c r="C42" s="3415" t="n">
        <v>-6538.9633333333395</v>
      </c>
      <c r="D42" s="3415" t="n">
        <v>-11208.463333333344</v>
      </c>
      <c r="E42" s="3415" t="n">
        <v>-15877.59666666668</v>
      </c>
      <c r="F42" s="3415" t="n">
        <v>-20547.096666666686</v>
      </c>
      <c r="G42" s="3415" t="n">
        <v>-24504.610000000022</v>
      </c>
      <c r="H42" s="3415" t="n">
        <v>-25089.740000000027</v>
      </c>
      <c r="I42" s="3415" t="n">
        <v>-32777.37000000003</v>
      </c>
      <c r="J42" s="3415" t="n">
        <v>-31052.793333333368</v>
      </c>
      <c r="K42" s="3415" t="n">
        <v>-41227.023333333374</v>
      </c>
      <c r="L42" s="3415" t="n">
        <v>-43767.00666666671</v>
      </c>
      <c r="M42" s="3415" t="n">
        <v>-50388.28000000005</v>
      </c>
      <c r="N42" s="3415" t="n">
        <v>-43717.103333333376</v>
      </c>
      <c r="O42" s="3415" t="n">
        <v>-39467.84666666671</v>
      </c>
      <c r="P42" s="3415" t="n">
        <v>-29308.560000000034</v>
      </c>
      <c r="Q42" s="3415" t="n">
        <v>-29923.273333333364</v>
      </c>
      <c r="R42" s="3415" t="n">
        <v>-24170.89333333336</v>
      </c>
      <c r="S42" s="3415" t="n">
        <v>-16270.75000000002</v>
      </c>
      <c r="T42" s="3415" t="n">
        <v>-14927.04333333335</v>
      </c>
      <c r="U42" s="3415" t="n">
        <v>-10790.683333333343</v>
      </c>
      <c r="V42" s="3415" t="n">
        <v>-5751.190000000006</v>
      </c>
      <c r="W42" s="3415" t="n">
        <v>965.64</v>
      </c>
      <c r="X42" s="3415" t="n">
        <v>-3004.8400000000033</v>
      </c>
      <c r="Y42" s="3415" t="n">
        <v>-5843.693333333339</v>
      </c>
      <c r="Z42" s="3415" t="n">
        <v>-8619.758000000007</v>
      </c>
      <c r="AA42" t="n" s="3415">
        <v>31.821476289055</v>
      </c>
    </row>
    <row r="43" spans="1:37" x14ac:dyDescent="0.15">
      <c r="A43" s="1828" t="s">
        <v>1203</v>
      </c>
      <c r="B43" s="3415" t="n">
        <v>4.25333333333334</v>
      </c>
      <c r="C43" s="3415" t="n">
        <v>4.25333333333334</v>
      </c>
      <c r="D43" s="3415" t="n">
        <v>1.46666666666667</v>
      </c>
      <c r="E43" s="3415" t="s">
        <v>2945</v>
      </c>
      <c r="F43" s="3415" t="n">
        <v>1.1</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n">
        <v>342.79666666666697</v>
      </c>
      <c r="X43" s="3415" t="n">
        <v>107.4700000000001</v>
      </c>
      <c r="Y43" s="3415" t="n">
        <v>29.18666666666669</v>
      </c>
      <c r="Z43" s="3415" t="s">
        <v>2945</v>
      </c>
      <c r="AA43" t="s" s="3415">
        <v>1185</v>
      </c>
    </row>
    <row r="44" spans="1:37" x14ac:dyDescent="0.15">
      <c r="A44" s="1828" t="s">
        <v>1204</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t="n" s="3415">
        <v>0.0</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t="n" s="3415">
        <v>0.0</v>
      </c>
    </row>
    <row r="48" spans="1:37" x14ac:dyDescent="0.15">
      <c r="A48" s="1830" t="s">
        <v>1091</v>
      </c>
      <c r="B48" s="3419" t="n">
        <v>3839.97</v>
      </c>
      <c r="C48" s="3419" t="n">
        <v>3839.97</v>
      </c>
      <c r="D48" s="3419" t="n">
        <v>3820.17</v>
      </c>
      <c r="E48" s="3419" t="n">
        <v>3714.98</v>
      </c>
      <c r="F48" s="3419" t="n">
        <v>3606.055</v>
      </c>
      <c r="G48" s="3419" t="n">
        <v>3498.345</v>
      </c>
      <c r="H48" s="3419" t="n">
        <v>3442.99</v>
      </c>
      <c r="I48" s="3419" t="n">
        <v>3456.015</v>
      </c>
      <c r="J48" s="3419" t="n">
        <v>3447.355</v>
      </c>
      <c r="K48" s="3419" t="n">
        <v>3452.87</v>
      </c>
      <c r="L48" s="3419" t="n">
        <v>3463.165</v>
      </c>
      <c r="M48" s="3419" t="n">
        <v>3512.465</v>
      </c>
      <c r="N48" s="3419" t="n">
        <v>3590.86</v>
      </c>
      <c r="O48" s="3419" t="n">
        <v>3556.64</v>
      </c>
      <c r="P48" s="3419" t="n">
        <v>3581.225</v>
      </c>
      <c r="Q48" s="3419" t="n">
        <v>3661.78</v>
      </c>
      <c r="R48" s="3419" t="n">
        <v>3728.61</v>
      </c>
      <c r="S48" s="3419" t="n">
        <v>3872.17991086</v>
      </c>
      <c r="T48" s="3419" t="n">
        <v>3929.311138</v>
      </c>
      <c r="U48" s="3419" t="n">
        <v>4052.7488</v>
      </c>
      <c r="V48" s="3419" t="n">
        <v>4293.087554</v>
      </c>
      <c r="W48" s="3419" t="n">
        <v>4466.033139</v>
      </c>
      <c r="X48" s="3419" t="n">
        <v>4470.899508</v>
      </c>
      <c r="Y48" s="3419" t="n">
        <v>4609.182936</v>
      </c>
      <c r="Z48" s="3419" t="n">
        <v>4717.283675</v>
      </c>
      <c r="AA48" t="n" s="3419">
        <v>22.846888777777</v>
      </c>
    </row>
    <row r="49" spans="1:37" x14ac:dyDescent="0.15">
      <c r="A49" s="1828" t="s">
        <v>2687</v>
      </c>
      <c r="B49" s="3415" t="n">
        <v>1515.5</v>
      </c>
      <c r="C49" s="3415" t="n">
        <v>1515.5</v>
      </c>
      <c r="D49" s="3415" t="n">
        <v>1592.0</v>
      </c>
      <c r="E49" s="3415" t="n">
        <v>1660.0</v>
      </c>
      <c r="F49" s="3415" t="n">
        <v>1719.75</v>
      </c>
      <c r="G49" s="3415" t="n">
        <v>1771.5</v>
      </c>
      <c r="H49" s="3415" t="n">
        <v>1809.75</v>
      </c>
      <c r="I49" s="3415" t="n">
        <v>1846.5</v>
      </c>
      <c r="J49" s="3415" t="n">
        <v>1881.25</v>
      </c>
      <c r="K49" s="3415" t="n">
        <v>1914.75</v>
      </c>
      <c r="L49" s="3415" t="n">
        <v>1947.25</v>
      </c>
      <c r="M49" s="3415" t="n">
        <v>1979.25</v>
      </c>
      <c r="N49" s="3415" t="n">
        <v>2010.75</v>
      </c>
      <c r="O49" s="3415" t="n">
        <v>2042.25</v>
      </c>
      <c r="P49" s="3415" t="n">
        <v>2072.75</v>
      </c>
      <c r="Q49" s="3415" t="n">
        <v>2101.75</v>
      </c>
      <c r="R49" s="3415" t="n">
        <v>2130.25</v>
      </c>
      <c r="S49" s="3415" t="n">
        <v>2157.5</v>
      </c>
      <c r="T49" s="3415" t="n">
        <v>2199.5</v>
      </c>
      <c r="U49" s="3415" t="n">
        <v>2290.75</v>
      </c>
      <c r="V49" s="3415" t="n">
        <v>2381.0</v>
      </c>
      <c r="W49" s="3415" t="n">
        <v>2495.75</v>
      </c>
      <c r="X49" s="3415" t="n">
        <v>2597.0</v>
      </c>
      <c r="Y49" s="3415" t="n">
        <v>2705.0</v>
      </c>
      <c r="Z49" s="3415" t="n">
        <v>2788.0</v>
      </c>
      <c r="AA49" t="n" s="3415">
        <v>83.965687891785</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2945</v>
      </c>
      <c r="M50" s="3415" t="s">
        <v>2945</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t="n" s="3415">
        <v>0.0</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n">
        <v>0.00491086</v>
      </c>
      <c r="T51" s="3415" t="n">
        <v>0.726138</v>
      </c>
      <c r="U51" s="3415" t="n">
        <v>1.0738</v>
      </c>
      <c r="V51" s="3415" t="n">
        <v>9.647554</v>
      </c>
      <c r="W51" s="3415" t="n">
        <v>10.353139</v>
      </c>
      <c r="X51" s="3415" t="n">
        <v>8.214508</v>
      </c>
      <c r="Y51" s="3415" t="n">
        <v>7.562936</v>
      </c>
      <c r="Z51" s="3415" t="n">
        <v>9.338675</v>
      </c>
      <c r="AA51" t="n" s="3415">
        <v>100.0</v>
      </c>
    </row>
    <row r="52" spans="1:37" x14ac:dyDescent="0.15">
      <c r="A52" s="1828" t="s">
        <v>1118</v>
      </c>
      <c r="B52" s="3415" t="n">
        <v>2324.47</v>
      </c>
      <c r="C52" s="3415" t="n">
        <v>2324.47</v>
      </c>
      <c r="D52" s="3415" t="n">
        <v>2228.17</v>
      </c>
      <c r="E52" s="3415" t="n">
        <v>2054.98</v>
      </c>
      <c r="F52" s="3415" t="n">
        <v>1886.305</v>
      </c>
      <c r="G52" s="3415" t="n">
        <v>1726.845</v>
      </c>
      <c r="H52" s="3415" t="n">
        <v>1633.24</v>
      </c>
      <c r="I52" s="3415" t="n">
        <v>1609.515</v>
      </c>
      <c r="J52" s="3415" t="n">
        <v>1566.105</v>
      </c>
      <c r="K52" s="3415" t="n">
        <v>1538.12</v>
      </c>
      <c r="L52" s="3415" t="n">
        <v>1515.915</v>
      </c>
      <c r="M52" s="3415" t="n">
        <v>1533.215</v>
      </c>
      <c r="N52" s="3415" t="n">
        <v>1580.11</v>
      </c>
      <c r="O52" s="3415" t="n">
        <v>1514.39</v>
      </c>
      <c r="P52" s="3415" t="n">
        <v>1508.475</v>
      </c>
      <c r="Q52" s="3415" t="n">
        <v>1560.03</v>
      </c>
      <c r="R52" s="3415" t="n">
        <v>1598.36</v>
      </c>
      <c r="S52" s="3415" t="n">
        <v>1714.675</v>
      </c>
      <c r="T52" s="3415" t="n">
        <v>1729.085</v>
      </c>
      <c r="U52" s="3415" t="n">
        <v>1760.925</v>
      </c>
      <c r="V52" s="3415" t="n">
        <v>1902.44</v>
      </c>
      <c r="W52" s="3415" t="n">
        <v>1959.93</v>
      </c>
      <c r="X52" s="3415" t="n">
        <v>1865.685</v>
      </c>
      <c r="Y52" s="3415" t="n">
        <v>1896.62</v>
      </c>
      <c r="Z52" s="3415" t="n">
        <v>1919.945</v>
      </c>
      <c r="AA52" t="n" s="3415">
        <v>-17.402891842011</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671.91893997301</v>
      </c>
      <c r="C56" s="3419" t="n">
        <v>671.91893997301</v>
      </c>
      <c r="D56" s="3419" t="n">
        <v>623.40480685587</v>
      </c>
      <c r="E56" s="3419" t="n">
        <v>582.59435250153</v>
      </c>
      <c r="F56" s="3419" t="n">
        <v>298.6734383948</v>
      </c>
      <c r="G56" s="3419" t="n">
        <v>116.947534787072</v>
      </c>
      <c r="H56" s="3419" t="n">
        <v>108.086633113</v>
      </c>
      <c r="I56" s="3419" t="n">
        <v>94.1403626192</v>
      </c>
      <c r="J56" s="3419" t="n">
        <v>92.9078533916</v>
      </c>
      <c r="K56" s="3419" t="n">
        <v>71.524774021</v>
      </c>
      <c r="L56" s="3419" t="n">
        <v>45.113453153</v>
      </c>
      <c r="M56" s="3419" t="n">
        <v>43.6116316184</v>
      </c>
      <c r="N56" s="3419" t="n">
        <v>13.43151703432</v>
      </c>
      <c r="O56" s="3419" t="n">
        <v>20.264809215</v>
      </c>
      <c r="P56" s="3419" t="n">
        <v>12.927197051966</v>
      </c>
      <c r="Q56" s="3419" t="n">
        <v>19.304338144984</v>
      </c>
      <c r="R56" s="3419" t="n">
        <v>32.9595593094</v>
      </c>
      <c r="S56" s="3419" t="n">
        <v>67.0833027175</v>
      </c>
      <c r="T56" s="3419" t="n">
        <v>92.6492663504</v>
      </c>
      <c r="U56" s="3419" t="n">
        <v>127.6624924398</v>
      </c>
      <c r="V56" s="3419" t="n">
        <v>111.4372966467</v>
      </c>
      <c r="W56" s="3419" t="n">
        <v>108.9613769685</v>
      </c>
      <c r="X56" s="3419" t="n">
        <v>171.97078033352</v>
      </c>
      <c r="Y56" s="3419" t="n">
        <v>241.09799461932</v>
      </c>
      <c r="Z56" s="3419" t="n">
        <v>332.98208942164</v>
      </c>
      <c r="AA56" t="n" s="3419">
        <v>-50.443116034947</v>
      </c>
    </row>
    <row r="57" spans="1:37" x14ac:dyDescent="0.15">
      <c r="A57" s="1860" t="s">
        <v>61</v>
      </c>
      <c r="B57" s="3415" t="n">
        <v>581.36059096815</v>
      </c>
      <c r="C57" s="3415" t="n">
        <v>581.36059096815</v>
      </c>
      <c r="D57" s="3415" t="n">
        <v>566.46779800287</v>
      </c>
      <c r="E57" s="3415" t="n">
        <v>529.30466056553</v>
      </c>
      <c r="F57" s="3415" t="n">
        <v>252.8870553678</v>
      </c>
      <c r="G57" s="3415" t="n">
        <v>73.962650690072</v>
      </c>
      <c r="H57" s="3415" t="n">
        <v>67.611794791</v>
      </c>
      <c r="I57" s="3415" t="n">
        <v>60.7946783798</v>
      </c>
      <c r="J57" s="3415" t="n">
        <v>58.2612264004</v>
      </c>
      <c r="K57" s="3415" t="n">
        <v>45.0848391954</v>
      </c>
      <c r="L57" s="3415" t="n">
        <v>22.389618654</v>
      </c>
      <c r="M57" s="3415" t="n">
        <v>20.794739826</v>
      </c>
      <c r="N57" s="3415" t="n">
        <v>9.64097437274</v>
      </c>
      <c r="O57" s="3415" t="n">
        <v>15.5212716246</v>
      </c>
      <c r="P57" s="3415" t="n">
        <v>7.544722896766</v>
      </c>
      <c r="Q57" s="3415" t="n">
        <v>14.237414414084</v>
      </c>
      <c r="R57" s="3415" t="n">
        <v>25.501216448</v>
      </c>
      <c r="S57" s="3415" t="n">
        <v>52.4207058572</v>
      </c>
      <c r="T57" s="3415" t="n">
        <v>71.953078322</v>
      </c>
      <c r="U57" s="3415" t="n">
        <v>103.8641757</v>
      </c>
      <c r="V57" s="3415" t="n">
        <v>89.731555814</v>
      </c>
      <c r="W57" s="3415" t="n">
        <v>82.582143606</v>
      </c>
      <c r="X57" s="3415" t="n">
        <v>149.531144364</v>
      </c>
      <c r="Y57" s="3415" t="n">
        <v>220.445669094</v>
      </c>
      <c r="Z57" s="3415" t="n">
        <v>313.069793602</v>
      </c>
      <c r="AA57" t="n" s="3415">
        <v>-46.148776083938</v>
      </c>
    </row>
    <row r="58" spans="1:37" x14ac:dyDescent="0.15">
      <c r="A58" s="1860" t="s">
        <v>62</v>
      </c>
      <c r="B58" s="3415" t="n">
        <v>90.55834900486</v>
      </c>
      <c r="C58" s="3415" t="n">
        <v>90.55834900486</v>
      </c>
      <c r="D58" s="3415" t="n">
        <v>56.937008853</v>
      </c>
      <c r="E58" s="3415" t="n">
        <v>53.289691936</v>
      </c>
      <c r="F58" s="3415" t="n">
        <v>45.786383027</v>
      </c>
      <c r="G58" s="3415" t="n">
        <v>42.984884097</v>
      </c>
      <c r="H58" s="3415" t="n">
        <v>40.474838322</v>
      </c>
      <c r="I58" s="3415" t="n">
        <v>33.3456842394</v>
      </c>
      <c r="J58" s="3415" t="n">
        <v>34.6466269912</v>
      </c>
      <c r="K58" s="3415" t="n">
        <v>26.4399348256</v>
      </c>
      <c r="L58" s="3415" t="n">
        <v>22.723834499</v>
      </c>
      <c r="M58" s="3415" t="n">
        <v>22.8168917924</v>
      </c>
      <c r="N58" s="3415" t="n">
        <v>3.79054266158</v>
      </c>
      <c r="O58" s="3415" t="n">
        <v>4.7435375904</v>
      </c>
      <c r="P58" s="3415" t="n">
        <v>5.3824741552</v>
      </c>
      <c r="Q58" s="3415" t="n">
        <v>5.0669237309</v>
      </c>
      <c r="R58" s="3415" t="n">
        <v>7.4583428614</v>
      </c>
      <c r="S58" s="3415" t="n">
        <v>14.6625968603</v>
      </c>
      <c r="T58" s="3415" t="n">
        <v>20.6961880284</v>
      </c>
      <c r="U58" s="3415" t="n">
        <v>23.7983167398</v>
      </c>
      <c r="V58" s="3415" t="n">
        <v>21.7057408327</v>
      </c>
      <c r="W58" s="3415" t="n">
        <v>26.3792333625</v>
      </c>
      <c r="X58" s="3415" t="n">
        <v>22.43963596952</v>
      </c>
      <c r="Y58" s="3415" t="n">
        <v>20.65232552532</v>
      </c>
      <c r="Z58" s="3415" t="n">
        <v>19.91229581964</v>
      </c>
      <c r="AA58" t="n" s="3415">
        <v>-78.011639966436</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t="n" s="3415">
        <v>0.0</v>
      </c>
    </row>
    <row r="60" spans="1:37" x14ac:dyDescent="0.15">
      <c r="A60" s="1836" t="s">
        <v>64</v>
      </c>
      <c r="B60" s="3415" t="n">
        <v>1166.88</v>
      </c>
      <c r="C60" s="3415" t="n">
        <v>1166.88</v>
      </c>
      <c r="D60" s="3415" t="n">
        <v>994.23</v>
      </c>
      <c r="E60" s="3415" t="n">
        <v>831.12</v>
      </c>
      <c r="F60" s="3415" t="n">
        <v>725.99</v>
      </c>
      <c r="G60" s="3415" t="n">
        <v>603.76</v>
      </c>
      <c r="H60" s="3415" t="n">
        <v>565.59</v>
      </c>
      <c r="I60" s="3415" t="n">
        <v>558.39</v>
      </c>
      <c r="J60" s="3415" t="n">
        <v>569.77</v>
      </c>
      <c r="K60" s="3415" t="n">
        <v>554.42</v>
      </c>
      <c r="L60" s="3415" t="n">
        <v>628.84</v>
      </c>
      <c r="M60" s="3415" t="n">
        <v>334.96</v>
      </c>
      <c r="N60" s="3415" t="n">
        <v>433.93</v>
      </c>
      <c r="O60" s="3415" t="n">
        <v>438.7</v>
      </c>
      <c r="P60" s="3415" t="n">
        <v>418.7</v>
      </c>
      <c r="Q60" s="3415" t="n">
        <v>250.14</v>
      </c>
      <c r="R60" s="3415" t="n">
        <v>341.79</v>
      </c>
      <c r="S60" s="3415" t="n">
        <v>265.63</v>
      </c>
      <c r="T60" s="3415" t="n">
        <v>355.87</v>
      </c>
      <c r="U60" s="3415" t="n">
        <v>400.87</v>
      </c>
      <c r="V60" s="3415" t="n">
        <v>497.85</v>
      </c>
      <c r="W60" s="3415" t="n">
        <v>553.371</v>
      </c>
      <c r="X60" s="3415" t="n">
        <v>535.062</v>
      </c>
      <c r="Y60" s="3415" t="n">
        <v>384.7195</v>
      </c>
      <c r="Z60" s="3415" t="n">
        <v>405.4056</v>
      </c>
      <c r="AA60" t="n" s="3415">
        <v>-65.257301522007</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s="3415" t="s">
        <v>2943</v>
      </c>
      <c r="AA62" t="n" s="3415">
        <v>0.0</v>
      </c>
    </row>
    <row r="63" spans="1:37" x14ac:dyDescent="0.15">
      <c r="A63" s="1810" t="s">
        <v>1211</v>
      </c>
      <c r="B63" s="3415" t="s">
        <v>3116</v>
      </c>
      <c r="C63" s="3415" t="s">
        <v>3116</v>
      </c>
      <c r="D63" s="3415" t="s">
        <v>3116</v>
      </c>
      <c r="E63" s="3415" t="s">
        <v>3116</v>
      </c>
      <c r="F63" s="3415" t="s">
        <v>3116</v>
      </c>
      <c r="G63" s="3415" t="s">
        <v>3116</v>
      </c>
      <c r="H63" s="3415" t="s">
        <v>3116</v>
      </c>
      <c r="I63" s="3415" t="s">
        <v>3116</v>
      </c>
      <c r="J63" s="3415" t="s">
        <v>3116</v>
      </c>
      <c r="K63" s="3415" t="s">
        <v>3116</v>
      </c>
      <c r="L63" s="3415" t="s">
        <v>3116</v>
      </c>
      <c r="M63" s="3415" t="s">
        <v>3116</v>
      </c>
      <c r="N63" s="3415" t="s">
        <v>3116</v>
      </c>
      <c r="O63" s="3415" t="s">
        <v>3116</v>
      </c>
      <c r="P63" s="3415" t="s">
        <v>3116</v>
      </c>
      <c r="Q63" s="3415" t="s">
        <v>3116</v>
      </c>
      <c r="R63" s="3415" t="s">
        <v>3116</v>
      </c>
      <c r="S63" s="3415" t="s">
        <v>3116</v>
      </c>
      <c r="T63" s="3415" t="s">
        <v>3116</v>
      </c>
      <c r="U63" s="3415" t="s">
        <v>2949</v>
      </c>
      <c r="V63" s="3415" t="s">
        <v>3116</v>
      </c>
      <c r="W63" s="3415" t="s">
        <v>3116</v>
      </c>
      <c r="X63" s="3415" t="s">
        <v>3116</v>
      </c>
      <c r="Y63" s="3415" t="s">
        <v>2949</v>
      </c>
      <c r="Z63" s="3415" t="s">
        <v>3116</v>
      </c>
      <c r="AA63" t="n" s="3415">
        <v>0.0</v>
      </c>
    </row>
    <row r="64" spans="1:37" ht="13" x14ac:dyDescent="0.15">
      <c r="A64" s="1810" t="s">
        <v>1212</v>
      </c>
      <c r="B64" s="3415" t="s">
        <v>3116</v>
      </c>
      <c r="C64" s="3415" t="s">
        <v>3116</v>
      </c>
      <c r="D64" s="3415" t="s">
        <v>3116</v>
      </c>
      <c r="E64" s="3415" t="s">
        <v>3116</v>
      </c>
      <c r="F64" s="3415" t="s">
        <v>3116</v>
      </c>
      <c r="G64" s="3415" t="s">
        <v>3116</v>
      </c>
      <c r="H64" s="3415" t="s">
        <v>3116</v>
      </c>
      <c r="I64" s="3415" t="s">
        <v>3116</v>
      </c>
      <c r="J64" s="3415" t="s">
        <v>3116</v>
      </c>
      <c r="K64" s="3415" t="s">
        <v>3116</v>
      </c>
      <c r="L64" s="3415" t="s">
        <v>3116</v>
      </c>
      <c r="M64" s="3415" t="s">
        <v>3116</v>
      </c>
      <c r="N64" s="3415" t="s">
        <v>3116</v>
      </c>
      <c r="O64" s="3415" t="s">
        <v>3116</v>
      </c>
      <c r="P64" s="3415" t="s">
        <v>3116</v>
      </c>
      <c r="Q64" s="3415" t="s">
        <v>3116</v>
      </c>
      <c r="R64" s="3415" t="s">
        <v>3116</v>
      </c>
      <c r="S64" s="3415" t="s">
        <v>3116</v>
      </c>
      <c r="T64" s="3415" t="s">
        <v>3116</v>
      </c>
      <c r="U64" s="3415" t="s">
        <v>3116</v>
      </c>
      <c r="V64" s="3415" t="s">
        <v>2949</v>
      </c>
      <c r="W64" s="3415" t="s">
        <v>2949</v>
      </c>
      <c r="X64" s="3415" t="s">
        <v>3116</v>
      </c>
      <c r="Y64" s="3415" t="s">
        <v>3116</v>
      </c>
      <c r="Z64" s="3415" t="s">
        <v>3116</v>
      </c>
      <c r="AA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s="3419" t="n">
        <v>273342.82025725004</v>
      </c>
      <c r="H65" s="3419" t="n">
        <v>260567.6930868087</v>
      </c>
      <c r="I65" s="3419" t="n">
        <v>247873.00772239364</v>
      </c>
      <c r="J65" s="3419" t="n">
        <v>244367.63909910127</v>
      </c>
      <c r="K65" s="3419" t="n">
        <v>252975.04294701078</v>
      </c>
      <c r="L65" s="3419" t="n">
        <v>224661.18113247617</v>
      </c>
      <c r="M65" s="3419" t="n">
        <v>260434.1235566549</v>
      </c>
      <c r="N65" s="3419" t="n">
        <v>247386.5071535226</v>
      </c>
      <c r="O65" s="3419" t="n">
        <v>263995.3710842155</v>
      </c>
      <c r="P65" s="3419" t="n">
        <v>278029.5220314027</v>
      </c>
      <c r="Q65" s="3419" t="n">
        <v>282922.77343083214</v>
      </c>
      <c r="R65" s="3419" t="n">
        <v>287466.3916136871</v>
      </c>
      <c r="S65" s="3419" t="n">
        <v>301694.78803067043</v>
      </c>
      <c r="T65" s="3419" t="n">
        <v>303873.67772092455</v>
      </c>
      <c r="U65" s="3419" t="n">
        <v>300707.91730026674</v>
      </c>
      <c r="V65" s="3419" t="n">
        <v>294889.25849935657</v>
      </c>
      <c r="W65" s="3419" t="n">
        <v>315855.5060059266</v>
      </c>
      <c r="X65" s="3419" t="n">
        <v>306112.2693871929</v>
      </c>
      <c r="Y65" s="3419" t="n">
        <v>311685.5655014733</v>
      </c>
      <c r="Z65" s="3419" t="n">
        <v>320869.53837469226</v>
      </c>
      <c r="AA65" t="n" s="3419">
        <v>-17.019958843566</v>
      </c>
    </row>
    <row r="66" spans="1:37" x14ac:dyDescent="0.15">
      <c r="A66" s="1810" t="s">
        <v>1215</v>
      </c>
      <c r="B66" s="3419" t="n">
        <v>380186.58330586366</v>
      </c>
      <c r="C66" s="3419" t="n">
        <v>380186.58330586366</v>
      </c>
      <c r="D66" s="3419" t="n">
        <v>368300.25159323786</v>
      </c>
      <c r="E66" s="3419" t="n">
        <v>345524.7136247889</v>
      </c>
      <c r="F66" s="3419" t="n">
        <v>312636.5310197827</v>
      </c>
      <c r="G66" s="3419" t="n">
        <v>277759.57959058334</v>
      </c>
      <c r="H66" s="3419" t="n">
        <v>278393.84642014204</v>
      </c>
      <c r="I66" s="3419" t="n">
        <v>271328.7017223936</v>
      </c>
      <c r="J66" s="3419" t="n">
        <v>287263.4010991013</v>
      </c>
      <c r="K66" s="3419" t="n">
        <v>295259.06028034416</v>
      </c>
      <c r="L66" s="3419" t="n">
        <v>265270.66713247617</v>
      </c>
      <c r="M66" s="3419" t="n">
        <v>303144.9035566549</v>
      </c>
      <c r="N66" s="3419" t="n">
        <v>304394.29648685595</v>
      </c>
      <c r="O66" s="3419" t="n">
        <v>323618.9297508822</v>
      </c>
      <c r="P66" s="3419" t="n">
        <v>346736.39603140275</v>
      </c>
      <c r="Q66" s="3419" t="n">
        <v>356054.7574308322</v>
      </c>
      <c r="R66" s="3419" t="n">
        <v>370625.00428035384</v>
      </c>
      <c r="S66" s="3419" t="n">
        <v>398011.9146973372</v>
      </c>
      <c r="T66" s="3419" t="n">
        <v>388643.3037209246</v>
      </c>
      <c r="U66" s="3419" t="n">
        <v>378435.69196693343</v>
      </c>
      <c r="V66" s="3419" t="n">
        <v>365392.7591660233</v>
      </c>
      <c r="W66" s="3419" t="n">
        <v>381414.8660059266</v>
      </c>
      <c r="X66" s="3419" t="n">
        <v>355241.10138719296</v>
      </c>
      <c r="Y66" s="3419" t="n">
        <v>346189.4268348067</v>
      </c>
      <c r="Z66" s="3419" t="n">
        <v>340001.7923746923</v>
      </c>
      <c r="AA66" t="n" s="3419">
        <v>-10.56975514016</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245363.6474591145</v>
      </c>
      <c r="C7" s="3419" t="n">
        <v>245363.6474591145</v>
      </c>
      <c r="D7" s="3419" t="n">
        <v>239289.55148050791</v>
      </c>
      <c r="E7" s="3419" t="n">
        <v>216281.3825702059</v>
      </c>
      <c r="F7" s="3419" t="n">
        <v>191350.11190184465</v>
      </c>
      <c r="G7" s="3419" t="n">
        <v>162209.17003109504</v>
      </c>
      <c r="H7" s="3419" t="n">
        <v>154273.25780796976</v>
      </c>
      <c r="I7" s="3419" t="n">
        <v>142235.74981441745</v>
      </c>
      <c r="J7" s="3419" t="n">
        <v>130660.45924469388</v>
      </c>
      <c r="K7" s="3419" t="n">
        <v>128053.01565742826</v>
      </c>
      <c r="L7" s="3419" t="n">
        <v>102610.54102794925</v>
      </c>
      <c r="M7" s="3419" t="n">
        <v>126324.10413786465</v>
      </c>
      <c r="N7" s="3419" t="n">
        <v>120917.15435887413</v>
      </c>
      <c r="O7" s="3419" t="n">
        <v>139461.52755580173</v>
      </c>
      <c r="P7" s="3419" t="n">
        <v>156135.75026523307</v>
      </c>
      <c r="Q7" s="3419" t="n">
        <v>166630.11369371775</v>
      </c>
      <c r="R7" s="3419" t="n">
        <v>179845.49075616678</v>
      </c>
      <c r="S7" s="3419" t="n">
        <v>199054.36246013988</v>
      </c>
      <c r="T7" s="3419" t="n">
        <v>204467.68413158093</v>
      </c>
      <c r="U7" s="3419" t="n">
        <v>206613.03847265634</v>
      </c>
      <c r="V7" s="3419" t="n">
        <v>204757.89270558968</v>
      </c>
      <c r="W7" s="3419" t="n">
        <v>230412.17492398564</v>
      </c>
      <c r="X7" s="3419" t="n">
        <v>219662.1590565405</v>
      </c>
      <c r="Y7" s="3419" t="n">
        <v>226870.03272569628</v>
      </c>
      <c r="Z7" s="3419" t="n">
        <v>233179.33874956676</v>
      </c>
      <c r="AA7" t="n" s="3419">
        <v>-4.965816589264</v>
      </c>
      <c r="AB7" s="336"/>
    </row>
    <row r="8" spans="1:38" x14ac:dyDescent="0.15">
      <c r="A8" s="1828" t="s">
        <v>1107</v>
      </c>
      <c r="B8" s="3419" t="n">
        <v>238899.4625575228</v>
      </c>
      <c r="C8" s="3419" t="n">
        <v>238899.4625575228</v>
      </c>
      <c r="D8" s="3419" t="n">
        <v>232612.67173163453</v>
      </c>
      <c r="E8" s="3419" t="n">
        <v>209935.3200464491</v>
      </c>
      <c r="F8" s="3419" t="n">
        <v>185706.1917831419</v>
      </c>
      <c r="G8" s="3419" t="n">
        <v>157146.65489897516</v>
      </c>
      <c r="H8" s="3419" t="n">
        <v>149405.65613152628</v>
      </c>
      <c r="I8" s="3419" t="n">
        <v>137070.45387382974</v>
      </c>
      <c r="J8" s="3419" t="n">
        <v>125090.08635150621</v>
      </c>
      <c r="K8" s="3419" t="n">
        <v>121770.6216941043</v>
      </c>
      <c r="L8" s="3419" t="n">
        <v>96608.12201056325</v>
      </c>
      <c r="M8" s="3419" t="n">
        <v>119249.21270806623</v>
      </c>
      <c r="N8" s="3419" t="n">
        <v>112982.2722738338</v>
      </c>
      <c r="O8" s="3419" t="n">
        <v>130392.53757952024</v>
      </c>
      <c r="P8" s="3419" t="n">
        <v>146205.71173049387</v>
      </c>
      <c r="Q8" s="3419" t="n">
        <v>155423.46033029674</v>
      </c>
      <c r="R8" s="3419" t="n">
        <v>168396.6809139405</v>
      </c>
      <c r="S8" s="3419" t="n">
        <v>186857.51955494718</v>
      </c>
      <c r="T8" s="3419" t="n">
        <v>192076.53363365337</v>
      </c>
      <c r="U8" s="3419" t="n">
        <v>193456.3705868098</v>
      </c>
      <c r="V8" s="3419" t="n">
        <v>190926.6960988005</v>
      </c>
      <c r="W8" s="3419" t="n">
        <v>215850.7428371194</v>
      </c>
      <c r="X8" s="3419" t="n">
        <v>204930.3728106998</v>
      </c>
      <c r="Y8" s="3419" t="n">
        <v>212145.22718269745</v>
      </c>
      <c r="Z8" s="3419" t="n">
        <v>217541.97646473933</v>
      </c>
      <c r="AA8" t="n" s="3419">
        <v>-8.939947316809</v>
      </c>
      <c r="AB8" s="336"/>
    </row>
    <row r="9" spans="1:38" x14ac:dyDescent="0.15">
      <c r="A9" s="1813" t="s">
        <v>1071</v>
      </c>
      <c r="B9" s="3415" t="n">
        <v>141770.89</v>
      </c>
      <c r="C9" s="3415" t="n">
        <v>141770.89</v>
      </c>
      <c r="D9" s="3415" t="n">
        <v>139498.61</v>
      </c>
      <c r="E9" s="3415" t="n">
        <v>116944.27</v>
      </c>
      <c r="F9" s="3415" t="n">
        <v>107740.56</v>
      </c>
      <c r="G9" s="3415" t="n">
        <v>95361.61</v>
      </c>
      <c r="H9" s="3415" t="n">
        <v>96165.03</v>
      </c>
      <c r="I9" s="3415" t="n">
        <v>88086.69</v>
      </c>
      <c r="J9" s="3415" t="n">
        <v>81746.28</v>
      </c>
      <c r="K9" s="3415" t="n">
        <v>77889.15</v>
      </c>
      <c r="L9" s="3415" t="n">
        <v>53174.54</v>
      </c>
      <c r="M9" s="3415" t="n">
        <v>60547.979</v>
      </c>
      <c r="N9" s="3415" t="n">
        <v>63020.148</v>
      </c>
      <c r="O9" s="3415" t="n">
        <v>67415.148</v>
      </c>
      <c r="P9" s="3415" t="n">
        <v>76086.322</v>
      </c>
      <c r="Q9" s="3415" t="n">
        <v>87525.678</v>
      </c>
      <c r="R9" s="3415" t="n">
        <v>91882.03</v>
      </c>
      <c r="S9" s="3415" t="n">
        <v>99039.612</v>
      </c>
      <c r="T9" s="3415" t="n">
        <v>94452.97</v>
      </c>
      <c r="U9" s="3415" t="n">
        <v>89336.288</v>
      </c>
      <c r="V9" s="3415" t="n">
        <v>95661.214</v>
      </c>
      <c r="W9" s="3415" t="n">
        <v>103322.948</v>
      </c>
      <c r="X9" s="3415" t="n">
        <v>104461.062</v>
      </c>
      <c r="Y9" s="3415" t="n">
        <v>110434.331</v>
      </c>
      <c r="Z9" s="3415" t="n">
        <v>115028.117</v>
      </c>
      <c r="AA9" t="n" s="3415">
        <v>-18.863373856227</v>
      </c>
      <c r="AB9" s="336"/>
    </row>
    <row r="10" spans="1:38" x14ac:dyDescent="0.15">
      <c r="A10" s="1813" t="s">
        <v>1108</v>
      </c>
      <c r="B10" s="3415" t="n">
        <v>18763.847</v>
      </c>
      <c r="C10" s="3415" t="n">
        <v>18763.847</v>
      </c>
      <c r="D10" s="3415" t="n">
        <v>18380.2</v>
      </c>
      <c r="E10" s="3415" t="n">
        <v>33386.851</v>
      </c>
      <c r="F10" s="3415" t="n">
        <v>26287.545</v>
      </c>
      <c r="G10" s="3415" t="n">
        <v>17708.422</v>
      </c>
      <c r="H10" s="3415" t="n">
        <v>15485.409</v>
      </c>
      <c r="I10" s="3415" t="n">
        <v>13421.21</v>
      </c>
      <c r="J10" s="3415" t="n">
        <v>13757.25</v>
      </c>
      <c r="K10" s="3415" t="n">
        <v>12875.086</v>
      </c>
      <c r="L10" s="3415" t="n">
        <v>20238.8788</v>
      </c>
      <c r="M10" s="3415" t="n">
        <v>21981.3563</v>
      </c>
      <c r="N10" s="3415" t="n">
        <v>24530.503</v>
      </c>
      <c r="O10" s="3415" t="n">
        <v>25905.186</v>
      </c>
      <c r="P10" s="3415" t="n">
        <v>27044.2011</v>
      </c>
      <c r="Q10" s="3415" t="n">
        <v>24757.281</v>
      </c>
      <c r="R10" s="3415" t="n">
        <v>28368.338</v>
      </c>
      <c r="S10" s="3415" t="n">
        <v>29073.391</v>
      </c>
      <c r="T10" s="3415" t="n">
        <v>31233.8376</v>
      </c>
      <c r="U10" s="3415" t="n">
        <v>28713.484</v>
      </c>
      <c r="V10" s="3415" t="n">
        <v>28183.108</v>
      </c>
      <c r="W10" s="3415" t="n">
        <v>28519.966</v>
      </c>
      <c r="X10" s="3415" t="n">
        <v>29401.146</v>
      </c>
      <c r="Y10" s="3415" t="n">
        <v>29374.278</v>
      </c>
      <c r="Z10" s="3415" t="n">
        <v>27326.952</v>
      </c>
      <c r="AA10" t="n" s="3415">
        <v>45.636190702258</v>
      </c>
      <c r="AB10" s="336"/>
    </row>
    <row r="11" spans="1:38" x14ac:dyDescent="0.15">
      <c r="A11" s="1813" t="s">
        <v>1073</v>
      </c>
      <c r="B11" s="3415" t="n">
        <v>21580.903497002808</v>
      </c>
      <c r="C11" s="3415" t="n">
        <v>21580.903497002808</v>
      </c>
      <c r="D11" s="3415" t="n">
        <v>18683.168903974543</v>
      </c>
      <c r="E11" s="3415" t="n">
        <v>15437.655977589096</v>
      </c>
      <c r="F11" s="3415" t="n">
        <v>12403.176051621887</v>
      </c>
      <c r="G11" s="3415" t="n">
        <v>10402.399157505155</v>
      </c>
      <c r="H11" s="3415" t="n">
        <v>8829.03353257627</v>
      </c>
      <c r="I11" s="3415" t="n">
        <v>7687.465282239752</v>
      </c>
      <c r="J11" s="3415" t="n">
        <v>7145.031396136206</v>
      </c>
      <c r="K11" s="3415" t="n">
        <v>6622.853061174302</v>
      </c>
      <c r="L11" s="3415" t="n">
        <v>6707.376033013257</v>
      </c>
      <c r="M11" s="3415" t="n">
        <v>9470.789220876235</v>
      </c>
      <c r="N11" s="3415" t="n">
        <v>10459.759811733811</v>
      </c>
      <c r="O11" s="3415" t="n">
        <v>12678.713923780238</v>
      </c>
      <c r="P11" s="3415" t="n">
        <v>14190.05735864388</v>
      </c>
      <c r="Q11" s="3415" t="n">
        <v>14617.82707228675</v>
      </c>
      <c r="R11" s="3415" t="n">
        <v>16474.223827070517</v>
      </c>
      <c r="S11" s="3415" t="n">
        <v>18554.468639837178</v>
      </c>
      <c r="T11" s="3415" t="n">
        <v>21212.107138753363</v>
      </c>
      <c r="U11" s="3415" t="n">
        <v>22170.558575209794</v>
      </c>
      <c r="V11" s="3415" t="n">
        <v>21660.2048823705</v>
      </c>
      <c r="W11" s="3415" t="n">
        <v>21075.902580959417</v>
      </c>
      <c r="X11" s="3415" t="n">
        <v>21696.1618732198</v>
      </c>
      <c r="Y11" s="3415" t="n">
        <v>24428.517584417452</v>
      </c>
      <c r="Z11" s="3415" t="n">
        <v>22601.610787499332</v>
      </c>
      <c r="AA11" t="n" s="3415">
        <v>4.729678211287</v>
      </c>
      <c r="AB11" s="336"/>
    </row>
    <row r="12" spans="1:38" x14ac:dyDescent="0.15">
      <c r="A12" s="1813" t="s">
        <v>1074</v>
      </c>
      <c r="B12" s="3415" t="n">
        <v>47904.69006052</v>
      </c>
      <c r="C12" s="3415" t="n">
        <v>47904.69006052</v>
      </c>
      <c r="D12" s="3415" t="n">
        <v>50173.82482766</v>
      </c>
      <c r="E12" s="3415" t="n">
        <v>42713.42106886</v>
      </c>
      <c r="F12" s="3415" t="n">
        <v>37816.22073152</v>
      </c>
      <c r="G12" s="3415" t="n">
        <v>32242.03374147</v>
      </c>
      <c r="H12" s="3415" t="n">
        <v>27519.30459895</v>
      </c>
      <c r="I12" s="3415" t="n">
        <v>26463.52559159</v>
      </c>
      <c r="J12" s="3415" t="n">
        <v>20973.24795537</v>
      </c>
      <c r="K12" s="3415" t="n">
        <v>14775.34563293</v>
      </c>
      <c r="L12" s="3415" t="n">
        <v>6693.87017755</v>
      </c>
      <c r="M12" s="3415" t="n">
        <v>7854.75418719</v>
      </c>
      <c r="N12" s="3415" t="n">
        <v>8220.0734621</v>
      </c>
      <c r="O12" s="3415" t="n">
        <v>10496.22965574</v>
      </c>
      <c r="P12" s="3415" t="n">
        <v>12940.30727185</v>
      </c>
      <c r="Q12" s="3415" t="n">
        <v>11736.71125801</v>
      </c>
      <c r="R12" s="3415" t="n">
        <v>10824.49808687</v>
      </c>
      <c r="S12" s="3415" t="n">
        <v>14139.77491511</v>
      </c>
      <c r="T12" s="3415" t="n">
        <v>18430.1618949</v>
      </c>
      <c r="U12" s="3415" t="n">
        <v>14789.3520116</v>
      </c>
      <c r="V12" s="3415" t="n">
        <v>13068.09521643</v>
      </c>
      <c r="W12" s="3415" t="n">
        <v>14666.37325616</v>
      </c>
      <c r="X12" s="3415" t="n">
        <v>17432.41793748</v>
      </c>
      <c r="Y12" s="3415" t="n">
        <v>14999.72259828</v>
      </c>
      <c r="Z12" s="3415" t="n">
        <v>13511.14267724</v>
      </c>
      <c r="AA12" t="n" s="3415">
        <v>-71.795783126515</v>
      </c>
      <c r="AB12" s="336"/>
    </row>
    <row r="13" spans="1:38" x14ac:dyDescent="0.15">
      <c r="A13" s="1813" t="s">
        <v>1075</v>
      </c>
      <c r="B13" s="3415" t="n">
        <v>8879.132</v>
      </c>
      <c r="C13" s="3415" t="n">
        <v>8879.132</v>
      </c>
      <c r="D13" s="3415" t="n">
        <v>5876.868</v>
      </c>
      <c r="E13" s="3415" t="n">
        <v>1453.122</v>
      </c>
      <c r="F13" s="3415" t="n">
        <v>1458.69</v>
      </c>
      <c r="G13" s="3415" t="n">
        <v>1432.19</v>
      </c>
      <c r="H13" s="3415" t="n">
        <v>1406.879</v>
      </c>
      <c r="I13" s="3415" t="n">
        <v>1411.563</v>
      </c>
      <c r="J13" s="3415" t="n">
        <v>1468.277</v>
      </c>
      <c r="K13" s="3415" t="n">
        <v>9608.187</v>
      </c>
      <c r="L13" s="3415" t="n">
        <v>9793.457</v>
      </c>
      <c r="M13" s="3415" t="n">
        <v>19394.334</v>
      </c>
      <c r="N13" s="3415" t="n">
        <v>6751.788</v>
      </c>
      <c r="O13" s="3415" t="n">
        <v>13897.26</v>
      </c>
      <c r="P13" s="3415" t="n">
        <v>15944.824</v>
      </c>
      <c r="Q13" s="3415" t="n">
        <v>16785.963</v>
      </c>
      <c r="R13" s="3415" t="n">
        <v>20847.591</v>
      </c>
      <c r="S13" s="3415" t="n">
        <v>26050.273</v>
      </c>
      <c r="T13" s="3415" t="n">
        <v>26747.457</v>
      </c>
      <c r="U13" s="3415" t="n">
        <v>38446.688</v>
      </c>
      <c r="V13" s="3415" t="n">
        <v>32354.074</v>
      </c>
      <c r="W13" s="3415" t="n">
        <v>48265.553</v>
      </c>
      <c r="X13" s="3415" t="n">
        <v>31939.585</v>
      </c>
      <c r="Y13" s="3415" t="n">
        <v>32908.378</v>
      </c>
      <c r="Z13" s="3415" t="n">
        <v>39074.154</v>
      </c>
      <c r="AA13" t="n" s="3415">
        <v>340.067272341486</v>
      </c>
      <c r="AB13" s="336"/>
    </row>
    <row r="14" spans="1:38" x14ac:dyDescent="0.15">
      <c r="A14" s="1828" t="s">
        <v>45</v>
      </c>
      <c r="B14" s="3419" t="n">
        <v>6464.184901591671</v>
      </c>
      <c r="C14" s="3419" t="n">
        <v>6464.184901591671</v>
      </c>
      <c r="D14" s="3419" t="n">
        <v>6676.879748873357</v>
      </c>
      <c r="E14" s="3419" t="n">
        <v>6346.062523756796</v>
      </c>
      <c r="F14" s="3419" t="n">
        <v>5643.920118702769</v>
      </c>
      <c r="G14" s="3419" t="n">
        <v>5062.51513211989</v>
      </c>
      <c r="H14" s="3419" t="n">
        <v>4867.601676443483</v>
      </c>
      <c r="I14" s="3419" t="n">
        <v>5165.2959405877045</v>
      </c>
      <c r="J14" s="3419" t="n">
        <v>5570.372893187678</v>
      </c>
      <c r="K14" s="3419" t="n">
        <v>6282.393963323962</v>
      </c>
      <c r="L14" s="3419" t="n">
        <v>6002.419017385989</v>
      </c>
      <c r="M14" s="3419" t="n">
        <v>7074.89142979842</v>
      </c>
      <c r="N14" s="3419" t="n">
        <v>7934.8820850403245</v>
      </c>
      <c r="O14" s="3419" t="n">
        <v>9068.989976281502</v>
      </c>
      <c r="P14" s="3419" t="n">
        <v>9930.038534739204</v>
      </c>
      <c r="Q14" s="3419" t="n">
        <v>11206.65336342099</v>
      </c>
      <c r="R14" s="3419" t="n">
        <v>11448.809842226254</v>
      </c>
      <c r="S14" s="3419" t="n">
        <v>12196.842905192703</v>
      </c>
      <c r="T14" s="3419" t="n">
        <v>12391.150497927558</v>
      </c>
      <c r="U14" s="3419" t="n">
        <v>13156.667885846546</v>
      </c>
      <c r="V14" s="3419" t="n">
        <v>13831.196606789168</v>
      </c>
      <c r="W14" s="3419" t="n">
        <v>14561.432086866223</v>
      </c>
      <c r="X14" s="3419" t="n">
        <v>14731.786245840687</v>
      </c>
      <c r="Y14" s="3419" t="n">
        <v>14724.805542998825</v>
      </c>
      <c r="Z14" s="3419" t="n">
        <v>15637.362284827412</v>
      </c>
      <c r="AA14" t="n" s="3419">
        <v>141.907719579263</v>
      </c>
      <c r="AB14" s="336"/>
    </row>
    <row r="15" spans="1:38" x14ac:dyDescent="0.15">
      <c r="A15" s="1813" t="s">
        <v>1076</v>
      </c>
      <c r="B15" s="3415" t="n">
        <v>2156.1440220245795</v>
      </c>
      <c r="C15" s="3415" t="n">
        <v>2156.1440220245795</v>
      </c>
      <c r="D15" s="3415" t="n">
        <v>2294.4030519717985</v>
      </c>
      <c r="E15" s="3415" t="n">
        <v>2050.6903001474893</v>
      </c>
      <c r="F15" s="3415" t="n">
        <v>1797.7681276522324</v>
      </c>
      <c r="G15" s="3415" t="n">
        <v>1709.609860114836</v>
      </c>
      <c r="H15" s="3415" t="n">
        <v>1422.9717238448634</v>
      </c>
      <c r="I15" s="3415" t="n">
        <v>1315.24954462676</v>
      </c>
      <c r="J15" s="3415" t="n">
        <v>1219.2431115908576</v>
      </c>
      <c r="K15" s="3415" t="n">
        <v>1165.0786999639986</v>
      </c>
      <c r="L15" s="3415" t="n">
        <v>988.5420102049416</v>
      </c>
      <c r="M15" s="3415" t="n">
        <v>1277.0189809740396</v>
      </c>
      <c r="N15" s="3415" t="n">
        <v>1437.1451372892025</v>
      </c>
      <c r="O15" s="3415" t="n">
        <v>1325.02190423165</v>
      </c>
      <c r="P15" s="3415" t="n">
        <v>1519.9595240889541</v>
      </c>
      <c r="Q15" s="3415" t="n">
        <v>1558.2179910807001</v>
      </c>
      <c r="R15" s="3415" t="n">
        <v>1486.262616416391</v>
      </c>
      <c r="S15" s="3415" t="n">
        <v>1649.3461704422489</v>
      </c>
      <c r="T15" s="3415" t="n">
        <v>1717.952772274813</v>
      </c>
      <c r="U15" s="3415" t="n">
        <v>1952.0933507818063</v>
      </c>
      <c r="V15" s="3415" t="n">
        <v>1743.0753321763775</v>
      </c>
      <c r="W15" s="3415" t="n">
        <v>2026.4637325025874</v>
      </c>
      <c r="X15" s="3415" t="n">
        <v>2115.602294056886</v>
      </c>
      <c r="Y15" s="3415" t="n">
        <v>2220.200193650392</v>
      </c>
      <c r="Z15" s="3415" t="n">
        <v>2251.018368054043</v>
      </c>
      <c r="AA15" t="n" s="3415">
        <v>4.400185936577</v>
      </c>
      <c r="AB15" s="336"/>
    </row>
    <row r="16" spans="1:38" x14ac:dyDescent="0.15">
      <c r="A16" s="1813" t="s">
        <v>1077</v>
      </c>
      <c r="B16" s="3415" t="n">
        <v>4308.040879567092</v>
      </c>
      <c r="C16" s="3415" t="n">
        <v>4308.040879567092</v>
      </c>
      <c r="D16" s="3415" t="n">
        <v>4382.476696901559</v>
      </c>
      <c r="E16" s="3415" t="n">
        <v>4295.372223609306</v>
      </c>
      <c r="F16" s="3415" t="n">
        <v>3846.1519910505376</v>
      </c>
      <c r="G16" s="3415" t="n">
        <v>3352.905272005054</v>
      </c>
      <c r="H16" s="3415" t="n">
        <v>3444.6299525986187</v>
      </c>
      <c r="I16" s="3415" t="n">
        <v>3850.046395960944</v>
      </c>
      <c r="J16" s="3415" t="n">
        <v>4351.12978159682</v>
      </c>
      <c r="K16" s="3415" t="n">
        <v>5117.315263359963</v>
      </c>
      <c r="L16" s="3415" t="n">
        <v>5013.877007181048</v>
      </c>
      <c r="M16" s="3415" t="n">
        <v>5797.872448824381</v>
      </c>
      <c r="N16" s="3415" t="n">
        <v>6497.736947751122</v>
      </c>
      <c r="O16" s="3415" t="n">
        <v>7743.968072049853</v>
      </c>
      <c r="P16" s="3415" t="n">
        <v>8410.07901065025</v>
      </c>
      <c r="Q16" s="3415" t="n">
        <v>9648.435372340291</v>
      </c>
      <c r="R16" s="3415" t="n">
        <v>9962.547225809863</v>
      </c>
      <c r="S16" s="3415" t="n">
        <v>10547.496734750453</v>
      </c>
      <c r="T16" s="3415" t="n">
        <v>10673.197725652746</v>
      </c>
      <c r="U16" s="3415" t="n">
        <v>11204.57453506474</v>
      </c>
      <c r="V16" s="3415" t="n">
        <v>12088.121274612791</v>
      </c>
      <c r="W16" s="3415" t="n">
        <v>12534.968354363637</v>
      </c>
      <c r="X16" s="3415" t="n">
        <v>12616.1839517838</v>
      </c>
      <c r="Y16" s="3415" t="n">
        <v>12504.605349348432</v>
      </c>
      <c r="Z16" s="3415" t="n">
        <v>13386.343916773369</v>
      </c>
      <c r="AA16" t="n" s="3415">
        <v>210.729268616377</v>
      </c>
      <c r="AB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t="n" s="3415">
        <v>0.0</v>
      </c>
      <c r="AB17" s="336"/>
    </row>
    <row r="18" spans="1:38" x14ac:dyDescent="0.15">
      <c r="A18" s="1830" t="s">
        <v>1126</v>
      </c>
      <c r="B18" s="3419" t="n">
        <v>22705.0464337376</v>
      </c>
      <c r="C18" s="3419" t="n">
        <v>22705.0464337376</v>
      </c>
      <c r="D18" s="3419" t="n">
        <v>21685.02141542616</v>
      </c>
      <c r="E18" s="3419" t="n">
        <v>19771.3828310336</v>
      </c>
      <c r="F18" s="3419" t="n">
        <v>16801.40567891176</v>
      </c>
      <c r="G18" s="3419" t="n">
        <v>12672.0352931904</v>
      </c>
      <c r="H18" s="3419" t="n">
        <v>13973.4778316224</v>
      </c>
      <c r="I18" s="3419" t="n">
        <v>12243.128616</v>
      </c>
      <c r="J18" s="3419" t="n">
        <v>15751.8148485184</v>
      </c>
      <c r="K18" s="3419" t="n">
        <v>16229.595</v>
      </c>
      <c r="L18" s="3419" t="n">
        <v>16654.57631</v>
      </c>
      <c r="M18" s="3419" t="n">
        <v>17056.0138</v>
      </c>
      <c r="N18" s="3419" t="n">
        <v>17851.311617</v>
      </c>
      <c r="O18" s="3419" t="n">
        <v>18063.260832</v>
      </c>
      <c r="P18" s="3419" t="n">
        <v>19718.909021</v>
      </c>
      <c r="Q18" s="3419" t="n">
        <v>19725.332123</v>
      </c>
      <c r="R18" s="3419" t="n">
        <v>20196.228939</v>
      </c>
      <c r="S18" s="3419" t="n">
        <v>21520.208652</v>
      </c>
      <c r="T18" s="3419" t="n">
        <v>22276.254011</v>
      </c>
      <c r="U18" s="3419" t="n">
        <v>20216.49436</v>
      </c>
      <c r="V18" s="3419" t="n">
        <v>19783.686788</v>
      </c>
      <c r="W18" s="3419" t="n">
        <v>18381.89753</v>
      </c>
      <c r="X18" s="3419" t="n">
        <v>19316.297643</v>
      </c>
      <c r="Y18" s="3419" t="n">
        <v>19468.382122</v>
      </c>
      <c r="Z18" s="3419" t="n">
        <v>21977.734927</v>
      </c>
      <c r="AA18" t="n" s="3419">
        <v>-3.203303322282</v>
      </c>
      <c r="AB18" s="336"/>
    </row>
    <row r="19" spans="1:38" x14ac:dyDescent="0.15">
      <c r="A19" s="1804" t="s">
        <v>359</v>
      </c>
      <c r="B19" s="3415" t="n">
        <v>2901.7582337375998</v>
      </c>
      <c r="C19" s="3415" t="n">
        <v>2901.7582337375998</v>
      </c>
      <c r="D19" s="3415" t="n">
        <v>2525.16891542616</v>
      </c>
      <c r="E19" s="3415" t="n">
        <v>2246.2607310336</v>
      </c>
      <c r="F19" s="3415" t="n">
        <v>1677.11187891176</v>
      </c>
      <c r="G19" s="3415" t="n">
        <v>1194.9044931904</v>
      </c>
      <c r="H19" s="3415" t="n">
        <v>1228.0765316224001</v>
      </c>
      <c r="I19" s="3415" t="n">
        <v>1084.9649160000001</v>
      </c>
      <c r="J19" s="3415" t="n">
        <v>1117.2321485184</v>
      </c>
      <c r="K19" s="3415" t="n">
        <v>1628.5609</v>
      </c>
      <c r="L19" s="3415" t="n">
        <v>1863.46891</v>
      </c>
      <c r="M19" s="3415" t="n">
        <v>1689.1702</v>
      </c>
      <c r="N19" s="3415" t="n">
        <v>2387.2774869999994</v>
      </c>
      <c r="O19" s="3415" t="n">
        <v>3057.762132</v>
      </c>
      <c r="P19" s="3415" t="n">
        <v>3622.944021</v>
      </c>
      <c r="Q19" s="3415" t="n">
        <v>3387.6958230000005</v>
      </c>
      <c r="R19" s="3415" t="n">
        <v>4458.851239</v>
      </c>
      <c r="S19" s="3415" t="n">
        <v>5342.588852</v>
      </c>
      <c r="T19" s="3415" t="n">
        <v>4853.595211</v>
      </c>
      <c r="U19" s="3415" t="n">
        <v>5406.29846</v>
      </c>
      <c r="V19" s="3415" t="n">
        <v>4506.296588</v>
      </c>
      <c r="W19" s="3415" t="n">
        <v>4135.18733</v>
      </c>
      <c r="X19" s="3415" t="n">
        <v>4345.026143</v>
      </c>
      <c r="Y19" s="3415" t="n">
        <v>4789.1319220000005</v>
      </c>
      <c r="Z19" s="3415" t="n">
        <v>7517.013527</v>
      </c>
      <c r="AA19" t="n" s="3415">
        <v>159.050304039897</v>
      </c>
      <c r="AB19" s="336"/>
    </row>
    <row r="20" spans="1:38" x14ac:dyDescent="0.15">
      <c r="A20" s="1804" t="s">
        <v>1079</v>
      </c>
      <c r="B20" s="3415" t="n">
        <v>1270.4177</v>
      </c>
      <c r="C20" s="3415" t="n">
        <v>1270.4177</v>
      </c>
      <c r="D20" s="3415" t="n">
        <v>1203.377</v>
      </c>
      <c r="E20" s="3415" t="n">
        <v>845.9007999999999</v>
      </c>
      <c r="F20" s="3415" t="n">
        <v>379.1128</v>
      </c>
      <c r="G20" s="3415" t="n">
        <v>171.00449999999998</v>
      </c>
      <c r="H20" s="3415" t="n">
        <v>228.27929999999998</v>
      </c>
      <c r="I20" s="3415" t="n">
        <v>274.9007</v>
      </c>
      <c r="J20" s="3415" t="n">
        <v>176.9017</v>
      </c>
      <c r="K20" s="3415" t="n">
        <v>28.6551</v>
      </c>
      <c r="L20" s="3415" t="n">
        <v>33.3224</v>
      </c>
      <c r="M20" s="3415" t="n">
        <v>27.5586</v>
      </c>
      <c r="N20" s="3415" t="n">
        <v>51.46113</v>
      </c>
      <c r="O20" s="3415" t="n">
        <v>55.9377</v>
      </c>
      <c r="P20" s="3415" t="n">
        <v>114.651</v>
      </c>
      <c r="Q20" s="3415" t="n">
        <v>117.1723</v>
      </c>
      <c r="R20" s="3415" t="n">
        <v>54.9487</v>
      </c>
      <c r="S20" s="3415" t="n">
        <v>101.8952</v>
      </c>
      <c r="T20" s="3415" t="n">
        <v>296.07779999999997</v>
      </c>
      <c r="U20" s="3415" t="n">
        <v>305.6599</v>
      </c>
      <c r="V20" s="3415" t="n">
        <v>228.9262</v>
      </c>
      <c r="W20" s="3415" t="n">
        <v>264.3312</v>
      </c>
      <c r="X20" s="3415" t="n">
        <v>313.8015</v>
      </c>
      <c r="Y20" s="3415" t="n">
        <v>237.7052</v>
      </c>
      <c r="Z20" s="3415" t="n">
        <v>259.2834</v>
      </c>
      <c r="AA20" t="n" s="3415">
        <v>-79.590696823572</v>
      </c>
      <c r="AB20" s="336"/>
    </row>
    <row r="21" spans="1:38" x14ac:dyDescent="0.15">
      <c r="A21" s="1804" t="s">
        <v>330</v>
      </c>
      <c r="B21" s="3415" t="n">
        <v>18530.5125</v>
      </c>
      <c r="C21" s="3415" t="n">
        <v>18530.5125</v>
      </c>
      <c r="D21" s="3415" t="n">
        <v>17954.2355</v>
      </c>
      <c r="E21" s="3415" t="n">
        <v>16677.0913</v>
      </c>
      <c r="F21" s="3415" t="n">
        <v>14743.171</v>
      </c>
      <c r="G21" s="3415" t="n">
        <v>11304.2363</v>
      </c>
      <c r="H21" s="3415" t="n">
        <v>12515.412</v>
      </c>
      <c r="I21" s="3415" t="n">
        <v>10881.671</v>
      </c>
      <c r="J21" s="3415" t="n">
        <v>14456.207</v>
      </c>
      <c r="K21" s="3415" t="n">
        <v>14571.023</v>
      </c>
      <c r="L21" s="3415" t="n">
        <v>14756.547</v>
      </c>
      <c r="M21" s="3415" t="n">
        <v>15338.165</v>
      </c>
      <c r="N21" s="3415" t="n">
        <v>15412.101</v>
      </c>
      <c r="O21" s="3415" t="n">
        <v>14948.971</v>
      </c>
      <c r="P21" s="3415" t="n">
        <v>15980.901</v>
      </c>
      <c r="Q21" s="3415" t="n">
        <v>16220.11</v>
      </c>
      <c r="R21" s="3415" t="n">
        <v>15682.134</v>
      </c>
      <c r="S21" s="3415" t="n">
        <v>16075.4886</v>
      </c>
      <c r="T21" s="3415" t="n">
        <v>17126.297</v>
      </c>
      <c r="U21" s="3415" t="n">
        <v>14504.344</v>
      </c>
      <c r="V21" s="3415" t="n">
        <v>14930.714</v>
      </c>
      <c r="W21" s="3415" t="n">
        <v>13865.892</v>
      </c>
      <c r="X21" s="3415" t="n">
        <v>14524.479</v>
      </c>
      <c r="Y21" s="3415" t="n">
        <v>14275.677</v>
      </c>
      <c r="Z21" s="3415" t="n">
        <v>14061.355</v>
      </c>
      <c r="AA21" t="n" s="3415">
        <v>-24.117829984465</v>
      </c>
      <c r="AB21" s="336"/>
    </row>
    <row r="22" spans="1:38" ht="13" x14ac:dyDescent="0.15">
      <c r="A22" s="1815" t="s">
        <v>337</v>
      </c>
      <c r="B22" s="3415" t="n">
        <v>2.358</v>
      </c>
      <c r="C22" s="3415" t="n">
        <v>2.358</v>
      </c>
      <c r="D22" s="3415" t="n">
        <v>2.24</v>
      </c>
      <c r="E22" s="3415" t="n">
        <v>2.13</v>
      </c>
      <c r="F22" s="3415" t="n">
        <v>2.01</v>
      </c>
      <c r="G22" s="3415" t="n">
        <v>1.89</v>
      </c>
      <c r="H22" s="3415" t="n">
        <v>1.71</v>
      </c>
      <c r="I22" s="3415" t="n">
        <v>1.592</v>
      </c>
      <c r="J22" s="3415" t="n">
        <v>1.474</v>
      </c>
      <c r="K22" s="3415" t="n">
        <v>1.356</v>
      </c>
      <c r="L22" s="3415" t="n">
        <v>1.238</v>
      </c>
      <c r="M22" s="3415" t="n">
        <v>1.12</v>
      </c>
      <c r="N22" s="3415" t="n">
        <v>0.472</v>
      </c>
      <c r="O22" s="3415" t="n">
        <v>0.59</v>
      </c>
      <c r="P22" s="3415" t="n">
        <v>0.413</v>
      </c>
      <c r="Q22" s="3415" t="n">
        <v>0.354</v>
      </c>
      <c r="R22" s="3415" t="n">
        <v>0.295</v>
      </c>
      <c r="S22" s="3415" t="n">
        <v>0.236</v>
      </c>
      <c r="T22" s="3415" t="n">
        <v>0.284</v>
      </c>
      <c r="U22" s="3415" t="n">
        <v>0.192</v>
      </c>
      <c r="V22" s="3415" t="n">
        <v>117.75</v>
      </c>
      <c r="W22" s="3415" t="n">
        <v>116.487</v>
      </c>
      <c r="X22" s="3415" t="n">
        <v>132.991</v>
      </c>
      <c r="Y22" s="3415" t="n">
        <v>165.868</v>
      </c>
      <c r="Z22" s="3415" t="n">
        <v>140.083</v>
      </c>
      <c r="AA22" t="n" s="3415">
        <v>5840.754877014419</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t="n" s="3415">
        <v>0.0</v>
      </c>
      <c r="AB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t="n" s="3415">
        <v>0.0</v>
      </c>
      <c r="AB26" s="336"/>
    </row>
    <row r="27" spans="1:38" x14ac:dyDescent="0.15">
      <c r="A27" s="1839" t="s">
        <v>1085</v>
      </c>
      <c r="B27" s="3419" t="n">
        <v>104.4</v>
      </c>
      <c r="C27" s="3419" t="n">
        <v>104.4</v>
      </c>
      <c r="D27" s="3419" t="n">
        <v>91.36</v>
      </c>
      <c r="E27" s="3419" t="n">
        <v>78.31</v>
      </c>
      <c r="F27" s="3419" t="n">
        <v>65.27</v>
      </c>
      <c r="G27" s="3419" t="n">
        <v>52.23</v>
      </c>
      <c r="H27" s="3419" t="n">
        <v>39.19</v>
      </c>
      <c r="I27" s="3419" t="n">
        <v>26.14</v>
      </c>
      <c r="J27" s="3419" t="n">
        <v>13.1</v>
      </c>
      <c r="K27" s="3419" t="n">
        <v>0.06</v>
      </c>
      <c r="L27" s="3419" t="n">
        <v>0.17</v>
      </c>
      <c r="M27" s="3419" t="n">
        <v>0.08</v>
      </c>
      <c r="N27" s="3419" t="n">
        <v>0.07</v>
      </c>
      <c r="O27" s="3419" t="n">
        <v>0.06</v>
      </c>
      <c r="P27" s="3419" t="n">
        <v>0.06</v>
      </c>
      <c r="Q27" s="3419" t="n">
        <v>0.24</v>
      </c>
      <c r="R27" s="3419" t="n">
        <v>0.25</v>
      </c>
      <c r="S27" s="3419" t="n">
        <v>0.13</v>
      </c>
      <c r="T27" s="3419" t="n">
        <v>0.15</v>
      </c>
      <c r="U27" s="3419" t="n">
        <v>0.56</v>
      </c>
      <c r="V27" s="3419" t="n">
        <v>0.23</v>
      </c>
      <c r="W27" s="3419" t="n">
        <v>0.68</v>
      </c>
      <c r="X27" s="3419" t="n">
        <v>2.47</v>
      </c>
      <c r="Y27" s="3419" t="n">
        <v>0.72</v>
      </c>
      <c r="Z27" s="3419" t="n">
        <v>0.2</v>
      </c>
      <c r="AA27" t="n" s="3419">
        <v>-99.808429118774</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t="n" s="3415">
        <v>0.0</v>
      </c>
      <c r="AB34" s="336"/>
    </row>
    <row r="35" spans="1:38" x14ac:dyDescent="0.15">
      <c r="A35" s="1828" t="s">
        <v>522</v>
      </c>
      <c r="B35" s="3415" t="n">
        <v>104.4</v>
      </c>
      <c r="C35" s="3415" t="n">
        <v>104.4</v>
      </c>
      <c r="D35" s="3415" t="n">
        <v>91.36</v>
      </c>
      <c r="E35" s="3415" t="n">
        <v>78.31</v>
      </c>
      <c r="F35" s="3415" t="n">
        <v>65.27</v>
      </c>
      <c r="G35" s="3415" t="n">
        <v>52.23</v>
      </c>
      <c r="H35" s="3415" t="n">
        <v>39.19</v>
      </c>
      <c r="I35" s="3415" t="n">
        <v>26.14</v>
      </c>
      <c r="J35" s="3415" t="n">
        <v>13.1</v>
      </c>
      <c r="K35" s="3415" t="n">
        <v>0.06</v>
      </c>
      <c r="L35" s="3415" t="n">
        <v>0.17</v>
      </c>
      <c r="M35" s="3415" t="n">
        <v>0.08</v>
      </c>
      <c r="N35" s="3415" t="n">
        <v>0.07</v>
      </c>
      <c r="O35" s="3415" t="n">
        <v>0.06</v>
      </c>
      <c r="P35" s="3415" t="n">
        <v>0.06</v>
      </c>
      <c r="Q35" s="3415" t="n">
        <v>0.24</v>
      </c>
      <c r="R35" s="3415" t="n">
        <v>0.25</v>
      </c>
      <c r="S35" s="3415" t="n">
        <v>0.13</v>
      </c>
      <c r="T35" s="3415" t="n">
        <v>0.15</v>
      </c>
      <c r="U35" s="3415" t="n">
        <v>0.56</v>
      </c>
      <c r="V35" s="3415" t="n">
        <v>0.23</v>
      </c>
      <c r="W35" s="3415" t="n">
        <v>0.68</v>
      </c>
      <c r="X35" s="3415" t="n">
        <v>2.47</v>
      </c>
      <c r="Y35" s="3415" t="n">
        <v>0.72</v>
      </c>
      <c r="Z35" s="3415" t="n">
        <v>0.2</v>
      </c>
      <c r="AA35" t="n" s="3415">
        <v>-99.808429118774</v>
      </c>
      <c r="AB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t="n" s="3415">
        <v>0.0</v>
      </c>
      <c r="AB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ht="13" x14ac:dyDescent="0.15">
      <c r="A38" s="1839" t="s">
        <v>1469</v>
      </c>
      <c r="B38" s="3419" t="n">
        <v>-6865.3400000000065</v>
      </c>
      <c r="C38" s="3419" t="n">
        <v>-6865.3400000000065</v>
      </c>
      <c r="D38" s="3419" t="n">
        <v>-6614.11333333334</v>
      </c>
      <c r="E38" s="3419" t="n">
        <v>-6508.533333333339</v>
      </c>
      <c r="F38" s="3419" t="n">
        <v>-6340.85333333334</v>
      </c>
      <c r="G38" s="3419" t="n">
        <v>3340.5933333333355</v>
      </c>
      <c r="H38" s="3419" t="n">
        <v>16424.933333333345</v>
      </c>
      <c r="I38" s="3419" t="n">
        <v>22293.52000000002</v>
      </c>
      <c r="J38" s="3419" t="n">
        <v>40837.29000000003</v>
      </c>
      <c r="K38" s="3419" t="n">
        <v>41051.833333333365</v>
      </c>
      <c r="L38" s="3419" t="n">
        <v>39845.15000000003</v>
      </c>
      <c r="M38" s="3419" t="n">
        <v>42100.030000000035</v>
      </c>
      <c r="N38" s="3419" t="n">
        <v>56282.82333333338</v>
      </c>
      <c r="O38" s="3419" t="n">
        <v>58977.47666666672</v>
      </c>
      <c r="P38" s="3419" t="n">
        <v>67670.16000000005</v>
      </c>
      <c r="Q38" s="3419" t="n">
        <v>72772.16000000006</v>
      </c>
      <c r="R38" s="3419" t="n">
        <v>82851.47666666674</v>
      </c>
      <c r="S38" s="3419" t="n">
        <v>95802.29666666675</v>
      </c>
      <c r="T38" s="3419" t="n">
        <v>84399.09000000007</v>
      </c>
      <c r="U38" s="3419" t="n">
        <v>77602.07666666673</v>
      </c>
      <c r="V38" s="3419" t="n">
        <v>70457.50666666673</v>
      </c>
      <c r="W38" s="3419" t="n">
        <v>65466.92000000006</v>
      </c>
      <c r="X38" s="3419" t="n">
        <v>49081.040000000045</v>
      </c>
      <c r="Y38" s="3419" t="n">
        <v>34473.653333333365</v>
      </c>
      <c r="Z38" s="3419" t="n">
        <v>19126.870000000017</v>
      </c>
      <c r="AA38" t="n" s="3419">
        <v>-378.600477179572</v>
      </c>
      <c r="AB38" s="336"/>
    </row>
    <row r="39" spans="1:38" x14ac:dyDescent="0.15">
      <c r="A39" s="1828" t="s">
        <v>1200</v>
      </c>
      <c r="B39" s="3415" t="n">
        <v>-5508.860000000005</v>
      </c>
      <c r="C39" s="3415" t="n">
        <v>-5508.860000000005</v>
      </c>
      <c r="D39" s="3415" t="n">
        <v>-8199.913333333341</v>
      </c>
      <c r="E39" s="3415" t="n">
        <v>-11037.566666666677</v>
      </c>
      <c r="F39" s="3415" t="n">
        <v>-13815.320000000012</v>
      </c>
      <c r="G39" s="3415" t="n">
        <v>-7738.773333333341</v>
      </c>
      <c r="H39" s="3415" t="n">
        <v>-1401.3666666666684</v>
      </c>
      <c r="I39" s="3415" t="n">
        <v>4333.48666666667</v>
      </c>
      <c r="J39" s="3415" t="n">
        <v>13980.556666666676</v>
      </c>
      <c r="K39" s="3415" t="n">
        <v>16376.066666666682</v>
      </c>
      <c r="L39" s="3415" t="n">
        <v>10240.783333333342</v>
      </c>
      <c r="M39" s="3415" t="n">
        <v>3773.9166666666697</v>
      </c>
      <c r="N39" s="3415" t="n">
        <v>-2399.0066666666694</v>
      </c>
      <c r="O39" s="3415" t="n">
        <v>-8786.133333333342</v>
      </c>
      <c r="P39" s="3415" t="n">
        <v>-14677.430000000015</v>
      </c>
      <c r="Q39" s="3415" t="n">
        <v>-14130.310000000014</v>
      </c>
      <c r="R39" s="3415" t="n">
        <v>-14532.50666666668</v>
      </c>
      <c r="S39" s="3415" t="n">
        <v>-14032.093333333347</v>
      </c>
      <c r="T39" s="3415" t="n">
        <v>-12723.26666666668</v>
      </c>
      <c r="U39" s="3415" t="n">
        <v>-13784.310000000012</v>
      </c>
      <c r="V39" s="3415" t="n">
        <v>-16036.243333333348</v>
      </c>
      <c r="W39" s="3415" t="n">
        <v>-18104.756666666683</v>
      </c>
      <c r="X39" s="3415" t="n">
        <v>-20369.640000000018</v>
      </c>
      <c r="Y39" s="3415" t="n">
        <v>-22134.24000000002</v>
      </c>
      <c r="Z39" s="3415" t="n">
        <v>-24744.28666666669</v>
      </c>
      <c r="AA39" t="n" s="3415">
        <v>349.172545075872</v>
      </c>
      <c r="AB39" s="336"/>
    </row>
    <row r="40" spans="1:38" x14ac:dyDescent="0.15">
      <c r="A40" s="1828" t="s">
        <v>1201</v>
      </c>
      <c r="B40" s="3415" t="n">
        <v>5201.900000000005</v>
      </c>
      <c r="C40" s="3415" t="n">
        <v>5201.900000000005</v>
      </c>
      <c r="D40" s="3415" t="n">
        <v>12816.466666666678</v>
      </c>
      <c r="E40" s="3415" t="n">
        <v>20430.300000000017</v>
      </c>
      <c r="F40" s="3415" t="n">
        <v>28044.13333333336</v>
      </c>
      <c r="G40" s="3415" t="n">
        <v>35657.966666666696</v>
      </c>
      <c r="H40" s="3415" t="n">
        <v>43271.80000000004</v>
      </c>
      <c r="I40" s="3415" t="n">
        <v>50885.63333333338</v>
      </c>
      <c r="J40" s="3415" t="n">
        <v>58499.46666666672</v>
      </c>
      <c r="K40" s="3415" t="n">
        <v>66113.30000000006</v>
      </c>
      <c r="L40" s="3415" t="n">
        <v>73727.1333333334</v>
      </c>
      <c r="M40" s="3415" t="n">
        <v>88936.61333333341</v>
      </c>
      <c r="N40" s="3415" t="n">
        <v>102719.06333333343</v>
      </c>
      <c r="O40" s="3415" t="n">
        <v>107482.57666666676</v>
      </c>
      <c r="P40" s="3415" t="n">
        <v>112246.0900000001</v>
      </c>
      <c r="Q40" s="3415" t="n">
        <v>117009.60333333343</v>
      </c>
      <c r="R40" s="3415" t="n">
        <v>121773.11666666677</v>
      </c>
      <c r="S40" s="3415" t="n">
        <v>126506.49000000012</v>
      </c>
      <c r="T40" s="3415" t="n">
        <v>112181.1900000001</v>
      </c>
      <c r="U40" s="3415" t="n">
        <v>102233.1200000001</v>
      </c>
      <c r="V40" s="3415" t="n">
        <v>92285.05000000009</v>
      </c>
      <c r="W40" s="3415" t="n">
        <v>82336.98000000007</v>
      </c>
      <c r="X40" s="3415" t="n">
        <v>72388.91000000006</v>
      </c>
      <c r="Y40" s="3415" t="n">
        <v>62440.840000000055</v>
      </c>
      <c r="Z40" s="3415" t="n">
        <v>52493.35666666672</v>
      </c>
      <c r="AA40" t="n" s="3415">
        <v>909.118911679707</v>
      </c>
      <c r="AB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s="3415" t="n">
        <v>-24578.600000000024</v>
      </c>
      <c r="H41" s="3415" t="n">
        <v>-25445.50000000003</v>
      </c>
      <c r="I41" s="3415" t="n">
        <v>-32925.600000000035</v>
      </c>
      <c r="J41" s="3415" t="n">
        <v>-31642.73333333337</v>
      </c>
      <c r="K41" s="3415" t="n">
        <v>-41437.53333333338</v>
      </c>
      <c r="L41" s="3415" t="n">
        <v>-44122.766666666714</v>
      </c>
      <c r="M41" s="3415" t="n">
        <v>-50610.50000000005</v>
      </c>
      <c r="N41" s="3415" t="n">
        <v>-44037.23333333338</v>
      </c>
      <c r="O41" s="3415" t="n">
        <v>-39718.9666666667</v>
      </c>
      <c r="P41" s="3415" t="n">
        <v>-29898.500000000033</v>
      </c>
      <c r="Q41" s="3415" t="n">
        <v>-30107.133333333364</v>
      </c>
      <c r="R41" s="3415" t="n">
        <v>-24389.133333333357</v>
      </c>
      <c r="S41" s="3415" t="n">
        <v>-16672.10000000002</v>
      </c>
      <c r="T41" s="3415" t="n">
        <v>-15058.833333333348</v>
      </c>
      <c r="U41" s="3415" t="n">
        <v>-10846.733333333344</v>
      </c>
      <c r="V41" s="3415" t="n">
        <v>-5791.300000000006</v>
      </c>
      <c r="W41" s="3415" t="n">
        <v>891.9</v>
      </c>
      <c r="X41" s="3415" t="n">
        <v>-3045.7000000000035</v>
      </c>
      <c r="Y41" s="3415" t="n">
        <v>-5862.133333333339</v>
      </c>
      <c r="Z41" s="3415" t="n">
        <v>-8622.200000000008</v>
      </c>
      <c r="AA41" t="n" s="3415">
        <v>31.383235388233</v>
      </c>
      <c r="AB41" s="336"/>
    </row>
    <row r="42" spans="1:38" x14ac:dyDescent="0.15">
      <c r="A42" s="1828" t="s">
        <v>1203</v>
      </c>
      <c r="B42" s="3415" t="n">
        <v>4.25333333333334</v>
      </c>
      <c r="C42" s="3415" t="n">
        <v>4.25333333333334</v>
      </c>
      <c r="D42" s="3415" t="n">
        <v>1.46666666666667</v>
      </c>
      <c r="E42" s="3415" t="s">
        <v>2945</v>
      </c>
      <c r="F42" s="3415" t="n">
        <v>1.1</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n">
        <v>342.79666666666697</v>
      </c>
      <c r="X42" s="3415" t="n">
        <v>107.4700000000001</v>
      </c>
      <c r="Y42" s="3415" t="n">
        <v>29.18666666666669</v>
      </c>
      <c r="Z42" s="3415" t="s">
        <v>2945</v>
      </c>
      <c r="AA42" t="s" s="3415">
        <v>1185</v>
      </c>
      <c r="AB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t="n" s="3415">
        <v>0.0</v>
      </c>
      <c r="AB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t="n" s="3415">
        <v>0.0</v>
      </c>
      <c r="AB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t="n" s="3415">
        <v>0.0</v>
      </c>
      <c r="AB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t="n" s="3415">
        <v>0.0</v>
      </c>
      <c r="AB46" s="336"/>
    </row>
    <row r="47" spans="1:38" x14ac:dyDescent="0.15">
      <c r="A47" s="1830" t="s">
        <v>1091</v>
      </c>
      <c r="B47" s="3419" t="s">
        <v>2943</v>
      </c>
      <c r="C47" s="3419" t="s">
        <v>2943</v>
      </c>
      <c r="D47" s="3419" t="s">
        <v>2943</v>
      </c>
      <c r="E47" s="3419" t="s">
        <v>2943</v>
      </c>
      <c r="F47" s="3419" t="s">
        <v>2943</v>
      </c>
      <c r="G47" s="3419" t="s">
        <v>2943</v>
      </c>
      <c r="H47" s="3419" t="s">
        <v>2943</v>
      </c>
      <c r="I47" s="3419" t="s">
        <v>2943</v>
      </c>
      <c r="J47" s="3419" t="s">
        <v>2943</v>
      </c>
      <c r="K47" s="3419" t="s">
        <v>2943</v>
      </c>
      <c r="L47" s="3419" t="s">
        <v>2943</v>
      </c>
      <c r="M47" s="3419" t="s">
        <v>2943</v>
      </c>
      <c r="N47" s="3419" t="s">
        <v>2943</v>
      </c>
      <c r="O47" s="3419" t="s">
        <v>2943</v>
      </c>
      <c r="P47" s="3419" t="s">
        <v>2943</v>
      </c>
      <c r="Q47" s="3419" t="s">
        <v>2943</v>
      </c>
      <c r="R47" s="3419" t="s">
        <v>2943</v>
      </c>
      <c r="S47" s="3419" t="n">
        <v>0.004</v>
      </c>
      <c r="T47" s="3419" t="n">
        <v>0.595</v>
      </c>
      <c r="U47" s="3419" t="n">
        <v>0.88</v>
      </c>
      <c r="V47" s="3419" t="n">
        <v>7.904</v>
      </c>
      <c r="W47" s="3419" t="n">
        <v>8.482</v>
      </c>
      <c r="X47" s="3419" t="n">
        <v>6.73</v>
      </c>
      <c r="Y47" s="3419" t="n">
        <v>6.196</v>
      </c>
      <c r="Z47" s="3419" t="n">
        <v>7.651</v>
      </c>
      <c r="AA47" t="n" s="3419">
        <v>100.0</v>
      </c>
      <c r="AB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0.004</v>
      </c>
      <c r="T50" s="3415" t="n">
        <v>0.595</v>
      </c>
      <c r="U50" s="3415" t="n">
        <v>0.88</v>
      </c>
      <c r="V50" s="3415" t="n">
        <v>7.904</v>
      </c>
      <c r="W50" s="3415" t="n">
        <v>8.482</v>
      </c>
      <c r="X50" s="3415" t="n">
        <v>6.73</v>
      </c>
      <c r="Y50" s="3415" t="n">
        <v>6.196</v>
      </c>
      <c r="Z50" s="3415" t="n">
        <v>7.651</v>
      </c>
      <c r="AA50" t="n" s="3415">
        <v>100.0</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t="n" s="3415">
        <v>0.0</v>
      </c>
      <c r="AB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666.080436</v>
      </c>
      <c r="C55" s="3419" t="n">
        <v>666.080436</v>
      </c>
      <c r="D55" s="3419" t="n">
        <v>618.0382499</v>
      </c>
      <c r="E55" s="3419" t="n">
        <v>577.578962</v>
      </c>
      <c r="F55" s="3419" t="n">
        <v>296.067838</v>
      </c>
      <c r="G55" s="3419" t="n">
        <v>115.88074212</v>
      </c>
      <c r="H55" s="3419" t="n">
        <v>107.099281</v>
      </c>
      <c r="I55" s="3419" t="n">
        <v>93.283952</v>
      </c>
      <c r="J55" s="3419" t="n">
        <v>92.059425</v>
      </c>
      <c r="K55" s="3419" t="n">
        <v>70.872047</v>
      </c>
      <c r="L55" s="3419" t="n">
        <v>44.690511</v>
      </c>
      <c r="M55" s="3419" t="n">
        <v>43.20119</v>
      </c>
      <c r="N55" s="3419" t="n">
        <v>13.31119435</v>
      </c>
      <c r="O55" s="3419" t="n">
        <v>20.0849827</v>
      </c>
      <c r="P55" s="3419" t="n">
        <v>12.808102453</v>
      </c>
      <c r="Q55" s="3419" t="n">
        <v>19.13201554</v>
      </c>
      <c r="R55" s="3419" t="n">
        <v>32.667559</v>
      </c>
      <c r="S55" s="3419" t="n">
        <v>66.397523</v>
      </c>
      <c r="T55" s="3419" t="n">
        <v>91.657362</v>
      </c>
      <c r="U55" s="3419" t="n">
        <v>126.368575</v>
      </c>
      <c r="V55" s="3419" t="n">
        <v>110.183666</v>
      </c>
      <c r="W55" s="3419" t="n">
        <v>107.635472</v>
      </c>
      <c r="X55" s="3419" t="n">
        <v>170.128007</v>
      </c>
      <c r="Y55" s="3419" t="n">
        <v>238.714256</v>
      </c>
      <c r="Z55" s="3419" t="n">
        <v>329.829245</v>
      </c>
      <c r="AA55" t="n" s="3419">
        <v>-50.4820698562</v>
      </c>
      <c r="AB55" s="336"/>
    </row>
    <row r="56" spans="1:38" x14ac:dyDescent="0.15">
      <c r="A56" s="1860" t="s">
        <v>61</v>
      </c>
      <c r="B56" s="3415" t="n">
        <v>576.4546308</v>
      </c>
      <c r="C56" s="3415" t="n">
        <v>576.4546308</v>
      </c>
      <c r="D56" s="3415" t="n">
        <v>561.6875619</v>
      </c>
      <c r="E56" s="3415" t="n">
        <v>524.838032</v>
      </c>
      <c r="F56" s="3415" t="n">
        <v>250.75295</v>
      </c>
      <c r="G56" s="3415" t="n">
        <v>73.33850412</v>
      </c>
      <c r="H56" s="3415" t="n">
        <v>67.041241</v>
      </c>
      <c r="I56" s="3415" t="n">
        <v>60.281652</v>
      </c>
      <c r="J56" s="3415" t="n">
        <v>57.769579</v>
      </c>
      <c r="K56" s="3415" t="n">
        <v>44.704383</v>
      </c>
      <c r="L56" s="3415" t="n">
        <v>22.20068</v>
      </c>
      <c r="M56" s="3415" t="n">
        <v>20.61926</v>
      </c>
      <c r="N56" s="3415" t="n">
        <v>9.55961735</v>
      </c>
      <c r="O56" s="3415" t="n">
        <v>15.3902927</v>
      </c>
      <c r="P56" s="3415" t="n">
        <v>7.481055453</v>
      </c>
      <c r="Q56" s="3415" t="n">
        <v>14.11726954</v>
      </c>
      <c r="R56" s="3415" t="n">
        <v>25.28602</v>
      </c>
      <c r="S56" s="3415" t="n">
        <v>51.978336</v>
      </c>
      <c r="T56" s="3415" t="n">
        <v>71.34589</v>
      </c>
      <c r="U56" s="3415" t="n">
        <v>102.9877</v>
      </c>
      <c r="V56" s="3415" t="n">
        <v>88.97434</v>
      </c>
      <c r="W56" s="3415" t="n">
        <v>81.88526</v>
      </c>
      <c r="X56" s="3415" t="n">
        <v>148.2693</v>
      </c>
      <c r="Y56" s="3415" t="n">
        <v>218.5854</v>
      </c>
      <c r="Z56" s="3415" t="n">
        <v>310.4279</v>
      </c>
      <c r="AA56" t="n" s="3415">
        <v>-46.148771574757</v>
      </c>
      <c r="AB56" s="336"/>
    </row>
    <row r="57" spans="1:38" x14ac:dyDescent="0.15">
      <c r="A57" s="1860" t="s">
        <v>62</v>
      </c>
      <c r="B57" s="3415" t="n">
        <v>89.6258052</v>
      </c>
      <c r="C57" s="3415" t="n">
        <v>89.6258052</v>
      </c>
      <c r="D57" s="3415" t="n">
        <v>56.350688</v>
      </c>
      <c r="E57" s="3415" t="n">
        <v>52.74093</v>
      </c>
      <c r="F57" s="3415" t="n">
        <v>45.314888</v>
      </c>
      <c r="G57" s="3415" t="n">
        <v>42.542238</v>
      </c>
      <c r="H57" s="3415" t="n">
        <v>40.05804</v>
      </c>
      <c r="I57" s="3415" t="n">
        <v>33.0023</v>
      </c>
      <c r="J57" s="3415" t="n">
        <v>34.289846</v>
      </c>
      <c r="K57" s="3415" t="n">
        <v>26.167664</v>
      </c>
      <c r="L57" s="3415" t="n">
        <v>22.489831</v>
      </c>
      <c r="M57" s="3415" t="n">
        <v>22.58193</v>
      </c>
      <c r="N57" s="3415" t="n">
        <v>3.751577</v>
      </c>
      <c r="O57" s="3415" t="n">
        <v>4.69469</v>
      </c>
      <c r="P57" s="3415" t="n">
        <v>5.327047</v>
      </c>
      <c r="Q57" s="3415" t="n">
        <v>5.014746</v>
      </c>
      <c r="R57" s="3415" t="n">
        <v>7.381539</v>
      </c>
      <c r="S57" s="3415" t="n">
        <v>14.419187</v>
      </c>
      <c r="T57" s="3415" t="n">
        <v>20.311472</v>
      </c>
      <c r="U57" s="3415" t="n">
        <v>23.380875</v>
      </c>
      <c r="V57" s="3415" t="n">
        <v>21.209326</v>
      </c>
      <c r="W57" s="3415" t="n">
        <v>25.750212</v>
      </c>
      <c r="X57" s="3415" t="n">
        <v>21.858707</v>
      </c>
      <c r="Y57" s="3415" t="n">
        <v>20.128856</v>
      </c>
      <c r="Z57" s="3415" t="n">
        <v>19.401345</v>
      </c>
      <c r="AA57" t="n" s="3415">
        <v>-78.352947617368</v>
      </c>
      <c r="AB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t="n" s="3415">
        <v>0.0</v>
      </c>
      <c r="AB58" s="336"/>
    </row>
    <row r="59" spans="1:38" x14ac:dyDescent="0.15">
      <c r="A59" s="1836" t="s">
        <v>64</v>
      </c>
      <c r="B59" s="3415" t="n">
        <v>1166.88</v>
      </c>
      <c r="C59" s="3415" t="n">
        <v>1166.88</v>
      </c>
      <c r="D59" s="3415" t="n">
        <v>994.23</v>
      </c>
      <c r="E59" s="3415" t="n">
        <v>831.12</v>
      </c>
      <c r="F59" s="3415" t="n">
        <v>725.99</v>
      </c>
      <c r="G59" s="3415" t="n">
        <v>603.76</v>
      </c>
      <c r="H59" s="3415" t="n">
        <v>565.59</v>
      </c>
      <c r="I59" s="3415" t="n">
        <v>558.39</v>
      </c>
      <c r="J59" s="3415" t="n">
        <v>569.77</v>
      </c>
      <c r="K59" s="3415" t="n">
        <v>554.42</v>
      </c>
      <c r="L59" s="3415" t="n">
        <v>628.84</v>
      </c>
      <c r="M59" s="3415" t="n">
        <v>334.96</v>
      </c>
      <c r="N59" s="3415" t="n">
        <v>433.93</v>
      </c>
      <c r="O59" s="3415" t="n">
        <v>438.7</v>
      </c>
      <c r="P59" s="3415" t="n">
        <v>418.7</v>
      </c>
      <c r="Q59" s="3415" t="n">
        <v>250.14</v>
      </c>
      <c r="R59" s="3415" t="n">
        <v>341.79</v>
      </c>
      <c r="S59" s="3415" t="n">
        <v>265.63</v>
      </c>
      <c r="T59" s="3415" t="n">
        <v>355.87</v>
      </c>
      <c r="U59" s="3415" t="n">
        <v>400.87</v>
      </c>
      <c r="V59" s="3415" t="n">
        <v>497.85</v>
      </c>
      <c r="W59" s="3415" t="n">
        <v>553.371</v>
      </c>
      <c r="X59" s="3415" t="n">
        <v>535.062</v>
      </c>
      <c r="Y59" s="3415" t="n">
        <v>384.7195</v>
      </c>
      <c r="Z59" s="3415" t="n">
        <v>405.4056</v>
      </c>
      <c r="AA59" t="n" s="3415">
        <v>-65.257301522007</v>
      </c>
      <c r="AB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t="n" s="3415">
        <v>0.0</v>
      </c>
      <c r="AB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t="n" s="3415">
        <v>0.0</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s">
        <v>3116</v>
      </c>
      <c r="C63" s="3415" t="s">
        <v>3116</v>
      </c>
      <c r="D63" s="3415" t="s">
        <v>3116</v>
      </c>
      <c r="E63" s="3415" t="s">
        <v>3116</v>
      </c>
      <c r="F63" s="3415" t="s">
        <v>3116</v>
      </c>
      <c r="G63" s="3415" t="s">
        <v>3116</v>
      </c>
      <c r="H63" s="3415" t="s">
        <v>3116</v>
      </c>
      <c r="I63" s="3415" t="s">
        <v>3116</v>
      </c>
      <c r="J63" s="3415" t="s">
        <v>3116</v>
      </c>
      <c r="K63" s="3415" t="s">
        <v>3116</v>
      </c>
      <c r="L63" s="3415" t="s">
        <v>3116</v>
      </c>
      <c r="M63" s="3415" t="s">
        <v>3116</v>
      </c>
      <c r="N63" s="3415" t="s">
        <v>3116</v>
      </c>
      <c r="O63" s="3415" t="s">
        <v>3116</v>
      </c>
      <c r="P63" s="3415" t="s">
        <v>3116</v>
      </c>
      <c r="Q63" s="3415" t="s">
        <v>3116</v>
      </c>
      <c r="R63" s="3415" t="s">
        <v>3116</v>
      </c>
      <c r="S63" s="3415" t="s">
        <v>3116</v>
      </c>
      <c r="T63" s="3415" t="s">
        <v>3116</v>
      </c>
      <c r="U63" s="3415" t="s">
        <v>3116</v>
      </c>
      <c r="V63" s="3415" t="s">
        <v>2949</v>
      </c>
      <c r="W63" s="3415" t="s">
        <v>2949</v>
      </c>
      <c r="X63" s="3415" t="s">
        <v>3116</v>
      </c>
      <c r="Y63" s="3415" t="s">
        <v>3116</v>
      </c>
      <c r="Z63" s="3415" t="s">
        <v>3116</v>
      </c>
      <c r="AA63" t="n" s="3415">
        <v>0.0</v>
      </c>
      <c r="AB63" s="26"/>
    </row>
    <row r="64" spans="1:38" x14ac:dyDescent="0.15">
      <c r="A64" s="1810" t="s">
        <v>1213</v>
      </c>
      <c r="B64" s="3419" t="n">
        <v>268173.0938928521</v>
      </c>
      <c r="C64" s="3419" t="n">
        <v>268173.0938928521</v>
      </c>
      <c r="D64" s="3419" t="n">
        <v>261065.93289593406</v>
      </c>
      <c r="E64" s="3419" t="n">
        <v>236131.0754012395</v>
      </c>
      <c r="F64" s="3419" t="n">
        <v>208216.7875807564</v>
      </c>
      <c r="G64" s="3419" t="n">
        <v>174933.43532428544</v>
      </c>
      <c r="H64" s="3419" t="n">
        <v>168285.92563959214</v>
      </c>
      <c r="I64" s="3419" t="n">
        <v>154505.01843041746</v>
      </c>
      <c r="J64" s="3419" t="n">
        <v>146425.37409321227</v>
      </c>
      <c r="K64" s="3419" t="n">
        <v>144282.67065742827</v>
      </c>
      <c r="L64" s="3419" t="n">
        <v>119265.28733794925</v>
      </c>
      <c r="M64" s="3419" t="n">
        <v>143380.19793786466</v>
      </c>
      <c r="N64" s="3419" t="n">
        <v>138768.53597587414</v>
      </c>
      <c r="O64" s="3419" t="n">
        <v>157524.84838780173</v>
      </c>
      <c r="P64" s="3419" t="n">
        <v>175854.71928623307</v>
      </c>
      <c r="Q64" s="3419" t="n">
        <v>186355.68581671774</v>
      </c>
      <c r="R64" s="3419" t="n">
        <v>200041.96969516677</v>
      </c>
      <c r="S64" s="3419" t="n">
        <v>220574.70511213987</v>
      </c>
      <c r="T64" s="3419" t="n">
        <v>226744.6831425809</v>
      </c>
      <c r="U64" s="3419" t="n">
        <v>226830.97283265635</v>
      </c>
      <c r="V64" s="3419" t="n">
        <v>224549.71349358966</v>
      </c>
      <c r="W64" s="3419" t="n">
        <v>248803.23445398564</v>
      </c>
      <c r="X64" s="3419" t="n">
        <v>238987.6566995405</v>
      </c>
      <c r="Y64" s="3419" t="n">
        <v>246345.33084769628</v>
      </c>
      <c r="Z64" s="3419" t="n">
        <v>255164.92467656673</v>
      </c>
      <c r="AA64" t="n" s="3419">
        <v>-4.850661573634</v>
      </c>
      <c r="AB64" s="26"/>
    </row>
    <row r="65" spans="1:38" x14ac:dyDescent="0.15">
      <c r="A65" s="1810" t="s">
        <v>1215</v>
      </c>
      <c r="B65" s="3419" t="n">
        <v>261307.75389285208</v>
      </c>
      <c r="C65" s="3419" t="n">
        <v>261307.75389285208</v>
      </c>
      <c r="D65" s="3419" t="n">
        <v>254451.81956260072</v>
      </c>
      <c r="E65" s="3419" t="n">
        <v>229622.54206790615</v>
      </c>
      <c r="F65" s="3419" t="n">
        <v>201875.93424742308</v>
      </c>
      <c r="G65" s="3419" t="n">
        <v>178274.0286576188</v>
      </c>
      <c r="H65" s="3419" t="n">
        <v>184710.8589729255</v>
      </c>
      <c r="I65" s="3419" t="n">
        <v>176798.53843041748</v>
      </c>
      <c r="J65" s="3419" t="n">
        <v>187262.6640932123</v>
      </c>
      <c r="K65" s="3419" t="n">
        <v>185334.50399076164</v>
      </c>
      <c r="L65" s="3419" t="n">
        <v>159110.4373379493</v>
      </c>
      <c r="M65" s="3419" t="n">
        <v>185480.2279378647</v>
      </c>
      <c r="N65" s="3419" t="n">
        <v>195051.3593092075</v>
      </c>
      <c r="O65" s="3419" t="n">
        <v>216502.32505446847</v>
      </c>
      <c r="P65" s="3419" t="n">
        <v>243524.87928623313</v>
      </c>
      <c r="Q65" s="3419" t="n">
        <v>259127.8458167178</v>
      </c>
      <c r="R65" s="3419" t="n">
        <v>282893.4463618335</v>
      </c>
      <c r="S65" s="3419" t="n">
        <v>316377.0017788066</v>
      </c>
      <c r="T65" s="3419" t="n">
        <v>311143.773142581</v>
      </c>
      <c r="U65" s="3419" t="n">
        <v>304433.04949932307</v>
      </c>
      <c r="V65" s="3419" t="n">
        <v>295007.2201602564</v>
      </c>
      <c r="W65" s="3419" t="n">
        <v>314270.1544539857</v>
      </c>
      <c r="X65" s="3419" t="n">
        <v>288068.69669954054</v>
      </c>
      <c r="Y65" s="3419" t="n">
        <v>280818.98418102966</v>
      </c>
      <c r="Z65" s="3419" t="n">
        <v>274291.7946765668</v>
      </c>
      <c r="AA65" t="n" s="3419">
        <v>4.968869308424</v>
      </c>
      <c r="AB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t="n" s="3419">
        <v>0.0</v>
      </c>
      <c r="AB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t="n" s="3419">
        <v>0.0</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2768.0973322653685</v>
      </c>
      <c r="C7" s="3419" t="n">
        <v>2768.0973322653685</v>
      </c>
      <c r="D7" s="3419" t="n">
        <v>2457.0704329414457</v>
      </c>
      <c r="E7" s="3419" t="n">
        <v>2363.4731532734354</v>
      </c>
      <c r="F7" s="3419" t="n">
        <v>2081.1384211034806</v>
      </c>
      <c r="G7" s="3419" t="n">
        <v>1773.372479658098</v>
      </c>
      <c r="H7" s="3419" t="n">
        <v>1518.2856455141855</v>
      </c>
      <c r="I7" s="3419" t="n">
        <v>1601.676586802919</v>
      </c>
      <c r="J7" s="3419" t="n">
        <v>1724.918573135706</v>
      </c>
      <c r="K7" s="3419" t="n">
        <v>1999.8665019896973</v>
      </c>
      <c r="L7" s="3419" t="n">
        <v>1626.8285298750327</v>
      </c>
      <c r="M7" s="3419" t="n">
        <v>1680.120584746317</v>
      </c>
      <c r="N7" s="3419" t="n">
        <v>1597.3851325769415</v>
      </c>
      <c r="O7" s="3419" t="n">
        <v>1745.98128460973</v>
      </c>
      <c r="P7" s="3419" t="n">
        <v>1797.4361325396455</v>
      </c>
      <c r="Q7" s="3419" t="n">
        <v>1802.3699880374056</v>
      </c>
      <c r="R7" s="3419" t="n">
        <v>1673.227142288701</v>
      </c>
      <c r="S7" s="3419" t="n">
        <v>1636.9384047536269</v>
      </c>
      <c r="T7" s="3419" t="n">
        <v>1457.4927204948524</v>
      </c>
      <c r="U7" s="3419" t="n">
        <v>1320.1872644795415</v>
      </c>
      <c r="V7" s="3419" t="n">
        <v>1177.5403151991536</v>
      </c>
      <c r="W7" s="3419" t="n">
        <v>1047.2738111803278</v>
      </c>
      <c r="X7" s="3419" t="n">
        <v>1109.370368810367</v>
      </c>
      <c r="Y7" s="3419" t="n">
        <v>1061.9884430162695</v>
      </c>
      <c r="Z7" s="3419" t="n">
        <v>1088.2846050509247</v>
      </c>
      <c r="AA7" t="n" s="3419">
        <v>-60.684742101887</v>
      </c>
      <c r="AB7" s="336"/>
    </row>
    <row r="8" spans="1:38" x14ac:dyDescent="0.15">
      <c r="A8" s="1828" t="s">
        <v>1107</v>
      </c>
      <c r="B8" s="3419" t="n">
        <v>61.49450012674745</v>
      </c>
      <c r="C8" s="3419" t="n">
        <v>61.49450012674745</v>
      </c>
      <c r="D8" s="3419" t="n">
        <v>64.3120703868643</v>
      </c>
      <c r="E8" s="3419" t="n">
        <v>80.43992584214125</v>
      </c>
      <c r="F8" s="3419" t="n">
        <v>61.32234217052096</v>
      </c>
      <c r="G8" s="3419" t="n">
        <v>41.56648565680084</v>
      </c>
      <c r="H8" s="3419" t="n">
        <v>37.49015811308663</v>
      </c>
      <c r="I8" s="3419" t="n">
        <v>35.87142810028464</v>
      </c>
      <c r="J8" s="3419" t="n">
        <v>34.70393962806081</v>
      </c>
      <c r="K8" s="3419" t="n">
        <v>32.1406830544259</v>
      </c>
      <c r="L8" s="3419" t="n">
        <v>16.75524844590884</v>
      </c>
      <c r="M8" s="3419" t="n">
        <v>17.53077667497447</v>
      </c>
      <c r="N8" s="3419" t="n">
        <v>19.40577377570168</v>
      </c>
      <c r="O8" s="3419" t="n">
        <v>21.6441786582089</v>
      </c>
      <c r="P8" s="3419" t="n">
        <v>24.63106349318682</v>
      </c>
      <c r="Q8" s="3419" t="n">
        <v>29.91521571322347</v>
      </c>
      <c r="R8" s="3419" t="n">
        <v>26.27194035585359</v>
      </c>
      <c r="S8" s="3419" t="n">
        <v>26.98803851453755</v>
      </c>
      <c r="T8" s="3419" t="n">
        <v>29.93821450285727</v>
      </c>
      <c r="U8" s="3419" t="n">
        <v>32.94495424115422</v>
      </c>
      <c r="V8" s="3419" t="n">
        <v>31.91188090491506</v>
      </c>
      <c r="W8" s="3419" t="n">
        <v>35.54569680222169</v>
      </c>
      <c r="X8" s="3419" t="n">
        <v>42.48017640758815</v>
      </c>
      <c r="Y8" s="3419" t="n">
        <v>37.62124186485036</v>
      </c>
      <c r="Z8" s="3419" t="n">
        <v>34.25308704273825</v>
      </c>
      <c r="AA8" t="n" s="3419">
        <v>-44.298942227128</v>
      </c>
      <c r="AB8" s="336"/>
    </row>
    <row r="9" spans="1:38" x14ac:dyDescent="0.15">
      <c r="A9" s="1813" t="s">
        <v>1071</v>
      </c>
      <c r="B9" s="3415" t="n">
        <v>2.277093</v>
      </c>
      <c r="C9" s="3415" t="n">
        <v>2.277093</v>
      </c>
      <c r="D9" s="3415" t="n">
        <v>2.228594</v>
      </c>
      <c r="E9" s="3415" t="n">
        <v>1.658194</v>
      </c>
      <c r="F9" s="3415" t="n">
        <v>1.487535</v>
      </c>
      <c r="G9" s="3415" t="n">
        <v>1.345916</v>
      </c>
      <c r="H9" s="3415" t="n">
        <v>1.435717</v>
      </c>
      <c r="I9" s="3415" t="n">
        <v>1.395706</v>
      </c>
      <c r="J9" s="3415" t="n">
        <v>1.405047</v>
      </c>
      <c r="K9" s="3415" t="n">
        <v>1.334587</v>
      </c>
      <c r="L9" s="3415" t="n">
        <v>0.742999</v>
      </c>
      <c r="M9" s="3415" t="n">
        <v>0.855001</v>
      </c>
      <c r="N9" s="3415" t="n">
        <v>0.857538</v>
      </c>
      <c r="O9" s="3415" t="n">
        <v>1.002409</v>
      </c>
      <c r="P9" s="3415" t="n">
        <v>1.162234</v>
      </c>
      <c r="Q9" s="3415" t="n">
        <v>1.3345594</v>
      </c>
      <c r="R9" s="3415" t="n">
        <v>1.5185138</v>
      </c>
      <c r="S9" s="3415" t="n">
        <v>1.500661</v>
      </c>
      <c r="T9" s="3415" t="n">
        <v>1.400689</v>
      </c>
      <c r="U9" s="3415" t="n">
        <v>1.376571</v>
      </c>
      <c r="V9" s="3415" t="n">
        <v>1.341098</v>
      </c>
      <c r="W9" s="3415" t="n">
        <v>1.462741</v>
      </c>
      <c r="X9" s="3415" t="n">
        <v>1.434591</v>
      </c>
      <c r="Y9" s="3415" t="n">
        <v>1.51535</v>
      </c>
      <c r="Z9" s="3415" t="n">
        <v>1.627836</v>
      </c>
      <c r="AA9" t="n" s="3415">
        <v>-28.512537696089</v>
      </c>
      <c r="AB9" s="336"/>
    </row>
    <row r="10" spans="1:38" x14ac:dyDescent="0.15">
      <c r="A10" s="1813" t="s">
        <v>1108</v>
      </c>
      <c r="B10" s="3415" t="n">
        <v>1.38552</v>
      </c>
      <c r="C10" s="3415" t="n">
        <v>1.38552</v>
      </c>
      <c r="D10" s="3415" t="n">
        <v>1.37363</v>
      </c>
      <c r="E10" s="3415" t="n">
        <v>2.36468</v>
      </c>
      <c r="F10" s="3415" t="n">
        <v>1.893601</v>
      </c>
      <c r="G10" s="3415" t="n">
        <v>1.30397</v>
      </c>
      <c r="H10" s="3415" t="n">
        <v>1.1235</v>
      </c>
      <c r="I10" s="3415" t="n">
        <v>0.971</v>
      </c>
      <c r="J10" s="3415" t="n">
        <v>0.94981</v>
      </c>
      <c r="K10" s="3415" t="n">
        <v>0.89676</v>
      </c>
      <c r="L10" s="3415" t="n">
        <v>1.5666461</v>
      </c>
      <c r="M10" s="3415" t="n">
        <v>1.5797401</v>
      </c>
      <c r="N10" s="3415" t="n">
        <v>1.713311</v>
      </c>
      <c r="O10" s="3415" t="n">
        <v>1.80112</v>
      </c>
      <c r="P10" s="3415" t="n">
        <v>1.84011306</v>
      </c>
      <c r="Q10" s="3415" t="n">
        <v>1.866602</v>
      </c>
      <c r="R10" s="3415" t="n">
        <v>2.071788</v>
      </c>
      <c r="S10" s="3415" t="n">
        <v>2.2924218</v>
      </c>
      <c r="T10" s="3415" t="n">
        <v>2.6799111</v>
      </c>
      <c r="U10" s="3415" t="n">
        <v>2.4469249</v>
      </c>
      <c r="V10" s="3415" t="n">
        <v>2.44764</v>
      </c>
      <c r="W10" s="3415" t="n">
        <v>2.49568</v>
      </c>
      <c r="X10" s="3415" t="n">
        <v>2.5579706</v>
      </c>
      <c r="Y10" s="3415" t="n">
        <v>2.507513</v>
      </c>
      <c r="Z10" s="3415" t="n">
        <v>2.275991</v>
      </c>
      <c r="AA10" t="n" s="3415">
        <v>64.269804838617</v>
      </c>
      <c r="AB10" s="336"/>
    </row>
    <row r="11" spans="1:38" x14ac:dyDescent="0.15">
      <c r="A11" s="1813" t="s">
        <v>1073</v>
      </c>
      <c r="B11" s="3415" t="n">
        <v>6.75990089442145</v>
      </c>
      <c r="C11" s="3415" t="n">
        <v>6.75990089442145</v>
      </c>
      <c r="D11" s="3415" t="n">
        <v>5.5878553590693</v>
      </c>
      <c r="E11" s="3415" t="n">
        <v>5.20254353130425</v>
      </c>
      <c r="F11" s="3415" t="n">
        <v>4.06227637800996</v>
      </c>
      <c r="G11" s="3415" t="n">
        <v>3.48525537647684</v>
      </c>
      <c r="H11" s="3415" t="n">
        <v>2.90938929802913</v>
      </c>
      <c r="I11" s="3415" t="n">
        <v>2.43090042078584</v>
      </c>
      <c r="J11" s="3415" t="n">
        <v>2.17306082015461</v>
      </c>
      <c r="K11" s="3415" t="n">
        <v>2.0591238341234</v>
      </c>
      <c r="L11" s="3415" t="n">
        <v>2.11432158813004</v>
      </c>
      <c r="M11" s="3415" t="n">
        <v>2.57003612441147</v>
      </c>
      <c r="N11" s="3415" t="n">
        <v>2.77923229082968</v>
      </c>
      <c r="O11" s="3415" t="n">
        <v>3.3863429054889</v>
      </c>
      <c r="P11" s="3415" t="n">
        <v>3.64636322582182</v>
      </c>
      <c r="Q11" s="3415" t="n">
        <v>3.88375532424247</v>
      </c>
      <c r="R11" s="3415" t="n">
        <v>4.62367422919459</v>
      </c>
      <c r="S11" s="3415" t="n">
        <v>5.27657920548755</v>
      </c>
      <c r="T11" s="3415" t="n">
        <v>6.19903672360727</v>
      </c>
      <c r="U11" s="3415" t="n">
        <v>6.25627419960322</v>
      </c>
      <c r="V11" s="3415" t="n">
        <v>6.17708829146506</v>
      </c>
      <c r="W11" s="3415" t="n">
        <v>6.32182145163569</v>
      </c>
      <c r="X11" s="3415" t="n">
        <v>5.98514305866215</v>
      </c>
      <c r="Y11" s="3415" t="n">
        <v>6.59245921753736</v>
      </c>
      <c r="Z11" s="3415" t="n">
        <v>6.41082226798825</v>
      </c>
      <c r="AA11" t="n" s="3415">
        <v>-5.163960713112</v>
      </c>
      <c r="AB11" s="336"/>
    </row>
    <row r="12" spans="1:38" x14ac:dyDescent="0.15">
      <c r="A12" s="1813" t="s">
        <v>1074</v>
      </c>
      <c r="B12" s="3415" t="n">
        <v>50.047786232326</v>
      </c>
      <c r="C12" s="3415" t="n">
        <v>50.047786232326</v>
      </c>
      <c r="D12" s="3415" t="n">
        <v>54.374991027795</v>
      </c>
      <c r="E12" s="3415" t="n">
        <v>71.063108310837</v>
      </c>
      <c r="F12" s="3415" t="n">
        <v>53.727529792511</v>
      </c>
      <c r="G12" s="3415" t="n">
        <v>35.280044280324</v>
      </c>
      <c r="H12" s="3415" t="n">
        <v>31.8802518150575</v>
      </c>
      <c r="I12" s="3415" t="n">
        <v>30.9325216794988</v>
      </c>
      <c r="J12" s="3415" t="n">
        <v>30.0246218079062</v>
      </c>
      <c r="K12" s="3415" t="n">
        <v>26.8188122203025</v>
      </c>
      <c r="L12" s="3415" t="n">
        <v>10.9541817577788</v>
      </c>
      <c r="M12" s="3415" t="n">
        <v>10.351599450563</v>
      </c>
      <c r="N12" s="3415" t="n">
        <v>13.223892484872</v>
      </c>
      <c r="O12" s="3415" t="n">
        <v>13.65620675272</v>
      </c>
      <c r="P12" s="3415" t="n">
        <v>15.954953207365</v>
      </c>
      <c r="Q12" s="3415" t="n">
        <v>20.642998988981</v>
      </c>
      <c r="R12" s="3415" t="n">
        <v>15.364164326659</v>
      </c>
      <c r="S12" s="3415" t="n">
        <v>14.59177650905</v>
      </c>
      <c r="T12" s="3415" t="n">
        <v>16.46077767925</v>
      </c>
      <c r="U12" s="3415" t="n">
        <v>18.460884141551</v>
      </c>
      <c r="V12" s="3415" t="n">
        <v>18.43705461345</v>
      </c>
      <c r="W12" s="3415" t="n">
        <v>19.722854350586</v>
      </c>
      <c r="X12" s="3415" t="n">
        <v>29.100071748926</v>
      </c>
      <c r="Y12" s="3415" t="n">
        <v>23.617119647313</v>
      </c>
      <c r="Z12" s="3415" t="n">
        <v>19.61243777475</v>
      </c>
      <c r="AA12" t="n" s="3415">
        <v>-60.812576836651</v>
      </c>
      <c r="AB12" s="336"/>
    </row>
    <row r="13" spans="1:38" x14ac:dyDescent="0.15">
      <c r="A13" s="1813" t="s">
        <v>1075</v>
      </c>
      <c r="B13" s="3415" t="n">
        <v>1.0242</v>
      </c>
      <c r="C13" s="3415" t="n">
        <v>1.0242</v>
      </c>
      <c r="D13" s="3415" t="n">
        <v>0.747</v>
      </c>
      <c r="E13" s="3415" t="n">
        <v>0.1514</v>
      </c>
      <c r="F13" s="3415" t="n">
        <v>0.1514</v>
      </c>
      <c r="G13" s="3415" t="n">
        <v>0.1513</v>
      </c>
      <c r="H13" s="3415" t="n">
        <v>0.1413</v>
      </c>
      <c r="I13" s="3415" t="n">
        <v>0.1413</v>
      </c>
      <c r="J13" s="3415" t="n">
        <v>0.1514</v>
      </c>
      <c r="K13" s="3415" t="n">
        <v>1.0314</v>
      </c>
      <c r="L13" s="3415" t="n">
        <v>1.3771</v>
      </c>
      <c r="M13" s="3415" t="n">
        <v>2.1744</v>
      </c>
      <c r="N13" s="3415" t="n">
        <v>0.8318</v>
      </c>
      <c r="O13" s="3415" t="n">
        <v>1.7981</v>
      </c>
      <c r="P13" s="3415" t="n">
        <v>2.0274</v>
      </c>
      <c r="Q13" s="3415" t="n">
        <v>2.1873</v>
      </c>
      <c r="R13" s="3415" t="n">
        <v>2.6938</v>
      </c>
      <c r="S13" s="3415" t="n">
        <v>3.3266</v>
      </c>
      <c r="T13" s="3415" t="n">
        <v>3.1978</v>
      </c>
      <c r="U13" s="3415" t="n">
        <v>4.4043</v>
      </c>
      <c r="V13" s="3415" t="n">
        <v>3.509</v>
      </c>
      <c r="W13" s="3415" t="n">
        <v>5.5426</v>
      </c>
      <c r="X13" s="3415" t="n">
        <v>3.4024</v>
      </c>
      <c r="Y13" s="3415" t="n">
        <v>3.3888</v>
      </c>
      <c r="Z13" s="3415" t="n">
        <v>4.326</v>
      </c>
      <c r="AA13" t="n" s="3415">
        <v>322.378441710603</v>
      </c>
      <c r="AB13" s="336"/>
    </row>
    <row r="14" spans="1:38" x14ac:dyDescent="0.15">
      <c r="A14" s="1828" t="s">
        <v>45</v>
      </c>
      <c r="B14" s="3419" t="n">
        <v>2706.602832138621</v>
      </c>
      <c r="C14" s="3419" t="n">
        <v>2706.602832138621</v>
      </c>
      <c r="D14" s="3419" t="n">
        <v>2392.7583625545813</v>
      </c>
      <c r="E14" s="3419" t="n">
        <v>2283.0332274312946</v>
      </c>
      <c r="F14" s="3419" t="n">
        <v>2019.8160789329595</v>
      </c>
      <c r="G14" s="3419" t="n">
        <v>1731.805994001297</v>
      </c>
      <c r="H14" s="3419" t="n">
        <v>1480.7954874010989</v>
      </c>
      <c r="I14" s="3419" t="n">
        <v>1565.8051587026343</v>
      </c>
      <c r="J14" s="3419" t="n">
        <v>1690.2146335076452</v>
      </c>
      <c r="K14" s="3419" t="n">
        <v>1967.7258189352715</v>
      </c>
      <c r="L14" s="3419" t="n">
        <v>1610.0732814291239</v>
      </c>
      <c r="M14" s="3419" t="n">
        <v>1662.5898080713425</v>
      </c>
      <c r="N14" s="3419" t="n">
        <v>1577.9793588012399</v>
      </c>
      <c r="O14" s="3419" t="n">
        <v>1724.3371059515212</v>
      </c>
      <c r="P14" s="3419" t="n">
        <v>1772.8050690464588</v>
      </c>
      <c r="Q14" s="3419" t="n">
        <v>1772.4547723241822</v>
      </c>
      <c r="R14" s="3419" t="n">
        <v>1646.9552019328476</v>
      </c>
      <c r="S14" s="3419" t="n">
        <v>1609.9503662390894</v>
      </c>
      <c r="T14" s="3419" t="n">
        <v>1427.554505991995</v>
      </c>
      <c r="U14" s="3419" t="n">
        <v>1287.2423102383873</v>
      </c>
      <c r="V14" s="3419" t="n">
        <v>1145.6284342942386</v>
      </c>
      <c r="W14" s="3419" t="n">
        <v>1011.7281143781062</v>
      </c>
      <c r="X14" s="3419" t="n">
        <v>1066.8901924027787</v>
      </c>
      <c r="Y14" s="3419" t="n">
        <v>1024.367201151419</v>
      </c>
      <c r="Z14" s="3419" t="n">
        <v>1054.0315180081864</v>
      </c>
      <c r="AA14" t="n" s="3419">
        <v>-61.057030403853</v>
      </c>
      <c r="AB14" s="336"/>
    </row>
    <row r="15" spans="1:38" x14ac:dyDescent="0.15">
      <c r="A15" s="1813" t="s">
        <v>1076</v>
      </c>
      <c r="B15" s="3415" t="n">
        <v>1255.868750039755</v>
      </c>
      <c r="C15" s="3415" t="n">
        <v>1255.868750039755</v>
      </c>
      <c r="D15" s="3415" t="n">
        <v>1052.9025677976101</v>
      </c>
      <c r="E15" s="3415" t="n">
        <v>966.2887620348</v>
      </c>
      <c r="F15" s="3415" t="n">
        <v>836.52552319371</v>
      </c>
      <c r="G15" s="3415" t="n">
        <v>731.3702214629401</v>
      </c>
      <c r="H15" s="3415" t="n">
        <v>471.75464479452</v>
      </c>
      <c r="I15" s="3415" t="n">
        <v>431.18984914931997</v>
      </c>
      <c r="J15" s="3415" t="n">
        <v>461.23363857262</v>
      </c>
      <c r="K15" s="3415" t="n">
        <v>425.67503441054</v>
      </c>
      <c r="L15" s="3415" t="n">
        <v>361.20131846178003</v>
      </c>
      <c r="M15" s="3415" t="n">
        <v>436.42152071743004</v>
      </c>
      <c r="N15" s="3415" t="n">
        <v>296.8137545826</v>
      </c>
      <c r="O15" s="3415" t="n">
        <v>304.04336540503</v>
      </c>
      <c r="P15" s="3415" t="n">
        <v>356.9825252434</v>
      </c>
      <c r="Q15" s="3415" t="n">
        <v>357.881346064</v>
      </c>
      <c r="R15" s="3415" t="n">
        <v>327.3038940499</v>
      </c>
      <c r="S15" s="3415" t="n">
        <v>351.5084738384</v>
      </c>
      <c r="T15" s="3415" t="n">
        <v>364.1238642036</v>
      </c>
      <c r="U15" s="3415" t="n">
        <v>360.11874512273005</v>
      </c>
      <c r="V15" s="3415" t="n">
        <v>343.41774690380004</v>
      </c>
      <c r="W15" s="3415" t="n">
        <v>378.76673763986</v>
      </c>
      <c r="X15" s="3415" t="n">
        <v>417.40022631236496</v>
      </c>
      <c r="Y15" s="3415" t="n">
        <v>372.1038080062771</v>
      </c>
      <c r="Z15" s="3415" t="n">
        <v>372.2270566717</v>
      </c>
      <c r="AA15" t="n" s="3415">
        <v>-70.360990616263</v>
      </c>
      <c r="AB15" s="336"/>
    </row>
    <row r="16" spans="1:38" x14ac:dyDescent="0.15">
      <c r="A16" s="1813" t="s">
        <v>1077</v>
      </c>
      <c r="B16" s="3415" t="n">
        <v>1450.7340820988659</v>
      </c>
      <c r="C16" s="3415" t="n">
        <v>1450.7340820988659</v>
      </c>
      <c r="D16" s="3415" t="n">
        <v>1339.8557947569711</v>
      </c>
      <c r="E16" s="3415" t="n">
        <v>1316.7444653964944</v>
      </c>
      <c r="F16" s="3415" t="n">
        <v>1183.2905557392494</v>
      </c>
      <c r="G16" s="3415" t="n">
        <v>1000.4357725383569</v>
      </c>
      <c r="H16" s="3415" t="n">
        <v>1009.0408426065788</v>
      </c>
      <c r="I16" s="3415" t="n">
        <v>1134.6153095533143</v>
      </c>
      <c r="J16" s="3415" t="n">
        <v>1228.9809949350251</v>
      </c>
      <c r="K16" s="3415" t="n">
        <v>1542.0507845247314</v>
      </c>
      <c r="L16" s="3415" t="n">
        <v>1248.871962967344</v>
      </c>
      <c r="M16" s="3415" t="n">
        <v>1226.1682873539125</v>
      </c>
      <c r="N16" s="3415" t="n">
        <v>1281.1656042186398</v>
      </c>
      <c r="O16" s="3415" t="n">
        <v>1420.293740546491</v>
      </c>
      <c r="P16" s="3415" t="n">
        <v>1415.8225438030588</v>
      </c>
      <c r="Q16" s="3415" t="n">
        <v>1414.573426260182</v>
      </c>
      <c r="R16" s="3415" t="n">
        <v>1319.6513078829475</v>
      </c>
      <c r="S16" s="3415" t="n">
        <v>1258.4418924006893</v>
      </c>
      <c r="T16" s="3415" t="n">
        <v>1063.430641788395</v>
      </c>
      <c r="U16" s="3415" t="n">
        <v>927.1235651156574</v>
      </c>
      <c r="V16" s="3415" t="n">
        <v>802.2106873904386</v>
      </c>
      <c r="W16" s="3415" t="n">
        <v>632.9613767382461</v>
      </c>
      <c r="X16" s="3415" t="n">
        <v>649.4899660904138</v>
      </c>
      <c r="Y16" s="3415" t="n">
        <v>652.263393145142</v>
      </c>
      <c r="Z16" s="3415" t="n">
        <v>681.8044613364864</v>
      </c>
      <c r="AA16" t="n" s="3415">
        <v>-53.002795636394</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1.29412</v>
      </c>
      <c r="C18" s="3419" t="n">
        <v>1.29412</v>
      </c>
      <c r="D18" s="3419" t="n">
        <v>1.15096</v>
      </c>
      <c r="E18" s="3419" t="n">
        <v>0.9788</v>
      </c>
      <c r="F18" s="3419" t="n">
        <v>0.75482</v>
      </c>
      <c r="G18" s="3419" t="n">
        <v>0.47538</v>
      </c>
      <c r="H18" s="3419" t="n">
        <v>0.4863</v>
      </c>
      <c r="I18" s="3419" t="n">
        <v>0.3348</v>
      </c>
      <c r="J18" s="3419" t="n">
        <v>0.4061</v>
      </c>
      <c r="K18" s="3419" t="n">
        <v>0.3882</v>
      </c>
      <c r="L18" s="3419" t="n">
        <v>0.4753</v>
      </c>
      <c r="M18" s="3419" t="n">
        <v>0.4919</v>
      </c>
      <c r="N18" s="3419" t="n">
        <v>0.5104</v>
      </c>
      <c r="O18" s="3419" t="n">
        <v>0.49555</v>
      </c>
      <c r="P18" s="3419" t="n">
        <v>0.5217</v>
      </c>
      <c r="Q18" s="3419" t="n">
        <v>0.5153</v>
      </c>
      <c r="R18" s="3419" t="n">
        <v>0.4858</v>
      </c>
      <c r="S18" s="3419" t="n">
        <v>0.4681</v>
      </c>
      <c r="T18" s="3419" t="n">
        <v>0.4959</v>
      </c>
      <c r="U18" s="3419" t="n">
        <v>0.3917</v>
      </c>
      <c r="V18" s="3419" t="n">
        <v>0.4235</v>
      </c>
      <c r="W18" s="3419" t="n">
        <v>0.37199</v>
      </c>
      <c r="X18" s="3419" t="n">
        <v>0.41202</v>
      </c>
      <c r="Y18" s="3419" t="n">
        <v>0.35794</v>
      </c>
      <c r="Z18" s="3419" t="n">
        <v>0.32312</v>
      </c>
      <c r="AA18" t="n" s="3419">
        <v>-75.031681760579</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t="n" s="3415">
        <v>0.0</v>
      </c>
      <c r="AB20" s="336"/>
    </row>
    <row r="21" spans="1:38" x14ac:dyDescent="0.15">
      <c r="A21" s="1804" t="s">
        <v>330</v>
      </c>
      <c r="B21" s="3415" t="n">
        <v>1.29412</v>
      </c>
      <c r="C21" s="3415" t="n">
        <v>1.29412</v>
      </c>
      <c r="D21" s="3415" t="n">
        <v>1.15096</v>
      </c>
      <c r="E21" s="3415" t="n">
        <v>0.9788</v>
      </c>
      <c r="F21" s="3415" t="n">
        <v>0.75482</v>
      </c>
      <c r="G21" s="3415" t="n">
        <v>0.47538</v>
      </c>
      <c r="H21" s="3415" t="n">
        <v>0.4863</v>
      </c>
      <c r="I21" s="3415" t="n">
        <v>0.3348</v>
      </c>
      <c r="J21" s="3415" t="n">
        <v>0.4061</v>
      </c>
      <c r="K21" s="3415" t="n">
        <v>0.3882</v>
      </c>
      <c r="L21" s="3415" t="n">
        <v>0.4753</v>
      </c>
      <c r="M21" s="3415" t="n">
        <v>0.4919</v>
      </c>
      <c r="N21" s="3415" t="n">
        <v>0.5104</v>
      </c>
      <c r="O21" s="3415" t="n">
        <v>0.49555</v>
      </c>
      <c r="P21" s="3415" t="n">
        <v>0.5217</v>
      </c>
      <c r="Q21" s="3415" t="n">
        <v>0.5153</v>
      </c>
      <c r="R21" s="3415" t="n">
        <v>0.4858</v>
      </c>
      <c r="S21" s="3415" t="n">
        <v>0.4681</v>
      </c>
      <c r="T21" s="3415" t="n">
        <v>0.4959</v>
      </c>
      <c r="U21" s="3415" t="n">
        <v>0.3917</v>
      </c>
      <c r="V21" s="3415" t="n">
        <v>0.4235</v>
      </c>
      <c r="W21" s="3415" t="n">
        <v>0.37199</v>
      </c>
      <c r="X21" s="3415" t="n">
        <v>0.41202</v>
      </c>
      <c r="Y21" s="3415" t="n">
        <v>0.35794</v>
      </c>
      <c r="Z21" s="3415" t="n">
        <v>0.32312</v>
      </c>
      <c r="AA21" t="n" s="3415">
        <v>-75.031681760579</v>
      </c>
      <c r="AB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t="n" s="3415">
        <v>0.0</v>
      </c>
      <c r="AB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t="n" s="3415">
        <v>0.0</v>
      </c>
      <c r="AB26" s="336"/>
    </row>
    <row r="27" spans="1:38" x14ac:dyDescent="0.15">
      <c r="A27" s="1839" t="s">
        <v>1085</v>
      </c>
      <c r="B27" s="3419" t="n">
        <v>1121.65646</v>
      </c>
      <c r="C27" s="3419" t="n">
        <v>1121.65646</v>
      </c>
      <c r="D27" s="3419" t="n">
        <v>1093.05333</v>
      </c>
      <c r="E27" s="3419" t="n">
        <v>1072.78594</v>
      </c>
      <c r="F27" s="3419" t="n">
        <v>1048.46347</v>
      </c>
      <c r="G27" s="3419" t="n">
        <v>826.21098</v>
      </c>
      <c r="H27" s="3419" t="n">
        <v>711.67613</v>
      </c>
      <c r="I27" s="3419" t="n">
        <v>549.65499</v>
      </c>
      <c r="J27" s="3419" t="n">
        <v>452.49894</v>
      </c>
      <c r="K27" s="3419" t="n">
        <v>426.3795</v>
      </c>
      <c r="L27" s="3419" t="n">
        <v>450.05006</v>
      </c>
      <c r="M27" s="3419" t="n">
        <v>458.56127</v>
      </c>
      <c r="N27" s="3419" t="n">
        <v>468.63239</v>
      </c>
      <c r="O27" s="3419" t="n">
        <v>498.19422</v>
      </c>
      <c r="P27" s="3419" t="n">
        <v>533.57342</v>
      </c>
      <c r="Q27" s="3419" t="n">
        <v>567.31242</v>
      </c>
      <c r="R27" s="3419" t="n">
        <v>594.56741</v>
      </c>
      <c r="S27" s="3419" t="n">
        <v>623.66657</v>
      </c>
      <c r="T27" s="3419" t="n">
        <v>644.69638</v>
      </c>
      <c r="U27" s="3419" t="n">
        <v>663.92548</v>
      </c>
      <c r="V27" s="3419" t="n">
        <v>675.22602</v>
      </c>
      <c r="W27" s="3419" t="n">
        <v>690.36602</v>
      </c>
      <c r="X27" s="3419" t="n">
        <v>650.92657</v>
      </c>
      <c r="Y27" s="3419" t="n">
        <v>657.38629</v>
      </c>
      <c r="Z27" s="3419" t="n">
        <v>677.90623</v>
      </c>
      <c r="AA27" t="n" s="3419">
        <v>-39.562044692365</v>
      </c>
      <c r="AB27" s="336"/>
    </row>
    <row r="28" spans="1:38" x14ac:dyDescent="0.15">
      <c r="A28" s="1828" t="s">
        <v>1086</v>
      </c>
      <c r="B28" s="3415" t="n">
        <v>1049.82</v>
      </c>
      <c r="C28" s="3415" t="n">
        <v>1049.82</v>
      </c>
      <c r="D28" s="3415" t="n">
        <v>1023.71</v>
      </c>
      <c r="E28" s="3415" t="n">
        <v>1006.68</v>
      </c>
      <c r="F28" s="3415" t="n">
        <v>984.54</v>
      </c>
      <c r="G28" s="3415" t="n">
        <v>770.44</v>
      </c>
      <c r="H28" s="3415" t="n">
        <v>664.67</v>
      </c>
      <c r="I28" s="3415" t="n">
        <v>508.7</v>
      </c>
      <c r="J28" s="3415" t="n">
        <v>416.82</v>
      </c>
      <c r="K28" s="3415" t="n">
        <v>393.38</v>
      </c>
      <c r="L28" s="3415" t="n">
        <v>416.66</v>
      </c>
      <c r="M28" s="3415" t="n">
        <v>424.05</v>
      </c>
      <c r="N28" s="3415" t="n">
        <v>434.13</v>
      </c>
      <c r="O28" s="3415" t="n">
        <v>462.58</v>
      </c>
      <c r="P28" s="3415" t="n">
        <v>493.03</v>
      </c>
      <c r="Q28" s="3415" t="n">
        <v>526.76</v>
      </c>
      <c r="R28" s="3415" t="n">
        <v>552.47</v>
      </c>
      <c r="S28" s="3415" t="n">
        <v>579.9</v>
      </c>
      <c r="T28" s="3415" t="n">
        <v>600.23</v>
      </c>
      <c r="U28" s="3415" t="n">
        <v>621.32</v>
      </c>
      <c r="V28" s="3415" t="n">
        <v>629.93</v>
      </c>
      <c r="W28" s="3415" t="n">
        <v>643.1</v>
      </c>
      <c r="X28" s="3415" t="n">
        <v>605.86</v>
      </c>
      <c r="Y28" s="3415" t="n">
        <v>612.88</v>
      </c>
      <c r="Z28" s="3415" t="n">
        <v>633.65</v>
      </c>
      <c r="AA28" t="n" s="3415">
        <v>-39.642033872473</v>
      </c>
      <c r="AB28" s="336"/>
    </row>
    <row r="29" spans="1:38" x14ac:dyDescent="0.15">
      <c r="A29" s="1828" t="s">
        <v>510</v>
      </c>
      <c r="B29" s="3415" t="n">
        <v>45.79646</v>
      </c>
      <c r="C29" s="3415" t="n">
        <v>45.79646</v>
      </c>
      <c r="D29" s="3415" t="n">
        <v>44.35333</v>
      </c>
      <c r="E29" s="3415" t="n">
        <v>41.95594</v>
      </c>
      <c r="F29" s="3415" t="n">
        <v>41.24347</v>
      </c>
      <c r="G29" s="3415" t="n">
        <v>34.35098</v>
      </c>
      <c r="H29" s="3415" t="n">
        <v>29.34613</v>
      </c>
      <c r="I29" s="3415" t="n">
        <v>22.05499</v>
      </c>
      <c r="J29" s="3415" t="n">
        <v>18.24894</v>
      </c>
      <c r="K29" s="3415" t="n">
        <v>17.5895</v>
      </c>
      <c r="L29" s="3415" t="n">
        <v>18.48006</v>
      </c>
      <c r="M29" s="3415" t="n">
        <v>19.37127</v>
      </c>
      <c r="N29" s="3415" t="n">
        <v>19.97239</v>
      </c>
      <c r="O29" s="3415" t="n">
        <v>21.33422</v>
      </c>
      <c r="P29" s="3415" t="n">
        <v>22.98342</v>
      </c>
      <c r="Q29" s="3415" t="n">
        <v>23.60242</v>
      </c>
      <c r="R29" s="3415" t="n">
        <v>24.26741</v>
      </c>
      <c r="S29" s="3415" t="n">
        <v>25.36657</v>
      </c>
      <c r="T29" s="3415" t="n">
        <v>26.11638</v>
      </c>
      <c r="U29" s="3415" t="n">
        <v>26.74548</v>
      </c>
      <c r="V29" s="3415" t="n">
        <v>27.04602</v>
      </c>
      <c r="W29" s="3415" t="n">
        <v>27.52602</v>
      </c>
      <c r="X29" s="3415" t="n">
        <v>25.47657</v>
      </c>
      <c r="Y29" s="3415" t="n">
        <v>24.97629</v>
      </c>
      <c r="Z29" s="3415" t="n">
        <v>25.37623</v>
      </c>
      <c r="AA29" t="n" s="3415">
        <v>-44.589101428364</v>
      </c>
      <c r="AB29" s="336"/>
    </row>
    <row r="30" spans="1:38" x14ac:dyDescent="0.15">
      <c r="A30" s="1828" t="s">
        <v>515</v>
      </c>
      <c r="B30" s="3415" t="n">
        <v>26.04</v>
      </c>
      <c r="C30" s="3415" t="n">
        <v>26.04</v>
      </c>
      <c r="D30" s="3415" t="n">
        <v>24.99</v>
      </c>
      <c r="E30" s="3415" t="n">
        <v>24.15</v>
      </c>
      <c r="F30" s="3415" t="n">
        <v>22.68</v>
      </c>
      <c r="G30" s="3415" t="n">
        <v>21.42</v>
      </c>
      <c r="H30" s="3415" t="n">
        <v>17.66</v>
      </c>
      <c r="I30" s="3415" t="n">
        <v>18.9</v>
      </c>
      <c r="J30" s="3415" t="n">
        <v>17.43</v>
      </c>
      <c r="K30" s="3415" t="n">
        <v>15.41</v>
      </c>
      <c r="L30" s="3415" t="n">
        <v>14.91</v>
      </c>
      <c r="M30" s="3415" t="n">
        <v>15.14</v>
      </c>
      <c r="N30" s="3415" t="n">
        <v>14.53</v>
      </c>
      <c r="O30" s="3415" t="n">
        <v>14.28</v>
      </c>
      <c r="P30" s="3415" t="n">
        <v>17.56</v>
      </c>
      <c r="Q30" s="3415" t="n">
        <v>16.95</v>
      </c>
      <c r="R30" s="3415" t="n">
        <v>17.83</v>
      </c>
      <c r="S30" s="3415" t="n">
        <v>18.4</v>
      </c>
      <c r="T30" s="3415" t="n">
        <v>18.35</v>
      </c>
      <c r="U30" s="3415" t="n">
        <v>15.86</v>
      </c>
      <c r="V30" s="3415" t="n">
        <v>18.25</v>
      </c>
      <c r="W30" s="3415" t="n">
        <v>19.74</v>
      </c>
      <c r="X30" s="3415" t="n">
        <v>19.59</v>
      </c>
      <c r="Y30" s="3415" t="n">
        <v>19.53</v>
      </c>
      <c r="Z30" s="3415" t="n">
        <v>18.88</v>
      </c>
      <c r="AA30" t="n" s="3415">
        <v>-27.496159754224</v>
      </c>
      <c r="AB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t="n" s="3415">
        <v>0.0</v>
      </c>
      <c r="AB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x14ac:dyDescent="0.15">
      <c r="A38" s="1839" t="s">
        <v>1222</v>
      </c>
      <c r="B38" s="3419" t="n">
        <v>0.54</v>
      </c>
      <c r="C38" s="3419" t="n">
        <v>0.54</v>
      </c>
      <c r="D38" s="3419" t="n">
        <v>0.76</v>
      </c>
      <c r="E38" s="3419" t="n">
        <v>0.55</v>
      </c>
      <c r="F38" s="3419" t="n">
        <v>0.52</v>
      </c>
      <c r="G38" s="3419" t="n">
        <v>1.72</v>
      </c>
      <c r="H38" s="3419" t="n">
        <v>8.19</v>
      </c>
      <c r="I38" s="3419" t="n">
        <v>3.42</v>
      </c>
      <c r="J38" s="3419" t="n">
        <v>22.87</v>
      </c>
      <c r="K38" s="3419" t="n">
        <v>4.79</v>
      </c>
      <c r="L38" s="3419" t="n">
        <v>8.14</v>
      </c>
      <c r="M38" s="3419" t="n">
        <v>5.06</v>
      </c>
      <c r="N38" s="3419" t="n">
        <v>7.34</v>
      </c>
      <c r="O38" s="3419" t="n">
        <v>5.77</v>
      </c>
      <c r="P38" s="3419" t="n">
        <v>13.54</v>
      </c>
      <c r="Q38" s="3419" t="n">
        <v>6.49</v>
      </c>
      <c r="R38" s="3419" t="n">
        <v>5.05</v>
      </c>
      <c r="S38" s="3419" t="n">
        <v>9.15</v>
      </c>
      <c r="T38" s="3419" t="n">
        <v>6.99</v>
      </c>
      <c r="U38" s="3419" t="n">
        <v>1.44</v>
      </c>
      <c r="V38" s="3419" t="n">
        <v>0.91</v>
      </c>
      <c r="W38" s="3419" t="n">
        <v>1.85</v>
      </c>
      <c r="X38" s="3419" t="n">
        <v>0.97</v>
      </c>
      <c r="Y38" s="3419" t="n">
        <v>0.66</v>
      </c>
      <c r="Z38" s="3419" t="n">
        <v>0.12</v>
      </c>
      <c r="AA38" t="n" s="3419">
        <v>-77.777777777778</v>
      </c>
      <c r="AB38" s="336"/>
    </row>
    <row r="39" spans="1:38" x14ac:dyDescent="0.15">
      <c r="A39" s="1828" t="s">
        <v>1200</v>
      </c>
      <c r="B39" s="3415" t="n">
        <v>0.07</v>
      </c>
      <c r="C39" s="3415" t="n">
        <v>0.07</v>
      </c>
      <c r="D39" s="3415" t="n">
        <v>0.29</v>
      </c>
      <c r="E39" s="3415" t="n">
        <v>0.08</v>
      </c>
      <c r="F39" s="3415" t="n">
        <v>0.05</v>
      </c>
      <c r="G39" s="3415" t="n">
        <v>0.31</v>
      </c>
      <c r="H39" s="3415" t="n">
        <v>1.35</v>
      </c>
      <c r="I39" s="3415" t="n">
        <v>0.59</v>
      </c>
      <c r="J39" s="3415" t="n">
        <v>11.55</v>
      </c>
      <c r="K39" s="3415" t="n">
        <v>0.78</v>
      </c>
      <c r="L39" s="3415" t="n">
        <v>1.3</v>
      </c>
      <c r="M39" s="3415" t="n">
        <v>0.82</v>
      </c>
      <c r="N39" s="3415" t="n">
        <v>1.21</v>
      </c>
      <c r="O39" s="3415" t="n">
        <v>0.97</v>
      </c>
      <c r="P39" s="3415" t="n">
        <v>2.22</v>
      </c>
      <c r="Q39" s="3415" t="n">
        <v>2.95</v>
      </c>
      <c r="R39" s="3415" t="n">
        <v>0.85</v>
      </c>
      <c r="S39" s="3415" t="n">
        <v>1.44</v>
      </c>
      <c r="T39" s="3415" t="n">
        <v>4.46</v>
      </c>
      <c r="U39" s="3415" t="n">
        <v>0.39</v>
      </c>
      <c r="V39" s="3415" t="n">
        <v>0.14</v>
      </c>
      <c r="W39" s="3415" t="n">
        <v>0.45</v>
      </c>
      <c r="X39" s="3415" t="n">
        <v>0.17</v>
      </c>
      <c r="Y39" s="3415" t="n">
        <v>0.28</v>
      </c>
      <c r="Z39" s="3415" t="n">
        <v>0.07</v>
      </c>
      <c r="AA39" t="n" s="3415">
        <v>0.0</v>
      </c>
      <c r="AB39" s="336"/>
    </row>
    <row r="40" spans="1:38" x14ac:dyDescent="0.15">
      <c r="A40" s="1828" t="s">
        <v>1201</v>
      </c>
      <c r="B40" s="3415" t="s">
        <v>2968</v>
      </c>
      <c r="C40" s="3415" t="s">
        <v>2968</v>
      </c>
      <c r="D40" s="3415" t="s">
        <v>2968</v>
      </c>
      <c r="E40" s="3415" t="s">
        <v>2968</v>
      </c>
      <c r="F40" s="3415" t="s">
        <v>2968</v>
      </c>
      <c r="G40" s="3415" t="s">
        <v>2968</v>
      </c>
      <c r="H40" s="3415" t="s">
        <v>2968</v>
      </c>
      <c r="I40" s="3415" t="s">
        <v>2968</v>
      </c>
      <c r="J40" s="3415" t="s">
        <v>2968</v>
      </c>
      <c r="K40" s="3415" t="s">
        <v>2968</v>
      </c>
      <c r="L40" s="3415" t="s">
        <v>2968</v>
      </c>
      <c r="M40" s="3415" t="s">
        <v>2968</v>
      </c>
      <c r="N40" s="3415" t="s">
        <v>2968</v>
      </c>
      <c r="O40" s="3415" t="s">
        <v>2968</v>
      </c>
      <c r="P40" s="3415" t="s">
        <v>2968</v>
      </c>
      <c r="Q40" s="3415" t="s">
        <v>2968</v>
      </c>
      <c r="R40" s="3415" t="s">
        <v>2968</v>
      </c>
      <c r="S40" s="3415" t="s">
        <v>2968</v>
      </c>
      <c r="T40" s="3415" t="s">
        <v>2968</v>
      </c>
      <c r="U40" s="3415" t="s">
        <v>2968</v>
      </c>
      <c r="V40" s="3415" t="s">
        <v>2968</v>
      </c>
      <c r="W40" s="3415" t="s">
        <v>2968</v>
      </c>
      <c r="X40" s="3415" t="s">
        <v>2968</v>
      </c>
      <c r="Y40" s="3415" t="s">
        <v>2968</v>
      </c>
      <c r="Z40" s="3415" t="s">
        <v>2968</v>
      </c>
      <c r="AA40" t="n" s="3415">
        <v>0.0</v>
      </c>
      <c r="AB40" s="336"/>
    </row>
    <row r="41" spans="1:38" x14ac:dyDescent="0.15">
      <c r="A41" s="1828" t="s">
        <v>1202</v>
      </c>
      <c r="B41" s="3415" t="n">
        <v>0.47</v>
      </c>
      <c r="C41" s="3415" t="n">
        <v>0.47</v>
      </c>
      <c r="D41" s="3415" t="n">
        <v>0.47</v>
      </c>
      <c r="E41" s="3415" t="n">
        <v>0.47</v>
      </c>
      <c r="F41" s="3415" t="n">
        <v>0.47</v>
      </c>
      <c r="G41" s="3415" t="n">
        <v>1.41</v>
      </c>
      <c r="H41" s="3415" t="n">
        <v>6.84</v>
      </c>
      <c r="I41" s="3415" t="n">
        <v>2.83</v>
      </c>
      <c r="J41" s="3415" t="n">
        <v>11.32</v>
      </c>
      <c r="K41" s="3415" t="n">
        <v>4.01</v>
      </c>
      <c r="L41" s="3415" t="n">
        <v>6.84</v>
      </c>
      <c r="M41" s="3415" t="n">
        <v>4.24</v>
      </c>
      <c r="N41" s="3415" t="n">
        <v>6.13</v>
      </c>
      <c r="O41" s="3415" t="n">
        <v>4.8</v>
      </c>
      <c r="P41" s="3415" t="n">
        <v>11.32</v>
      </c>
      <c r="Q41" s="3415" t="n">
        <v>3.54</v>
      </c>
      <c r="R41" s="3415" t="n">
        <v>4.2</v>
      </c>
      <c r="S41" s="3415" t="n">
        <v>7.71</v>
      </c>
      <c r="T41" s="3415" t="n">
        <v>2.53</v>
      </c>
      <c r="U41" s="3415" t="n">
        <v>1.05</v>
      </c>
      <c r="V41" s="3415" t="n">
        <v>0.77</v>
      </c>
      <c r="W41" s="3415" t="n">
        <v>1.4</v>
      </c>
      <c r="X41" s="3415" t="n">
        <v>0.8</v>
      </c>
      <c r="Y41" s="3415" t="n">
        <v>0.38</v>
      </c>
      <c r="Z41" s="3415" t="n">
        <v>0.05</v>
      </c>
      <c r="AA41" t="n" s="3415">
        <v>-89.36170212766</v>
      </c>
      <c r="AB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t="n" s="3415">
        <v>0.0</v>
      </c>
      <c r="AB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t="n" s="3415">
        <v>0.0</v>
      </c>
      <c r="AB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t="n" s="3415">
        <v>0.0</v>
      </c>
      <c r="AB46" s="336"/>
    </row>
    <row r="47" spans="1:38" x14ac:dyDescent="0.15">
      <c r="A47" s="1830" t="s">
        <v>1091</v>
      </c>
      <c r="B47" s="3419" t="n">
        <v>142.99</v>
      </c>
      <c r="C47" s="3419" t="n">
        <v>142.99</v>
      </c>
      <c r="D47" s="3419" t="n">
        <v>142.198</v>
      </c>
      <c r="E47" s="3419" t="n">
        <v>137.752</v>
      </c>
      <c r="F47" s="3419" t="n">
        <v>133.395</v>
      </c>
      <c r="G47" s="3419" t="n">
        <v>129.325</v>
      </c>
      <c r="H47" s="3419" t="n">
        <v>127.23</v>
      </c>
      <c r="I47" s="3419" t="n">
        <v>127.751</v>
      </c>
      <c r="J47" s="3419" t="n">
        <v>127.643</v>
      </c>
      <c r="K47" s="3419" t="n">
        <v>128.102</v>
      </c>
      <c r="L47" s="3419" t="n">
        <v>128.633</v>
      </c>
      <c r="M47" s="3419" t="n">
        <v>130.605</v>
      </c>
      <c r="N47" s="3419" t="n">
        <v>133.86</v>
      </c>
      <c r="O47" s="3419" t="n">
        <v>132.372</v>
      </c>
      <c r="P47" s="3419" t="n">
        <v>133.117</v>
      </c>
      <c r="Q47" s="3419" t="n">
        <v>136.22</v>
      </c>
      <c r="R47" s="3419" t="n">
        <v>138.774</v>
      </c>
      <c r="S47" s="3419" t="n">
        <v>144.15900282</v>
      </c>
      <c r="T47" s="3419" t="n">
        <v>146.177406</v>
      </c>
      <c r="U47" s="3419" t="n">
        <v>150.7436</v>
      </c>
      <c r="V47" s="3419" t="n">
        <v>159.661398</v>
      </c>
      <c r="W47" s="3419" t="n">
        <v>166.193793</v>
      </c>
      <c r="X47" s="3419" t="n">
        <v>166.353596</v>
      </c>
      <c r="Y47" s="3419" t="n">
        <v>171.672232</v>
      </c>
      <c r="Z47" s="3419" t="n">
        <v>175.926225</v>
      </c>
      <c r="AA47" t="n" s="3419">
        <v>23.033935939576</v>
      </c>
      <c r="AB47" s="336"/>
    </row>
    <row r="48" spans="1:38" x14ac:dyDescent="0.15">
      <c r="A48" s="1828" t="s">
        <v>2687</v>
      </c>
      <c r="B48" s="3415" t="n">
        <v>60.62</v>
      </c>
      <c r="C48" s="3415" t="n">
        <v>60.62</v>
      </c>
      <c r="D48" s="3415" t="n">
        <v>63.68</v>
      </c>
      <c r="E48" s="3415" t="n">
        <v>66.4</v>
      </c>
      <c r="F48" s="3415" t="n">
        <v>68.79</v>
      </c>
      <c r="G48" s="3415" t="n">
        <v>70.86</v>
      </c>
      <c r="H48" s="3415" t="n">
        <v>72.39</v>
      </c>
      <c r="I48" s="3415" t="n">
        <v>73.86</v>
      </c>
      <c r="J48" s="3415" t="n">
        <v>75.25</v>
      </c>
      <c r="K48" s="3415" t="n">
        <v>76.59</v>
      </c>
      <c r="L48" s="3415" t="n">
        <v>77.89</v>
      </c>
      <c r="M48" s="3415" t="n">
        <v>79.17</v>
      </c>
      <c r="N48" s="3415" t="n">
        <v>80.43</v>
      </c>
      <c r="O48" s="3415" t="n">
        <v>81.69</v>
      </c>
      <c r="P48" s="3415" t="n">
        <v>82.91</v>
      </c>
      <c r="Q48" s="3415" t="n">
        <v>84.07</v>
      </c>
      <c r="R48" s="3415" t="n">
        <v>85.21</v>
      </c>
      <c r="S48" s="3415" t="n">
        <v>86.3</v>
      </c>
      <c r="T48" s="3415" t="n">
        <v>87.98</v>
      </c>
      <c r="U48" s="3415" t="n">
        <v>91.63</v>
      </c>
      <c r="V48" s="3415" t="n">
        <v>95.24</v>
      </c>
      <c r="W48" s="3415" t="n">
        <v>99.83</v>
      </c>
      <c r="X48" s="3415" t="n">
        <v>103.88</v>
      </c>
      <c r="Y48" s="3415" t="n">
        <v>108.2</v>
      </c>
      <c r="Z48" s="3415" t="n">
        <v>111.52</v>
      </c>
      <c r="AA48" t="n" s="3415">
        <v>83.965687891785</v>
      </c>
      <c r="AB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2945</v>
      </c>
      <c r="M49" s="3415" t="s">
        <v>2945</v>
      </c>
      <c r="N49" s="3415" t="s">
        <v>2943</v>
      </c>
      <c r="O49" s="3415" t="s">
        <v>2943</v>
      </c>
      <c r="P49" s="3415" t="s">
        <v>2943</v>
      </c>
      <c r="Q49" s="3415" t="s">
        <v>2943</v>
      </c>
      <c r="R49" s="3415" t="s">
        <v>2943</v>
      </c>
      <c r="S49" s="3415" t="s">
        <v>2943</v>
      </c>
      <c r="T49" s="3415" t="s">
        <v>2943</v>
      </c>
      <c r="U49" s="3415" t="s">
        <v>2943</v>
      </c>
      <c r="V49" s="3415" t="s">
        <v>2943</v>
      </c>
      <c r="W49" s="3415" t="s">
        <v>2943</v>
      </c>
      <c r="X49" s="3415" t="s">
        <v>2943</v>
      </c>
      <c r="Y49" s="3415" t="s">
        <v>2943</v>
      </c>
      <c r="Z49" s="3415" t="s">
        <v>2943</v>
      </c>
      <c r="AA49" t="n" s="3415">
        <v>0.0</v>
      </c>
      <c r="AB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s="3415" t="n">
        <v>6.0E-4</v>
      </c>
      <c r="V50" s="3415" t="n">
        <v>0.005398</v>
      </c>
      <c r="W50" s="3415" t="n">
        <v>0.005793</v>
      </c>
      <c r="X50" s="3415" t="n">
        <v>0.004596</v>
      </c>
      <c r="Y50" s="3415" t="n">
        <v>0.004232</v>
      </c>
      <c r="Z50" s="3415" t="n">
        <v>0.005225</v>
      </c>
      <c r="AA50" t="n" s="3415">
        <v>100.0</v>
      </c>
      <c r="AB50" s="336"/>
    </row>
    <row r="51" spans="1:38" x14ac:dyDescent="0.15">
      <c r="A51" s="1828" t="s">
        <v>1118</v>
      </c>
      <c r="B51" s="3415" t="n">
        <v>82.37</v>
      </c>
      <c r="C51" s="3415" t="n">
        <v>82.37</v>
      </c>
      <c r="D51" s="3415" t="n">
        <v>78.518</v>
      </c>
      <c r="E51" s="3415" t="n">
        <v>71.352</v>
      </c>
      <c r="F51" s="3415" t="n">
        <v>64.605</v>
      </c>
      <c r="G51" s="3415" t="n">
        <v>58.465</v>
      </c>
      <c r="H51" s="3415" t="n">
        <v>54.84</v>
      </c>
      <c r="I51" s="3415" t="n">
        <v>53.891</v>
      </c>
      <c r="J51" s="3415" t="n">
        <v>52.393</v>
      </c>
      <c r="K51" s="3415" t="n">
        <v>51.512</v>
      </c>
      <c r="L51" s="3415" t="n">
        <v>50.743</v>
      </c>
      <c r="M51" s="3415" t="n">
        <v>51.435</v>
      </c>
      <c r="N51" s="3415" t="n">
        <v>53.43</v>
      </c>
      <c r="O51" s="3415" t="n">
        <v>50.682</v>
      </c>
      <c r="P51" s="3415" t="n">
        <v>50.207</v>
      </c>
      <c r="Q51" s="3415" t="n">
        <v>52.15</v>
      </c>
      <c r="R51" s="3415" t="n">
        <v>53.564</v>
      </c>
      <c r="S51" s="3415" t="n">
        <v>57.859</v>
      </c>
      <c r="T51" s="3415" t="n">
        <v>58.197</v>
      </c>
      <c r="U51" s="3415" t="n">
        <v>59.113</v>
      </c>
      <c r="V51" s="3415" t="n">
        <v>64.416</v>
      </c>
      <c r="W51" s="3415" t="n">
        <v>66.358</v>
      </c>
      <c r="X51" s="3415" t="n">
        <v>62.469</v>
      </c>
      <c r="Y51" s="3415" t="n">
        <v>63.468</v>
      </c>
      <c r="Z51" s="3415" t="n">
        <v>64.401</v>
      </c>
      <c r="AA51" t="n" s="3415">
        <v>-21.814981182469</v>
      </c>
      <c r="AB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t="n" s="3415">
        <v>0.0</v>
      </c>
      <c r="AB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t="n" s="3419">
        <v>0.0</v>
      </c>
      <c r="AB53" s="336"/>
    </row>
    <row r="54" spans="1:38" ht="13" x14ac:dyDescent="0.15">
      <c r="A54" s="1985" t="s">
        <v>1226</v>
      </c>
      <c r="B54" s="3419" t="n">
        <v>4034.0379122653685</v>
      </c>
      <c r="C54" s="3419" t="n">
        <v>4034.0379122653685</v>
      </c>
      <c r="D54" s="3419" t="n">
        <v>3693.4727229414457</v>
      </c>
      <c r="E54" s="3419" t="n">
        <v>3574.9898932734354</v>
      </c>
      <c r="F54" s="3419" t="n">
        <v>3263.7517111034804</v>
      </c>
      <c r="G54" s="3419" t="n">
        <v>2729.3838396580977</v>
      </c>
      <c r="H54" s="3419" t="n">
        <v>2357.6780755141854</v>
      </c>
      <c r="I54" s="3419" t="n">
        <v>2279.417376802919</v>
      </c>
      <c r="J54" s="3419" t="n">
        <v>2305.4666131357058</v>
      </c>
      <c r="K54" s="3419" t="n">
        <v>2554.7362019896973</v>
      </c>
      <c r="L54" s="3419" t="n">
        <v>2205.986889875033</v>
      </c>
      <c r="M54" s="3419" t="n">
        <v>2269.7787547463167</v>
      </c>
      <c r="N54" s="3419" t="n">
        <v>2200.3879225769415</v>
      </c>
      <c r="O54" s="3419" t="n">
        <v>2377.04305460973</v>
      </c>
      <c r="P54" s="3419" t="n">
        <v>2464.6482525396455</v>
      </c>
      <c r="Q54" s="3419" t="n">
        <v>2506.4177080374056</v>
      </c>
      <c r="R54" s="3419" t="n">
        <v>2407.054352288701</v>
      </c>
      <c r="S54" s="3419" t="n">
        <v>2405.232077573627</v>
      </c>
      <c r="T54" s="3419" t="n">
        <v>2248.862406494852</v>
      </c>
      <c r="U54" s="3419" t="n">
        <v>2135.2480444795415</v>
      </c>
      <c r="V54" s="3419" t="n">
        <v>2012.8512331991537</v>
      </c>
      <c r="W54" s="3419" t="n">
        <v>1904.205614180328</v>
      </c>
      <c r="X54" s="3419" t="n">
        <v>1927.062554810367</v>
      </c>
      <c r="Y54" s="3419" t="n">
        <v>1891.4049050162696</v>
      </c>
      <c r="Z54" s="3419" t="n">
        <v>1942.4401800509247</v>
      </c>
      <c r="AA54" t="n" s="3419">
        <v>-51.848737609902</v>
      </c>
      <c r="AB54" s="336"/>
    </row>
    <row r="55" spans="1:38" ht="13" x14ac:dyDescent="0.15">
      <c r="A55" s="1985" t="s">
        <v>1227</v>
      </c>
      <c r="B55" s="3419" t="n">
        <v>4034.5779122653685</v>
      </c>
      <c r="C55" s="3419" t="n">
        <v>4034.5779122653685</v>
      </c>
      <c r="D55" s="3419" t="n">
        <v>3694.2327229414454</v>
      </c>
      <c r="E55" s="3419" t="n">
        <v>3575.5398932734356</v>
      </c>
      <c r="F55" s="3419" t="n">
        <v>3264.2717111034804</v>
      </c>
      <c r="G55" s="3419" t="n">
        <v>2731.103839658098</v>
      </c>
      <c r="H55" s="3419" t="n">
        <v>2365.8680755141854</v>
      </c>
      <c r="I55" s="3419" t="n">
        <v>2282.837376802919</v>
      </c>
      <c r="J55" s="3419" t="n">
        <v>2328.336613135706</v>
      </c>
      <c r="K55" s="3419" t="n">
        <v>2559.5262019896973</v>
      </c>
      <c r="L55" s="3419" t="n">
        <v>2214.1268898750327</v>
      </c>
      <c r="M55" s="3419" t="n">
        <v>2274.838754746317</v>
      </c>
      <c r="N55" s="3419" t="n">
        <v>2207.7279225769416</v>
      </c>
      <c r="O55" s="3419" t="n">
        <v>2382.81305460973</v>
      </c>
      <c r="P55" s="3419" t="n">
        <v>2478.1882525396454</v>
      </c>
      <c r="Q55" s="3419" t="n">
        <v>2512.9077080374054</v>
      </c>
      <c r="R55" s="3419" t="n">
        <v>2412.104352288701</v>
      </c>
      <c r="S55" s="3419" t="n">
        <v>2414.3820775736267</v>
      </c>
      <c r="T55" s="3419" t="n">
        <v>2255.8524064948524</v>
      </c>
      <c r="U55" s="3419" t="n">
        <v>2136.6880444795415</v>
      </c>
      <c r="V55" s="3419" t="n">
        <v>2013.7612331991536</v>
      </c>
      <c r="W55" s="3419" t="n">
        <v>1906.055614180328</v>
      </c>
      <c r="X55" s="3419" t="n">
        <v>1928.032554810367</v>
      </c>
      <c r="Y55" s="3419" t="n">
        <v>1892.0649050162694</v>
      </c>
      <c r="Z55" s="3419" t="n">
        <v>1942.5601800509246</v>
      </c>
      <c r="AA55" t="n" s="3419">
        <v>-51.852208030351</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0.012499790486</v>
      </c>
      <c r="C57" s="3419" t="n">
        <v>0.012499790486</v>
      </c>
      <c r="D57" s="3419" t="n">
        <v>0.00925116205</v>
      </c>
      <c r="E57" s="3419" t="n">
        <v>0.00865247003</v>
      </c>
      <c r="F57" s="3419" t="n">
        <v>0.006037276</v>
      </c>
      <c r="G57" s="3419" t="n">
        <v>0.00453169167</v>
      </c>
      <c r="H57" s="3419" t="n">
        <v>0.00425298</v>
      </c>
      <c r="I57" s="3419" t="n">
        <v>0.003539176</v>
      </c>
      <c r="J57" s="3419" t="n">
        <v>0.00364324</v>
      </c>
      <c r="K57" s="3419" t="n">
        <v>0.002784597</v>
      </c>
      <c r="L57" s="3419" t="n">
        <v>0.002279795</v>
      </c>
      <c r="M57" s="3419" t="n">
        <v>0.002277436</v>
      </c>
      <c r="N57" s="3419" t="n">
        <v>4.212505E-4</v>
      </c>
      <c r="O57" s="3419" t="n">
        <v>5.511174E-4</v>
      </c>
      <c r="P57" s="3419" t="n">
        <v>5.5554487E-4</v>
      </c>
      <c r="Q57" s="3419" t="n">
        <v>5.7244986E-4</v>
      </c>
      <c r="R57" s="3419" t="n">
        <v>8.741414E-4</v>
      </c>
      <c r="S57" s="3419" t="n">
        <v>0.0017056235</v>
      </c>
      <c r="T57" s="3419" t="n">
        <v>0.0023805526</v>
      </c>
      <c r="U57" s="3419" t="n">
        <v>0.00289161</v>
      </c>
      <c r="V57" s="3419" t="n">
        <v>0.0025667497</v>
      </c>
      <c r="W57" s="3419" t="n">
        <v>0.0029278325</v>
      </c>
      <c r="X57" s="3419" t="n">
        <v>0.0030260725</v>
      </c>
      <c r="Y57" s="3419" t="n">
        <v>0.0033628292</v>
      </c>
      <c r="Z57" s="3419" t="n">
        <v>0.0039374133</v>
      </c>
      <c r="AA57" t="n" s="3419">
        <v>-68.500165627496</v>
      </c>
      <c r="AB57" s="336"/>
    </row>
    <row r="58" spans="1:38" x14ac:dyDescent="0.15">
      <c r="A58" s="1860" t="s">
        <v>61</v>
      </c>
      <c r="B58" s="3415" t="n">
        <v>0.004033115126</v>
      </c>
      <c r="C58" s="3415" t="n">
        <v>0.004033115126</v>
      </c>
      <c r="D58" s="3415" t="n">
        <v>0.00392788505</v>
      </c>
      <c r="E58" s="3415" t="n">
        <v>0.00367019603</v>
      </c>
      <c r="F58" s="3415" t="n">
        <v>0.001756517</v>
      </c>
      <c r="G58" s="3415" t="n">
        <v>5.1285667E-4</v>
      </c>
      <c r="H58" s="3415" t="n">
        <v>4.6882E-4</v>
      </c>
      <c r="I58" s="3415" t="n">
        <v>4.2155E-4</v>
      </c>
      <c r="J58" s="3415" t="n">
        <v>4.03983E-4</v>
      </c>
      <c r="K58" s="3415" t="n">
        <v>3.12618E-4</v>
      </c>
      <c r="L58" s="3415" t="n">
        <v>1.5525E-4</v>
      </c>
      <c r="M58" s="3415" t="n">
        <v>1.4419E-4</v>
      </c>
      <c r="N58" s="3415" t="n">
        <v>6.68505E-5</v>
      </c>
      <c r="O58" s="3415" t="n">
        <v>1.076244E-4</v>
      </c>
      <c r="P58" s="3415" t="n">
        <v>5.231507E-5</v>
      </c>
      <c r="Q58" s="3415" t="n">
        <v>9.872216E-5</v>
      </c>
      <c r="R58" s="3415" t="n">
        <v>1.7683E-4</v>
      </c>
      <c r="S58" s="3415" t="n">
        <v>3.63485E-4</v>
      </c>
      <c r="T58" s="3415" t="n">
        <v>4.9892E-4</v>
      </c>
      <c r="U58" s="3415" t="n">
        <v>7.2019E-4</v>
      </c>
      <c r="V58" s="3415" t="n">
        <v>6.2222E-4</v>
      </c>
      <c r="W58" s="3415" t="n">
        <v>5.7262E-4</v>
      </c>
      <c r="X58" s="3415" t="n">
        <v>0.00103685</v>
      </c>
      <c r="Y58" s="3415" t="n">
        <v>0.00152857</v>
      </c>
      <c r="Z58" s="3415" t="n">
        <v>0.00217082</v>
      </c>
      <c r="AA58" t="n" s="3415">
        <v>-46.175104548702</v>
      </c>
      <c r="AB58" s="336"/>
    </row>
    <row r="59" spans="1:38" x14ac:dyDescent="0.15">
      <c r="A59" s="1860" t="s">
        <v>62</v>
      </c>
      <c r="B59" s="3415" t="n">
        <v>0.00846667536</v>
      </c>
      <c r="C59" s="3415" t="n">
        <v>0.00846667536</v>
      </c>
      <c r="D59" s="3415" t="n">
        <v>0.005323277</v>
      </c>
      <c r="E59" s="3415" t="n">
        <v>0.004982274</v>
      </c>
      <c r="F59" s="3415" t="n">
        <v>0.004280759</v>
      </c>
      <c r="G59" s="3415" t="n">
        <v>0.004018835</v>
      </c>
      <c r="H59" s="3415" t="n">
        <v>0.00378416</v>
      </c>
      <c r="I59" s="3415" t="n">
        <v>0.003117626</v>
      </c>
      <c r="J59" s="3415" t="n">
        <v>0.003239257</v>
      </c>
      <c r="K59" s="3415" t="n">
        <v>0.002471979</v>
      </c>
      <c r="L59" s="3415" t="n">
        <v>0.002124545</v>
      </c>
      <c r="M59" s="3415" t="n">
        <v>0.002133246</v>
      </c>
      <c r="N59" s="3415" t="n">
        <v>3.544E-4</v>
      </c>
      <c r="O59" s="3415" t="n">
        <v>4.43493E-4</v>
      </c>
      <c r="P59" s="3415" t="n">
        <v>5.032298E-4</v>
      </c>
      <c r="Q59" s="3415" t="n">
        <v>4.737277E-4</v>
      </c>
      <c r="R59" s="3415" t="n">
        <v>6.973114E-4</v>
      </c>
      <c r="S59" s="3415" t="n">
        <v>0.0013421385</v>
      </c>
      <c r="T59" s="3415" t="n">
        <v>0.0018816326</v>
      </c>
      <c r="U59" s="3415" t="n">
        <v>0.00217142</v>
      </c>
      <c r="V59" s="3415" t="n">
        <v>0.0019445297</v>
      </c>
      <c r="W59" s="3415" t="n">
        <v>0.0023552125</v>
      </c>
      <c r="X59" s="3415" t="n">
        <v>0.0019892225</v>
      </c>
      <c r="Y59" s="3415" t="n">
        <v>0.0018342592</v>
      </c>
      <c r="Z59" s="3415" t="n">
        <v>0.0017665933</v>
      </c>
      <c r="AA59" t="n" s="3415">
        <v>-79.134746227001</v>
      </c>
      <c r="AB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173676.0510339</v>
      </c>
      <c r="C9" s="3418" t="s">
        <v>2948</v>
      </c>
      <c r="D9" s="3416" t="s">
        <v>1185</v>
      </c>
      <c r="E9" s="3416" t="s">
        <v>1185</v>
      </c>
      <c r="F9" s="3416" t="s">
        <v>1185</v>
      </c>
      <c r="G9" s="3418" t="n">
        <v>13511.14267724</v>
      </c>
      <c r="H9" s="3418" t="n">
        <v>19.61243777475</v>
      </c>
      <c r="I9" s="3418" t="n">
        <v>0.294598651697</v>
      </c>
      <c r="J9" s="3418" t="s">
        <v>2949</v>
      </c>
    </row>
    <row r="10" spans="1:10" x14ac:dyDescent="0.15">
      <c r="A10" s="844" t="s">
        <v>87</v>
      </c>
      <c r="B10" s="3418" t="n">
        <v>47265.2720339</v>
      </c>
      <c r="C10" s="3418" t="s">
        <v>2948</v>
      </c>
      <c r="D10" s="3418" t="n">
        <v>69.09243376189112</v>
      </c>
      <c r="E10" s="3418" t="n">
        <v>25.73216491545166</v>
      </c>
      <c r="F10" s="3418" t="n">
        <v>3.27975794968061</v>
      </c>
      <c r="G10" s="3418" t="n">
        <v>3265.67267724</v>
      </c>
      <c r="H10" s="3418" t="n">
        <v>1.21623777475</v>
      </c>
      <c r="I10" s="3418" t="n">
        <v>0.155018651697</v>
      </c>
      <c r="J10" s="3418" t="s">
        <v>2946</v>
      </c>
    </row>
    <row r="11" spans="1:10" x14ac:dyDescent="0.15">
      <c r="A11" s="844" t="s">
        <v>88</v>
      </c>
      <c r="B11" s="3418" t="n">
        <v>82254.98</v>
      </c>
      <c r="C11" s="3418" t="s">
        <v>2948</v>
      </c>
      <c r="D11" s="3418" t="n">
        <v>96.560232584094</v>
      </c>
      <c r="E11" s="3418" t="n">
        <v>209.85355537135868</v>
      </c>
      <c r="F11" s="3418" t="n">
        <v>1.49656592220921</v>
      </c>
      <c r="G11" s="3418" t="n">
        <v>7942.56</v>
      </c>
      <c r="H11" s="3418" t="n">
        <v>17.2615</v>
      </c>
      <c r="I11" s="3418" t="n">
        <v>0.1231</v>
      </c>
      <c r="J11" s="3418" t="s">
        <v>2946</v>
      </c>
    </row>
    <row r="12" spans="1:10" x14ac:dyDescent="0.15">
      <c r="A12" s="844" t="s">
        <v>89</v>
      </c>
      <c r="B12" s="3418" t="n">
        <v>41049.94</v>
      </c>
      <c r="C12" s="3418" t="s">
        <v>2948</v>
      </c>
      <c r="D12" s="3418" t="n">
        <v>56.10020380054149</v>
      </c>
      <c r="E12" s="3418" t="n">
        <v>4.96712053659518</v>
      </c>
      <c r="F12" s="3418" t="n">
        <v>0.09939113187498</v>
      </c>
      <c r="G12" s="3418" t="n">
        <v>2302.91</v>
      </c>
      <c r="H12" s="3418" t="n">
        <v>0.2039</v>
      </c>
      <c r="I12" s="3418" t="n">
        <v>0.00408</v>
      </c>
      <c r="J12" s="3418" t="s">
        <v>2946</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2946</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3105.859</v>
      </c>
      <c r="C15" s="3418" t="s">
        <v>2948</v>
      </c>
      <c r="D15" s="3418" t="n">
        <v>111.7156316497304</v>
      </c>
      <c r="E15" s="3418" t="n">
        <v>299.6916473027269</v>
      </c>
      <c r="F15" s="3418" t="n">
        <v>3.99245426144587</v>
      </c>
      <c r="G15" s="3418" t="n">
        <v>346.973</v>
      </c>
      <c r="H15" s="3418" t="n">
        <v>0.9308</v>
      </c>
      <c r="I15" s="3418" t="n">
        <v>0.0124</v>
      </c>
      <c r="J15" s="3418" t="s">
        <v>2946</v>
      </c>
    </row>
    <row r="16" spans="1:10" ht="13" x14ac:dyDescent="0.15">
      <c r="A16" s="893" t="s">
        <v>2776</v>
      </c>
      <c r="B16" s="3418" t="n">
        <v>66586.064</v>
      </c>
      <c r="C16" s="3418" t="s">
        <v>2948</v>
      </c>
      <c r="D16" s="3416" t="s">
        <v>1185</v>
      </c>
      <c r="E16" s="3416" t="s">
        <v>1185</v>
      </c>
      <c r="F16" s="3416" t="s">
        <v>1185</v>
      </c>
      <c r="G16" s="3418" t="n">
        <v>5045.53</v>
      </c>
      <c r="H16" s="3418" t="n">
        <v>0.74</v>
      </c>
      <c r="I16" s="3418" t="n">
        <v>0.054</v>
      </c>
      <c r="J16" s="3418" t="s">
        <v>2949</v>
      </c>
    </row>
    <row r="17" spans="1:10" x14ac:dyDescent="0.15">
      <c r="A17" s="844" t="s">
        <v>87</v>
      </c>
      <c r="B17" s="3418" t="n">
        <v>20130.324</v>
      </c>
      <c r="C17" s="3418" t="s">
        <v>2948</v>
      </c>
      <c r="D17" s="3418" t="n">
        <v>71.5438062497156</v>
      </c>
      <c r="E17" s="3418" t="n">
        <v>9.93525985970221</v>
      </c>
      <c r="F17" s="3418" t="n">
        <v>0.59611559158213</v>
      </c>
      <c r="G17" s="3418" t="n">
        <v>1440.2</v>
      </c>
      <c r="H17" s="3418" t="n">
        <v>0.2</v>
      </c>
      <c r="I17" s="3418" t="n">
        <v>0.012</v>
      </c>
      <c r="J17" s="3418" t="s">
        <v>2946</v>
      </c>
    </row>
    <row r="18" spans="1:10" x14ac:dyDescent="0.15">
      <c r="A18" s="844" t="s">
        <v>88</v>
      </c>
      <c r="B18" s="3418" t="n">
        <v>25575.44</v>
      </c>
      <c r="C18" s="3418" t="s">
        <v>2948</v>
      </c>
      <c r="D18" s="3418" t="n">
        <v>96.4960915628431</v>
      </c>
      <c r="E18" s="3418" t="n">
        <v>10.16600300913689</v>
      </c>
      <c r="F18" s="3418" t="n">
        <v>1.48580043979693</v>
      </c>
      <c r="G18" s="3418" t="n">
        <v>2467.93</v>
      </c>
      <c r="H18" s="3418" t="n">
        <v>0.26</v>
      </c>
      <c r="I18" s="3418" t="n">
        <v>0.038</v>
      </c>
      <c r="J18" s="3418" t="s">
        <v>2946</v>
      </c>
    </row>
    <row r="19" spans="1:10" x14ac:dyDescent="0.15">
      <c r="A19" s="844" t="s">
        <v>89</v>
      </c>
      <c r="B19" s="3418" t="n">
        <v>20274.46</v>
      </c>
      <c r="C19" s="3418" t="s">
        <v>2948</v>
      </c>
      <c r="D19" s="3418" t="n">
        <v>56.10013780884916</v>
      </c>
      <c r="E19" s="3418" t="n">
        <v>4.9323138569412</v>
      </c>
      <c r="F19" s="3418" t="n">
        <v>0.09864627713882</v>
      </c>
      <c r="G19" s="3418" t="n">
        <v>1137.4</v>
      </c>
      <c r="H19" s="3418" t="n">
        <v>0.1</v>
      </c>
      <c r="I19" s="3418" t="n">
        <v>0.002</v>
      </c>
      <c r="J19" s="3418" t="s">
        <v>2946</v>
      </c>
    </row>
    <row r="20" spans="1:10" ht="13" x14ac:dyDescent="0.15">
      <c r="A20" s="844" t="s">
        <v>103</v>
      </c>
      <c r="B20" s="3418" t="s">
        <v>2946</v>
      </c>
      <c r="C20" s="3418" t="s">
        <v>2948</v>
      </c>
      <c r="D20" s="3418" t="s">
        <v>2946</v>
      </c>
      <c r="E20" s="3418" t="s">
        <v>2946</v>
      </c>
      <c r="F20" s="3418" t="s">
        <v>2946</v>
      </c>
      <c r="G20" s="3418" t="s">
        <v>2946</v>
      </c>
      <c r="H20" s="3418" t="s">
        <v>2946</v>
      </c>
      <c r="I20" s="3418" t="s">
        <v>2946</v>
      </c>
      <c r="J20" s="3418" t="s">
        <v>2946</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605.84</v>
      </c>
      <c r="C22" s="3418" t="s">
        <v>2948</v>
      </c>
      <c r="D22" s="3418" t="n">
        <v>111.82820546678991</v>
      </c>
      <c r="E22" s="3418" t="n">
        <v>297.1081473656411</v>
      </c>
      <c r="F22" s="3418" t="n">
        <v>3.30120163739601</v>
      </c>
      <c r="G22" s="3418" t="n">
        <v>67.75</v>
      </c>
      <c r="H22" s="3418" t="n">
        <v>0.18</v>
      </c>
      <c r="I22" s="3418" t="n">
        <v>0.002</v>
      </c>
      <c r="J22" s="3418" t="s">
        <v>2946</v>
      </c>
    </row>
    <row r="23" spans="1:10" ht="13" x14ac:dyDescent="0.15">
      <c r="A23" s="893" t="s">
        <v>2777</v>
      </c>
      <c r="B23" s="3418" t="n">
        <v>84403.123</v>
      </c>
      <c r="C23" s="3418" t="s">
        <v>2948</v>
      </c>
      <c r="D23" s="3416" t="s">
        <v>1185</v>
      </c>
      <c r="E23" s="3416" t="s">
        <v>1185</v>
      </c>
      <c r="F23" s="3416" t="s">
        <v>1185</v>
      </c>
      <c r="G23" s="3418" t="n">
        <v>6710.154</v>
      </c>
      <c r="H23" s="3418" t="n">
        <v>15.91</v>
      </c>
      <c r="I23" s="3418" t="n">
        <v>0.094</v>
      </c>
      <c r="J23" s="3418" t="s">
        <v>2949</v>
      </c>
    </row>
    <row r="24" spans="1:10" x14ac:dyDescent="0.15">
      <c r="A24" s="844" t="s">
        <v>87</v>
      </c>
      <c r="B24" s="3418" t="n">
        <v>12105.993</v>
      </c>
      <c r="C24" s="3418" t="s">
        <v>2948</v>
      </c>
      <c r="D24" s="3418" t="n">
        <v>63.15169684965124</v>
      </c>
      <c r="E24" s="3418" t="n">
        <v>9.91244584397166</v>
      </c>
      <c r="F24" s="3418" t="n">
        <v>0.57822600756501</v>
      </c>
      <c r="G24" s="3418" t="n">
        <v>764.514</v>
      </c>
      <c r="H24" s="3418" t="n">
        <v>0.12</v>
      </c>
      <c r="I24" s="3418" t="n">
        <v>0.007</v>
      </c>
      <c r="J24" s="3418" t="s">
        <v>2946</v>
      </c>
    </row>
    <row r="25" spans="1:10" x14ac:dyDescent="0.15">
      <c r="A25" s="844" t="s">
        <v>88</v>
      </c>
      <c r="B25" s="3418" t="n">
        <v>49907.74</v>
      </c>
      <c r="C25" s="3418" t="s">
        <v>2948</v>
      </c>
      <c r="D25" s="3418" t="n">
        <v>96.65995695256888</v>
      </c>
      <c r="E25" s="3418" t="n">
        <v>299.95347415050253</v>
      </c>
      <c r="F25" s="3418" t="n">
        <v>1.50277291658568</v>
      </c>
      <c r="G25" s="3418" t="n">
        <v>4824.08</v>
      </c>
      <c r="H25" s="3418" t="n">
        <v>14.97</v>
      </c>
      <c r="I25" s="3418" t="n">
        <v>0.075</v>
      </c>
      <c r="J25" s="3418" t="s">
        <v>2946</v>
      </c>
    </row>
    <row r="26" spans="1:10" x14ac:dyDescent="0.15">
      <c r="A26" s="844" t="s">
        <v>89</v>
      </c>
      <c r="B26" s="3418" t="n">
        <v>19992.12</v>
      </c>
      <c r="C26" s="3418" t="s">
        <v>2948</v>
      </c>
      <c r="D26" s="3418" t="n">
        <v>56.10010344075566</v>
      </c>
      <c r="E26" s="3418" t="n">
        <v>5.00197077648594</v>
      </c>
      <c r="F26" s="3418" t="n">
        <v>0.10003941552972</v>
      </c>
      <c r="G26" s="3418" t="n">
        <v>1121.56</v>
      </c>
      <c r="H26" s="3418" t="n">
        <v>0.1</v>
      </c>
      <c r="I26" s="3418" t="n">
        <v>0.002</v>
      </c>
      <c r="J26" s="3418" t="s">
        <v>2946</v>
      </c>
    </row>
    <row r="27" spans="1:10" ht="13" x14ac:dyDescent="0.15">
      <c r="A27" s="844" t="s">
        <v>103</v>
      </c>
      <c r="B27" s="3418" t="s">
        <v>2946</v>
      </c>
      <c r="C27" s="3418" t="s">
        <v>2948</v>
      </c>
      <c r="D27" s="3418" t="s">
        <v>2946</v>
      </c>
      <c r="E27" s="3418" t="s">
        <v>2946</v>
      </c>
      <c r="F27" s="3418" t="s">
        <v>2946</v>
      </c>
      <c r="G27" s="3418" t="s">
        <v>2946</v>
      </c>
      <c r="H27" s="3418" t="s">
        <v>2946</v>
      </c>
      <c r="I27" s="3418" t="s">
        <v>2946</v>
      </c>
      <c r="J27" s="3418" t="s">
        <v>2946</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n">
        <v>2397.27</v>
      </c>
      <c r="C29" s="3418" t="s">
        <v>2948</v>
      </c>
      <c r="D29" s="3418" t="n">
        <v>111.80634638568038</v>
      </c>
      <c r="E29" s="3418" t="n">
        <v>300.34163861392335</v>
      </c>
      <c r="F29" s="3418" t="n">
        <v>4.1714116474156</v>
      </c>
      <c r="G29" s="3418" t="n">
        <v>268.03</v>
      </c>
      <c r="H29" s="3418" t="n">
        <v>0.72</v>
      </c>
      <c r="I29" s="3418" t="n">
        <v>0.01</v>
      </c>
      <c r="J29" s="3418" t="s">
        <v>2946</v>
      </c>
    </row>
    <row r="30" spans="1:10" x14ac:dyDescent="0.15">
      <c r="A30" s="3433" t="s">
        <v>2950</v>
      </c>
      <c r="B30" s="3418" t="n">
        <v>84403.125</v>
      </c>
      <c r="C30" s="3418" t="s">
        <v>2948</v>
      </c>
      <c r="D30" s="3416" t="s">
        <v>1185</v>
      </c>
      <c r="E30" s="3416" t="s">
        <v>1185</v>
      </c>
      <c r="F30" s="3416" t="s">
        <v>1185</v>
      </c>
      <c r="G30" s="3418" t="n">
        <v>6710.148</v>
      </c>
      <c r="H30" s="3418" t="n">
        <v>15.91</v>
      </c>
      <c r="I30" s="3418" t="n">
        <v>0.094</v>
      </c>
      <c r="J30" s="3418" t="s">
        <v>2946</v>
      </c>
    </row>
    <row r="31" spans="1:10" x14ac:dyDescent="0.15">
      <c r="A31" s="893" t="s">
        <v>41</v>
      </c>
      <c r="B31" s="3418" t="n">
        <v>22686.8640339</v>
      </c>
      <c r="C31" s="3418" t="s">
        <v>2948</v>
      </c>
      <c r="D31" s="3416" t="s">
        <v>1185</v>
      </c>
      <c r="E31" s="3416" t="s">
        <v>1185</v>
      </c>
      <c r="F31" s="3416" t="s">
        <v>1185</v>
      </c>
      <c r="G31" s="3418" t="n">
        <v>1755.45867724</v>
      </c>
      <c r="H31" s="3418" t="n">
        <v>2.96243777475</v>
      </c>
      <c r="I31" s="3418" t="n">
        <v>0.146598651697</v>
      </c>
      <c r="J31" s="3418" t="s">
        <v>2949</v>
      </c>
    </row>
    <row r="32" spans="1:10" x14ac:dyDescent="0.15">
      <c r="A32" s="844" t="s">
        <v>87</v>
      </c>
      <c r="B32" s="3418" t="n">
        <v>15028.9550339</v>
      </c>
      <c r="C32" s="3418" t="s">
        <v>2948</v>
      </c>
      <c r="D32" s="3418" t="n">
        <v>70.59430777767669</v>
      </c>
      <c r="E32" s="3418" t="n">
        <v>59.63407121309532</v>
      </c>
      <c r="F32" s="3418" t="n">
        <v>9.05043972719262</v>
      </c>
      <c r="G32" s="3418" t="n">
        <v>1060.95867724</v>
      </c>
      <c r="H32" s="3418" t="n">
        <v>0.89623777475</v>
      </c>
      <c r="I32" s="3418" t="n">
        <v>0.136018651697</v>
      </c>
      <c r="J32" s="3418" t="s">
        <v>2946</v>
      </c>
    </row>
    <row r="33" spans="1:10" x14ac:dyDescent="0.15">
      <c r="A33" s="844" t="s">
        <v>88</v>
      </c>
      <c r="B33" s="3418" t="n">
        <v>6771.8</v>
      </c>
      <c r="C33" s="3418" t="s">
        <v>2948</v>
      </c>
      <c r="D33" s="3418" t="n">
        <v>96.06751528397177</v>
      </c>
      <c r="E33" s="3418" t="n">
        <v>299.9940931510086</v>
      </c>
      <c r="F33" s="3418" t="n">
        <v>1.4914793703299</v>
      </c>
      <c r="G33" s="3418" t="n">
        <v>650.55</v>
      </c>
      <c r="H33" s="3418" t="n">
        <v>2.0315</v>
      </c>
      <c r="I33" s="3418" t="n">
        <v>0.0101</v>
      </c>
      <c r="J33" s="3418" t="s">
        <v>2946</v>
      </c>
    </row>
    <row r="34" spans="1:10" x14ac:dyDescent="0.15">
      <c r="A34" s="844" t="s">
        <v>89</v>
      </c>
      <c r="B34" s="3418" t="n">
        <v>783.36</v>
      </c>
      <c r="C34" s="3418" t="s">
        <v>2948</v>
      </c>
      <c r="D34" s="3418" t="n">
        <v>56.10447303921569</v>
      </c>
      <c r="E34" s="3418" t="n">
        <v>4.97855392156863</v>
      </c>
      <c r="F34" s="3418" t="n">
        <v>0.10212418300654</v>
      </c>
      <c r="G34" s="3418" t="n">
        <v>43.95</v>
      </c>
      <c r="H34" s="3418" t="n">
        <v>0.0039</v>
      </c>
      <c r="I34" s="3418" t="n">
        <v>8.0E-5</v>
      </c>
      <c r="J34" s="3418" t="s">
        <v>2946</v>
      </c>
    </row>
    <row r="35" spans="1:10" ht="13" x14ac:dyDescent="0.15">
      <c r="A35" s="844" t="s">
        <v>103</v>
      </c>
      <c r="B35" s="3418" t="s">
        <v>2945</v>
      </c>
      <c r="C35" s="3418" t="s">
        <v>2948</v>
      </c>
      <c r="D35" s="3418" t="s">
        <v>2945</v>
      </c>
      <c r="E35" s="3418" t="s">
        <v>2945</v>
      </c>
      <c r="F35" s="3418" t="s">
        <v>2945</v>
      </c>
      <c r="G35" s="3418" t="s">
        <v>2945</v>
      </c>
      <c r="H35" s="3418" t="s">
        <v>2945</v>
      </c>
      <c r="I35" s="3418" t="s">
        <v>2945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102.749</v>
      </c>
      <c r="C37" s="3418" t="s">
        <v>2948</v>
      </c>
      <c r="D37" s="3418" t="n">
        <v>108.93536676755978</v>
      </c>
      <c r="E37" s="3418" t="n">
        <v>299.75960836601814</v>
      </c>
      <c r="F37" s="3418" t="n">
        <v>3.8929819268314</v>
      </c>
      <c r="G37" s="3418" t="n">
        <v>11.193</v>
      </c>
      <c r="H37" s="3418" t="n">
        <v>0.0308</v>
      </c>
      <c r="I37" s="3418" t="n">
        <v>4.0E-4</v>
      </c>
      <c r="J37" s="3418" t="s">
        <v>2946</v>
      </c>
    </row>
    <row r="38" spans="1:10" x14ac:dyDescent="0.15">
      <c r="A38" s="859" t="s">
        <v>121</v>
      </c>
      <c r="B38" s="3418" t="n">
        <v>7710.611</v>
      </c>
      <c r="C38" s="3418" t="s">
        <v>2948</v>
      </c>
      <c r="D38" s="3416" t="s">
        <v>1185</v>
      </c>
      <c r="E38" s="3416" t="s">
        <v>1185</v>
      </c>
      <c r="F38" s="3416" t="s">
        <v>1185</v>
      </c>
      <c r="G38" s="3418" t="n">
        <v>698.47</v>
      </c>
      <c r="H38" s="3418" t="n">
        <v>2.0667</v>
      </c>
      <c r="I38" s="3418" t="n">
        <v>0.01061</v>
      </c>
      <c r="J38" s="3418" t="s">
        <v>2949</v>
      </c>
    </row>
    <row r="39" spans="1:10" x14ac:dyDescent="0.15">
      <c r="A39" s="844" t="s">
        <v>87</v>
      </c>
      <c r="B39" s="3415" t="n">
        <v>52.702</v>
      </c>
      <c r="C39" s="3418" t="s">
        <v>2948</v>
      </c>
      <c r="D39" s="3418" t="n">
        <v>75.32920951766536</v>
      </c>
      <c r="E39" s="3418" t="n">
        <v>9.48730598459262</v>
      </c>
      <c r="F39" s="3418" t="n">
        <v>0.56923835907556</v>
      </c>
      <c r="G39" s="3415" t="n">
        <v>3.97</v>
      </c>
      <c r="H39" s="3415" t="n">
        <v>5.0E-4</v>
      </c>
      <c r="I39" s="3415" t="n">
        <v>3.0E-5</v>
      </c>
      <c r="J39" s="3415" t="s">
        <v>2946</v>
      </c>
    </row>
    <row r="40" spans="1:10" x14ac:dyDescent="0.15">
      <c r="A40" s="844" t="s">
        <v>88</v>
      </c>
      <c r="B40" s="3415" t="n">
        <v>6771.8</v>
      </c>
      <c r="C40" s="3418" t="s">
        <v>2948</v>
      </c>
      <c r="D40" s="3418" t="n">
        <v>96.06751528397177</v>
      </c>
      <c r="E40" s="3418" t="n">
        <v>299.9940931510086</v>
      </c>
      <c r="F40" s="3418" t="n">
        <v>1.4914793703299</v>
      </c>
      <c r="G40" s="3415" t="n">
        <v>650.55</v>
      </c>
      <c r="H40" s="3415" t="n">
        <v>2.0315</v>
      </c>
      <c r="I40" s="3415" t="n">
        <v>0.0101</v>
      </c>
      <c r="J40" s="3415" t="s">
        <v>2946</v>
      </c>
    </row>
    <row r="41" spans="1:10" x14ac:dyDescent="0.15">
      <c r="A41" s="844" t="s">
        <v>89</v>
      </c>
      <c r="B41" s="3415" t="n">
        <v>783.36</v>
      </c>
      <c r="C41" s="3418" t="s">
        <v>2948</v>
      </c>
      <c r="D41" s="3418" t="n">
        <v>56.10447303921569</v>
      </c>
      <c r="E41" s="3418" t="n">
        <v>4.97855392156863</v>
      </c>
      <c r="F41" s="3418" t="n">
        <v>0.10212418300654</v>
      </c>
      <c r="G41" s="3415" t="n">
        <v>43.95</v>
      </c>
      <c r="H41" s="3415" t="n">
        <v>0.0039</v>
      </c>
      <c r="I41" s="3415" t="n">
        <v>8.0E-5</v>
      </c>
      <c r="J41" s="3415" t="s">
        <v>2946</v>
      </c>
    </row>
    <row r="42" spans="1:10" ht="13" x14ac:dyDescent="0.15">
      <c r="A42" s="844" t="s">
        <v>103</v>
      </c>
      <c r="B42" s="3415" t="s">
        <v>2946</v>
      </c>
      <c r="C42" s="3418" t="s">
        <v>2948</v>
      </c>
      <c r="D42" s="3418" t="s">
        <v>2946</v>
      </c>
      <c r="E42" s="3418" t="s">
        <v>2946</v>
      </c>
      <c r="F42" s="3418" t="s">
        <v>2946</v>
      </c>
      <c r="G42" s="3415" t="s">
        <v>2946</v>
      </c>
      <c r="H42" s="3415" t="s">
        <v>2946</v>
      </c>
      <c r="I42" s="3415" t="s">
        <v>2946</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102.749</v>
      </c>
      <c r="C44" s="3418" t="s">
        <v>2948</v>
      </c>
      <c r="D44" s="3418" t="n">
        <v>108.93536676755978</v>
      </c>
      <c r="E44" s="3418" t="n">
        <v>299.75960836601814</v>
      </c>
      <c r="F44" s="3418" t="n">
        <v>3.8929819268314</v>
      </c>
      <c r="G44" s="3415" t="n">
        <v>11.193</v>
      </c>
      <c r="H44" s="3415" t="n">
        <v>0.0308</v>
      </c>
      <c r="I44" s="3415" t="n">
        <v>4.0E-4</v>
      </c>
      <c r="J44" s="3415" t="s">
        <v>2946</v>
      </c>
    </row>
    <row r="45" spans="1:10" x14ac:dyDescent="0.15">
      <c r="A45" s="859" t="s">
        <v>122</v>
      </c>
      <c r="B45" s="3418" t="n">
        <v>11981.002427</v>
      </c>
      <c r="C45" s="3418" t="s">
        <v>2948</v>
      </c>
      <c r="D45" s="3416" t="s">
        <v>1185</v>
      </c>
      <c r="E45" s="3416" t="s">
        <v>1185</v>
      </c>
      <c r="F45" s="3416" t="s">
        <v>1185</v>
      </c>
      <c r="G45" s="3418" t="n">
        <v>845.5909418</v>
      </c>
      <c r="H45" s="3418" t="n">
        <v>0.7165902198</v>
      </c>
      <c r="I45" s="3418" t="n">
        <v>0.10879092136</v>
      </c>
      <c r="J45" s="3416" t="s">
        <v>1185</v>
      </c>
    </row>
    <row r="46" spans="1:10" x14ac:dyDescent="0.15">
      <c r="A46" s="844" t="s">
        <v>109</v>
      </c>
      <c r="B46" s="3415" t="n">
        <v>8791.945415</v>
      </c>
      <c r="C46" s="3418" t="s">
        <v>2948</v>
      </c>
      <c r="D46" s="3418" t="n">
        <v>69.29999999323245</v>
      </c>
      <c r="E46" s="3418" t="n">
        <v>80.0</v>
      </c>
      <c r="F46" s="3418" t="n">
        <v>2.0</v>
      </c>
      <c r="G46" s="3415" t="n">
        <v>609.2818172</v>
      </c>
      <c r="H46" s="3415" t="n">
        <v>0.7033556332</v>
      </c>
      <c r="I46" s="3415" t="n">
        <v>0.01758389083</v>
      </c>
      <c r="J46" s="3416" t="s">
        <v>1185</v>
      </c>
    </row>
    <row r="47" spans="1:10" x14ac:dyDescent="0.15">
      <c r="A47" s="844" t="s">
        <v>110</v>
      </c>
      <c r="B47" s="3415" t="n">
        <v>3189.057012</v>
      </c>
      <c r="C47" s="3418" t="s">
        <v>2948</v>
      </c>
      <c r="D47" s="3418" t="n">
        <v>74.10000000338658</v>
      </c>
      <c r="E47" s="3418" t="n">
        <v>4.15000000006271</v>
      </c>
      <c r="F47" s="3418" t="n">
        <v>28.59999999586085</v>
      </c>
      <c r="G47" s="3415" t="n">
        <v>236.3091246</v>
      </c>
      <c r="H47" s="3415" t="n">
        <v>0.0132345866</v>
      </c>
      <c r="I47" s="3415" t="n">
        <v>0.09120703053</v>
      </c>
      <c r="J47" s="3416" t="s">
        <v>1185</v>
      </c>
    </row>
    <row r="48" spans="1:10" x14ac:dyDescent="0.15">
      <c r="A48" s="844" t="s">
        <v>111</v>
      </c>
      <c r="B48" s="3415" t="s">
        <v>2943</v>
      </c>
      <c r="C48" s="3418" t="s">
        <v>1185</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2995.2506069</v>
      </c>
      <c r="C53" s="3418" t="s">
        <v>2948</v>
      </c>
      <c r="D53" s="3416" t="s">
        <v>1185</v>
      </c>
      <c r="E53" s="3416" t="s">
        <v>1185</v>
      </c>
      <c r="F53" s="3416" t="s">
        <v>1185</v>
      </c>
      <c r="G53" s="3418" t="n">
        <v>211.39773544</v>
      </c>
      <c r="H53" s="3418" t="n">
        <v>0.17914755495</v>
      </c>
      <c r="I53" s="3418" t="n">
        <v>0.027197730337</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797.2642529</v>
      </c>
      <c r="C55" s="3418" t="s">
        <v>2948</v>
      </c>
      <c r="D55" s="3418" t="n">
        <v>74.10000000013797</v>
      </c>
      <c r="E55" s="3418" t="n">
        <v>4.15000000058324</v>
      </c>
      <c r="F55" s="3418" t="n">
        <v>28.59999999631239</v>
      </c>
      <c r="G55" s="3415" t="n">
        <v>59.07728114</v>
      </c>
      <c r="H55" s="3415" t="n">
        <v>0.00330864665</v>
      </c>
      <c r="I55" s="3415" t="n">
        <v>0.02280175763</v>
      </c>
      <c r="J55" s="3416" t="s">
        <v>1185</v>
      </c>
    </row>
    <row r="56" spans="1:10" x14ac:dyDescent="0.15">
      <c r="A56" s="844" t="s">
        <v>109</v>
      </c>
      <c r="B56" s="3415" t="n">
        <v>2197.986354</v>
      </c>
      <c r="C56" s="3418" t="s">
        <v>2948</v>
      </c>
      <c r="D56" s="3418" t="n">
        <v>69.29999998535023</v>
      </c>
      <c r="E56" s="3418" t="n">
        <v>79.99999999090076</v>
      </c>
      <c r="F56" s="3418" t="n">
        <v>1.99999999954504</v>
      </c>
      <c r="G56" s="3415" t="n">
        <v>152.3204543</v>
      </c>
      <c r="H56" s="3415" t="n">
        <v>0.1758389083</v>
      </c>
      <c r="I56" s="3415" t="n">
        <v>0.004395972707</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521382.425</v>
      </c>
      <c r="C61" s="3418" t="s">
        <v>2948</v>
      </c>
      <c r="D61" s="3416" t="s">
        <v>1185</v>
      </c>
      <c r="E61" s="3416" t="s">
        <v>1185</v>
      </c>
      <c r="F61" s="3416" t="s">
        <v>1185</v>
      </c>
      <c r="G61" s="3418" t="n">
        <v>39074.154</v>
      </c>
      <c r="H61" s="3418" t="n">
        <v>4.326</v>
      </c>
      <c r="I61" s="3418" t="n">
        <v>0.3767</v>
      </c>
      <c r="J61" s="3418" t="s">
        <v>2949</v>
      </c>
    </row>
    <row r="62" spans="1:10" x14ac:dyDescent="0.15">
      <c r="A62" s="907" t="s">
        <v>1969</v>
      </c>
      <c r="B62" s="3418" t="n">
        <v>521382.425</v>
      </c>
      <c r="C62" s="3418" t="s">
        <v>2948</v>
      </c>
      <c r="D62" s="3416" t="s">
        <v>1185</v>
      </c>
      <c r="E62" s="3416" t="s">
        <v>1185</v>
      </c>
      <c r="F62" s="3416" t="s">
        <v>1185</v>
      </c>
      <c r="G62" s="3418" t="n">
        <v>39074.154</v>
      </c>
      <c r="H62" s="3418" t="n">
        <v>4.326</v>
      </c>
      <c r="I62" s="3418" t="n">
        <v>0.3767</v>
      </c>
      <c r="J62" s="3418" t="s">
        <v>2949</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2951</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5.63217498784359</v>
      </c>
      <c r="C7" s="3419" t="n">
        <v>5.63217498784359</v>
      </c>
      <c r="D7" s="3419" t="n">
        <v>5.28545562785573</v>
      </c>
      <c r="E7" s="3419" t="n">
        <v>3.8222611578754</v>
      </c>
      <c r="F7" s="3419" t="n">
        <v>3.26998362160183</v>
      </c>
      <c r="G7" s="3419" t="n">
        <v>2.73411133885813</v>
      </c>
      <c r="H7" s="3419" t="n">
        <v>2.55313544058588</v>
      </c>
      <c r="I7" s="3419" t="n">
        <v>2.29812971701341</v>
      </c>
      <c r="J7" s="3419" t="n">
        <v>2.15292253620788</v>
      </c>
      <c r="K7" s="3419" t="n">
        <v>2.10588153811708</v>
      </c>
      <c r="L7" s="3419" t="n">
        <v>1.75299522103297</v>
      </c>
      <c r="M7" s="3419" t="n">
        <v>2.12363339428831</v>
      </c>
      <c r="N7" s="3419" t="n">
        <v>2.25771018023157</v>
      </c>
      <c r="O7" s="3419" t="n">
        <v>2.54657938998756</v>
      </c>
      <c r="P7" s="3419" t="n">
        <v>2.79258257992643</v>
      </c>
      <c r="Q7" s="3419" t="n">
        <v>2.88689212216051</v>
      </c>
      <c r="R7" s="3419" t="n">
        <v>3.00246752085337</v>
      </c>
      <c r="S7" s="3419" t="n">
        <v>3.42686164109328</v>
      </c>
      <c r="T7" s="3419" t="n">
        <v>3.77471577559147</v>
      </c>
      <c r="U7" s="3419" t="n">
        <v>3.69745484324266</v>
      </c>
      <c r="V7" s="3419" t="n">
        <v>3.77791773279427</v>
      </c>
      <c r="W7" s="3419" t="n">
        <v>4.11634406524587</v>
      </c>
      <c r="X7" s="3419" t="n">
        <v>4.10459733761108</v>
      </c>
      <c r="Y7" s="3419" t="n">
        <v>4.4237024002405</v>
      </c>
      <c r="Z7" s="3419" t="n">
        <v>4.48879789923831</v>
      </c>
      <c r="AA7" t="n" s="3419">
        <v>-20.300809031558</v>
      </c>
      <c r="AB7" s="336"/>
    </row>
    <row r="8" spans="1:38" ht="12" customHeight="1" x14ac:dyDescent="0.15">
      <c r="A8" s="1828" t="s">
        <v>1107</v>
      </c>
      <c r="B8" s="3419" t="n">
        <v>5.57350008077565</v>
      </c>
      <c r="C8" s="3419" t="n">
        <v>5.57350008077565</v>
      </c>
      <c r="D8" s="3419" t="n">
        <v>5.22443986580167</v>
      </c>
      <c r="E8" s="3419" t="n">
        <v>3.76529320564537</v>
      </c>
      <c r="F8" s="3419" t="n">
        <v>3.21968126399102</v>
      </c>
      <c r="G8" s="3419" t="n">
        <v>2.68803368480979</v>
      </c>
      <c r="H8" s="3419" t="n">
        <v>2.51061631962001</v>
      </c>
      <c r="I8" s="3419" t="n">
        <v>2.25440794701795</v>
      </c>
      <c r="J8" s="3419" t="n">
        <v>2.10735898001487</v>
      </c>
      <c r="K8" s="3419" t="n">
        <v>2.05569931142645</v>
      </c>
      <c r="L8" s="3419" t="n">
        <v>1.70562889768788</v>
      </c>
      <c r="M8" s="3419" t="n">
        <v>2.06685991498969</v>
      </c>
      <c r="N8" s="3419" t="n">
        <v>2.19340447909069</v>
      </c>
      <c r="O8" s="3419" t="n">
        <v>2.47573326893324</v>
      </c>
      <c r="P8" s="3419" t="n">
        <v>2.71443533474129</v>
      </c>
      <c r="Q8" s="3419" t="n">
        <v>2.7994620136205</v>
      </c>
      <c r="R8" s="3419" t="n">
        <v>2.91354372029309</v>
      </c>
      <c r="S8" s="3419" t="n">
        <v>3.33213220508685</v>
      </c>
      <c r="T8" s="3419" t="n">
        <v>3.67696034124326</v>
      </c>
      <c r="U8" s="3419" t="n">
        <v>3.59268136278098</v>
      </c>
      <c r="V8" s="3419" t="n">
        <v>3.66894093413459</v>
      </c>
      <c r="W8" s="3419" t="n">
        <v>3.99975052098889</v>
      </c>
      <c r="X8" s="3419" t="n">
        <v>3.98637625206555</v>
      </c>
      <c r="Y8" s="3419" t="n">
        <v>4.3050120649705</v>
      </c>
      <c r="Z8" s="3419" t="n">
        <v>4.36361428419727</v>
      </c>
      <c r="AA8" t="n" s="3419">
        <v>-21.70782773919</v>
      </c>
      <c r="AB8" s="336"/>
    </row>
    <row r="9" spans="1:38" ht="12" customHeight="1" x14ac:dyDescent="0.15">
      <c r="A9" s="1813" t="s">
        <v>1071</v>
      </c>
      <c r="B9" s="3415" t="n">
        <v>1.814764</v>
      </c>
      <c r="C9" s="3415" t="n">
        <v>1.814764</v>
      </c>
      <c r="D9" s="3415" t="n">
        <v>1.782268</v>
      </c>
      <c r="E9" s="3415" t="n">
        <v>1.543045</v>
      </c>
      <c r="F9" s="3415" t="n">
        <v>1.431883</v>
      </c>
      <c r="G9" s="3415" t="n">
        <v>1.252532</v>
      </c>
      <c r="H9" s="3415" t="n">
        <v>1.248232</v>
      </c>
      <c r="I9" s="3415" t="n">
        <v>1.126222</v>
      </c>
      <c r="J9" s="3415" t="n">
        <v>1.025281</v>
      </c>
      <c r="K9" s="3415" t="n">
        <v>0.973609</v>
      </c>
      <c r="L9" s="3415" t="n">
        <v>0.694336</v>
      </c>
      <c r="M9" s="3415" t="n">
        <v>0.7909277</v>
      </c>
      <c r="N9" s="3415" t="n">
        <v>0.855466</v>
      </c>
      <c r="O9" s="3415" t="n">
        <v>0.875433</v>
      </c>
      <c r="P9" s="3415" t="n">
        <v>0.983378</v>
      </c>
      <c r="Q9" s="3415" t="n">
        <v>1.1318326</v>
      </c>
      <c r="R9" s="3415" t="n">
        <v>1.1526327</v>
      </c>
      <c r="S9" s="3415" t="n">
        <v>1.2280677</v>
      </c>
      <c r="T9" s="3415" t="n">
        <v>1.208071</v>
      </c>
      <c r="U9" s="3415" t="n">
        <v>1.14923256</v>
      </c>
      <c r="V9" s="3415" t="n">
        <v>1.232165</v>
      </c>
      <c r="W9" s="3415" t="n">
        <v>1.320563</v>
      </c>
      <c r="X9" s="3415" t="n">
        <v>1.3472048</v>
      </c>
      <c r="Y9" s="3415" t="n">
        <v>1.416245</v>
      </c>
      <c r="Z9" s="3415" t="n">
        <v>1.5225509</v>
      </c>
      <c r="AA9" t="n" s="3415">
        <v>-16.101989018958</v>
      </c>
      <c r="AB9" s="336"/>
    </row>
    <row r="10" spans="1:38" ht="12.75" customHeight="1" x14ac:dyDescent="0.15">
      <c r="A10" s="1813" t="s">
        <v>1108</v>
      </c>
      <c r="B10" s="3415" t="n">
        <v>0.21624</v>
      </c>
      <c r="C10" s="3415" t="n">
        <v>0.21624</v>
      </c>
      <c r="D10" s="3415" t="n">
        <v>0.21166</v>
      </c>
      <c r="E10" s="3415" t="n">
        <v>0.36868</v>
      </c>
      <c r="F10" s="3415" t="n">
        <v>0.294344</v>
      </c>
      <c r="G10" s="3415" t="n">
        <v>0.202512</v>
      </c>
      <c r="H10" s="3415" t="n">
        <v>0.172623</v>
      </c>
      <c r="I10" s="3415" t="n">
        <v>0.148712</v>
      </c>
      <c r="J10" s="3415" t="n">
        <v>0.148561</v>
      </c>
      <c r="K10" s="3415" t="n">
        <v>0.177801</v>
      </c>
      <c r="L10" s="3415" t="n">
        <v>0.27065271</v>
      </c>
      <c r="M10" s="3415" t="n">
        <v>0.29002774</v>
      </c>
      <c r="N10" s="3415" t="n">
        <v>0.3232463</v>
      </c>
      <c r="O10" s="3415" t="n">
        <v>0.336026</v>
      </c>
      <c r="P10" s="3415" t="n">
        <v>0.35660512</v>
      </c>
      <c r="Q10" s="3415" t="n">
        <v>0.3441686</v>
      </c>
      <c r="R10" s="3415" t="n">
        <v>0.374746</v>
      </c>
      <c r="S10" s="3415" t="n">
        <v>0.3970752</v>
      </c>
      <c r="T10" s="3415" t="n">
        <v>0.44877553</v>
      </c>
      <c r="U10" s="3415" t="n">
        <v>0.41940578</v>
      </c>
      <c r="V10" s="3415" t="n">
        <v>0.416222</v>
      </c>
      <c r="W10" s="3415" t="n">
        <v>0.419886</v>
      </c>
      <c r="X10" s="3415" t="n">
        <v>0.43576308</v>
      </c>
      <c r="Y10" s="3415" t="n">
        <v>0.4310054</v>
      </c>
      <c r="Z10" s="3415" t="n">
        <v>0.3902822</v>
      </c>
      <c r="AA10" t="n" s="3415">
        <v>80.485664076952</v>
      </c>
      <c r="AB10" s="336"/>
    </row>
    <row r="11" spans="1:38" ht="12" customHeight="1" x14ac:dyDescent="0.15">
      <c r="A11" s="1813" t="s">
        <v>1073</v>
      </c>
      <c r="B11" s="3415" t="n">
        <v>2.67153428941665</v>
      </c>
      <c r="C11" s="3415" t="n">
        <v>2.67153428941665</v>
      </c>
      <c r="D11" s="3415" t="n">
        <v>2.37451516973467</v>
      </c>
      <c r="E11" s="3415" t="n">
        <v>1.16363602024837</v>
      </c>
      <c r="F11" s="3415" t="n">
        <v>0.91790273986402</v>
      </c>
      <c r="G11" s="3415" t="n">
        <v>0.77175245926979</v>
      </c>
      <c r="H11" s="3415" t="n">
        <v>0.66721745755601</v>
      </c>
      <c r="I11" s="3415" t="n">
        <v>0.57002817635195</v>
      </c>
      <c r="J11" s="3415" t="n">
        <v>0.61085938201187</v>
      </c>
      <c r="K11" s="3415" t="n">
        <v>0.56549918782945</v>
      </c>
      <c r="L11" s="3415" t="n">
        <v>0.47609036822588</v>
      </c>
      <c r="M11" s="3415" t="n">
        <v>0.59843299338169</v>
      </c>
      <c r="N11" s="3415" t="n">
        <v>0.76855910151169</v>
      </c>
      <c r="O11" s="3415" t="n">
        <v>0.91867254847354</v>
      </c>
      <c r="P11" s="3415" t="n">
        <v>0.96481303571029</v>
      </c>
      <c r="Q11" s="3415" t="n">
        <v>0.9431665533505</v>
      </c>
      <c r="R11" s="3415" t="n">
        <v>0.94632881255709</v>
      </c>
      <c r="S11" s="3415" t="n">
        <v>1.24495325342485</v>
      </c>
      <c r="T11" s="3415" t="n">
        <v>1.43494468831826</v>
      </c>
      <c r="U11" s="3415" t="n">
        <v>1.36328831512198</v>
      </c>
      <c r="V11" s="3415" t="n">
        <v>1.40173608434659</v>
      </c>
      <c r="W11" s="3415" t="n">
        <v>1.49034705191189</v>
      </c>
      <c r="X11" s="3415" t="n">
        <v>1.61630962593855</v>
      </c>
      <c r="Y11" s="3415" t="n">
        <v>1.7590580349645</v>
      </c>
      <c r="Z11" s="3415" t="n">
        <v>1.77948253250027</v>
      </c>
      <c r="AA11" t="n" s="3415">
        <v>-33.390990355253</v>
      </c>
      <c r="AB11" s="336"/>
    </row>
    <row r="12" spans="1:38" ht="12" customHeight="1" x14ac:dyDescent="0.15">
      <c r="A12" s="1813" t="s">
        <v>1074</v>
      </c>
      <c r="B12" s="3415" t="n">
        <v>0.773861791359</v>
      </c>
      <c r="C12" s="3415" t="n">
        <v>0.773861791359</v>
      </c>
      <c r="D12" s="3415" t="n">
        <v>0.794796696067</v>
      </c>
      <c r="E12" s="3415" t="n">
        <v>0.677912185397</v>
      </c>
      <c r="F12" s="3415" t="n">
        <v>0.563531524127</v>
      </c>
      <c r="G12" s="3415" t="n">
        <v>0.44921722554</v>
      </c>
      <c r="H12" s="3415" t="n">
        <v>0.410523862064</v>
      </c>
      <c r="I12" s="3415" t="n">
        <v>0.397425770666</v>
      </c>
      <c r="J12" s="3415" t="n">
        <v>0.310637598003</v>
      </c>
      <c r="K12" s="3415" t="n">
        <v>0.211770123597</v>
      </c>
      <c r="L12" s="3415" t="n">
        <v>0.126849819462</v>
      </c>
      <c r="M12" s="3415" t="n">
        <v>0.142171481608</v>
      </c>
      <c r="N12" s="3415" t="n">
        <v>0.161533077579</v>
      </c>
      <c r="O12" s="3415" t="n">
        <v>0.2010017204597</v>
      </c>
      <c r="P12" s="3415" t="n">
        <v>0.239039179031</v>
      </c>
      <c r="Q12" s="3415" t="n">
        <v>0.22069426027</v>
      </c>
      <c r="R12" s="3415" t="n">
        <v>0.223836207736</v>
      </c>
      <c r="S12" s="3415" t="n">
        <v>0.234536051662</v>
      </c>
      <c r="T12" s="3415" t="n">
        <v>0.297769122925</v>
      </c>
      <c r="U12" s="3415" t="n">
        <v>0.271654707659</v>
      </c>
      <c r="V12" s="3415" t="n">
        <v>0.270217849788</v>
      </c>
      <c r="W12" s="3415" t="n">
        <v>0.283354469077</v>
      </c>
      <c r="X12" s="3415" t="n">
        <v>0.341798746127</v>
      </c>
      <c r="Y12" s="3415" t="n">
        <v>0.339903630006</v>
      </c>
      <c r="Z12" s="3415" t="n">
        <v>0.294598651697</v>
      </c>
      <c r="AA12" t="n" s="3415">
        <v>-61.93136100186</v>
      </c>
      <c r="AB12" s="336"/>
    </row>
    <row r="13" spans="1:38" ht="12" customHeight="1" x14ac:dyDescent="0.15">
      <c r="A13" s="1813" t="s">
        <v>1075</v>
      </c>
      <c r="B13" s="3415" t="n">
        <v>0.0971</v>
      </c>
      <c r="C13" s="3415" t="n">
        <v>0.0971</v>
      </c>
      <c r="D13" s="3415" t="n">
        <v>0.0612</v>
      </c>
      <c r="E13" s="3415" t="n">
        <v>0.01202</v>
      </c>
      <c r="F13" s="3415" t="n">
        <v>0.01202</v>
      </c>
      <c r="G13" s="3415" t="n">
        <v>0.01202</v>
      </c>
      <c r="H13" s="3415" t="n">
        <v>0.01202</v>
      </c>
      <c r="I13" s="3415" t="n">
        <v>0.01202</v>
      </c>
      <c r="J13" s="3415" t="n">
        <v>0.01202</v>
      </c>
      <c r="K13" s="3415" t="n">
        <v>0.12702</v>
      </c>
      <c r="L13" s="3415" t="n">
        <v>0.1377</v>
      </c>
      <c r="M13" s="3415" t="n">
        <v>0.2453</v>
      </c>
      <c r="N13" s="3415" t="n">
        <v>0.0846</v>
      </c>
      <c r="O13" s="3415" t="n">
        <v>0.1446</v>
      </c>
      <c r="P13" s="3415" t="n">
        <v>0.1706</v>
      </c>
      <c r="Q13" s="3415" t="n">
        <v>0.1596</v>
      </c>
      <c r="R13" s="3415" t="n">
        <v>0.216</v>
      </c>
      <c r="S13" s="3415" t="n">
        <v>0.2275</v>
      </c>
      <c r="T13" s="3415" t="n">
        <v>0.2874</v>
      </c>
      <c r="U13" s="3415" t="n">
        <v>0.3891</v>
      </c>
      <c r="V13" s="3415" t="n">
        <v>0.3486</v>
      </c>
      <c r="W13" s="3415" t="n">
        <v>0.4856</v>
      </c>
      <c r="X13" s="3415" t="n">
        <v>0.2453</v>
      </c>
      <c r="Y13" s="3415" t="n">
        <v>0.3588</v>
      </c>
      <c r="Z13" s="3415" t="n">
        <v>0.3767</v>
      </c>
      <c r="AA13" t="n" s="3415">
        <v>287.950566426365</v>
      </c>
      <c r="AB13" s="336"/>
    </row>
    <row r="14" spans="1:38" ht="12" customHeight="1" x14ac:dyDescent="0.15">
      <c r="A14" s="1828" t="s">
        <v>45</v>
      </c>
      <c r="B14" s="3419" t="n">
        <v>0.05867490706794</v>
      </c>
      <c r="C14" s="3419" t="n">
        <v>0.05867490706794</v>
      </c>
      <c r="D14" s="3419" t="n">
        <v>0.06101576205406</v>
      </c>
      <c r="E14" s="3419" t="n">
        <v>0.05696795223003</v>
      </c>
      <c r="F14" s="3419" t="n">
        <v>0.05030235761081</v>
      </c>
      <c r="G14" s="3419" t="n">
        <v>0.04607765404834</v>
      </c>
      <c r="H14" s="3419" t="n">
        <v>0.04251912096587</v>
      </c>
      <c r="I14" s="3419" t="n">
        <v>0.04372176999546</v>
      </c>
      <c r="J14" s="3419" t="n">
        <v>0.04556355619301</v>
      </c>
      <c r="K14" s="3419" t="n">
        <v>0.05018222669063</v>
      </c>
      <c r="L14" s="3419" t="n">
        <v>0.04736632334509</v>
      </c>
      <c r="M14" s="3419" t="n">
        <v>0.05677347929862</v>
      </c>
      <c r="N14" s="3419" t="n">
        <v>0.06430570114088</v>
      </c>
      <c r="O14" s="3419" t="n">
        <v>0.07084612105432</v>
      </c>
      <c r="P14" s="3419" t="n">
        <v>0.07814724518514</v>
      </c>
      <c r="Q14" s="3419" t="n">
        <v>0.08743010854001</v>
      </c>
      <c r="R14" s="3419" t="n">
        <v>0.08892380056028</v>
      </c>
      <c r="S14" s="3419" t="n">
        <v>0.09472943600643</v>
      </c>
      <c r="T14" s="3419" t="n">
        <v>0.09775543434821</v>
      </c>
      <c r="U14" s="3419" t="n">
        <v>0.10477348046168</v>
      </c>
      <c r="V14" s="3419" t="n">
        <v>0.10897679865968</v>
      </c>
      <c r="W14" s="3419" t="n">
        <v>0.11659354425698</v>
      </c>
      <c r="X14" s="3419" t="n">
        <v>0.11822108554553</v>
      </c>
      <c r="Y14" s="3419" t="n">
        <v>0.11869033527</v>
      </c>
      <c r="Z14" s="3419" t="n">
        <v>0.12518361504104</v>
      </c>
      <c r="AA14" t="n" s="3419">
        <v>113.351194397444</v>
      </c>
      <c r="AB14" s="336"/>
    </row>
    <row r="15" spans="1:38" ht="12" customHeight="1" x14ac:dyDescent="0.15">
      <c r="A15" s="1813" t="s">
        <v>1076</v>
      </c>
      <c r="B15" s="3415" t="n">
        <v>0.0295238096325</v>
      </c>
      <c r="C15" s="3415" t="n">
        <v>0.0295238096325</v>
      </c>
      <c r="D15" s="3415" t="n">
        <v>0.031433396415</v>
      </c>
      <c r="E15" s="3415" t="n">
        <v>0.0280853022</v>
      </c>
      <c r="F15" s="3415" t="n">
        <v>0.024588890565</v>
      </c>
      <c r="G15" s="3415" t="n">
        <v>0.02336949441</v>
      </c>
      <c r="H15" s="3415" t="n">
        <v>0.01941269178</v>
      </c>
      <c r="I15" s="3415" t="n">
        <v>0.01794007398</v>
      </c>
      <c r="J15" s="3415" t="n">
        <v>0.01660600893</v>
      </c>
      <c r="K15" s="3415" t="n">
        <v>0.01585861581</v>
      </c>
      <c r="L15" s="3415" t="n">
        <v>0.01341639267</v>
      </c>
      <c r="M15" s="3415" t="n">
        <v>0.017394176145</v>
      </c>
      <c r="N15" s="3415" t="n">
        <v>0.0196058739</v>
      </c>
      <c r="O15" s="3415" t="n">
        <v>0.018064507545</v>
      </c>
      <c r="P15" s="3415" t="n">
        <v>0.0207459651</v>
      </c>
      <c r="Q15" s="3415" t="n">
        <v>0.021271146</v>
      </c>
      <c r="R15" s="3415" t="n">
        <v>0.02027752485</v>
      </c>
      <c r="S15" s="3415" t="n">
        <v>0.0225273576</v>
      </c>
      <c r="T15" s="3415" t="n">
        <v>0.0234721554</v>
      </c>
      <c r="U15" s="3415" t="n">
        <v>0.026695684095</v>
      </c>
      <c r="V15" s="3415" t="n">
        <v>0.0238231557</v>
      </c>
      <c r="W15" s="3415" t="n">
        <v>0.02772875979</v>
      </c>
      <c r="X15" s="3415" t="n">
        <v>0.0289581185475</v>
      </c>
      <c r="Y15" s="3415" t="n">
        <v>0.03040050941565</v>
      </c>
      <c r="Z15" s="3415" t="n">
        <v>0.03082600755</v>
      </c>
      <c r="AA15" t="n" s="3415">
        <v>4.410670349488</v>
      </c>
      <c r="AB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s="3415" t="n">
        <v>0.02270815963834</v>
      </c>
      <c r="H16" s="3415" t="n">
        <v>0.02310642918587</v>
      </c>
      <c r="I16" s="3415" t="n">
        <v>0.02578169601546</v>
      </c>
      <c r="J16" s="3415" t="n">
        <v>0.02895754726301</v>
      </c>
      <c r="K16" s="3415" t="n">
        <v>0.03432361088063</v>
      </c>
      <c r="L16" s="3415" t="n">
        <v>0.03394993067509</v>
      </c>
      <c r="M16" s="3415" t="n">
        <v>0.03937930315362</v>
      </c>
      <c r="N16" s="3415" t="n">
        <v>0.04469982724088</v>
      </c>
      <c r="O16" s="3415" t="n">
        <v>0.05278161350932</v>
      </c>
      <c r="P16" s="3415" t="n">
        <v>0.05740128008514</v>
      </c>
      <c r="Q16" s="3415" t="n">
        <v>0.06615896254001</v>
      </c>
      <c r="R16" s="3415" t="n">
        <v>0.06864627571028</v>
      </c>
      <c r="S16" s="3415" t="n">
        <v>0.07220207840643</v>
      </c>
      <c r="T16" s="3415" t="n">
        <v>0.07428327894821</v>
      </c>
      <c r="U16" s="3415" t="n">
        <v>0.07807779636668</v>
      </c>
      <c r="V16" s="3415" t="n">
        <v>0.08515364295968</v>
      </c>
      <c r="W16" s="3415" t="n">
        <v>0.08886478446698</v>
      </c>
      <c r="X16" s="3415" t="n">
        <v>0.08926296699803</v>
      </c>
      <c r="Y16" s="3415" t="n">
        <v>0.08828982585435</v>
      </c>
      <c r="Z16" s="3415" t="n">
        <v>0.09435760749104</v>
      </c>
      <c r="AA16" t="n" s="3415">
        <v>223.684580657763</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s">
        <v>3116</v>
      </c>
      <c r="C18" s="3419" t="s">
        <v>3116</v>
      </c>
      <c r="D18" s="3419" t="s">
        <v>3116</v>
      </c>
      <c r="E18" s="3419" t="s">
        <v>3116</v>
      </c>
      <c r="F18" s="3419" t="s">
        <v>3116</v>
      </c>
      <c r="G18" s="3419" t="s">
        <v>3116</v>
      </c>
      <c r="H18" s="3419" t="s">
        <v>3116</v>
      </c>
      <c r="I18" s="3419" t="s">
        <v>3116</v>
      </c>
      <c r="J18" s="3419" t="s">
        <v>3116</v>
      </c>
      <c r="K18" s="3419" t="s">
        <v>3116</v>
      </c>
      <c r="L18" s="3419" t="s">
        <v>3116</v>
      </c>
      <c r="M18" s="3419" t="s">
        <v>3116</v>
      </c>
      <c r="N18" s="3419" t="s">
        <v>3116</v>
      </c>
      <c r="O18" s="3419" t="s">
        <v>3116</v>
      </c>
      <c r="P18" s="3419" t="s">
        <v>3116</v>
      </c>
      <c r="Q18" s="3419" t="s">
        <v>3116</v>
      </c>
      <c r="R18" s="3419" t="s">
        <v>3116</v>
      </c>
      <c r="S18" s="3419" t="n">
        <v>0.0724</v>
      </c>
      <c r="T18" s="3419" t="n">
        <v>0.4038</v>
      </c>
      <c r="U18" s="3419" t="n">
        <v>0.39497</v>
      </c>
      <c r="V18" s="3419" t="n">
        <v>0.2898</v>
      </c>
      <c r="W18" s="3419" t="n">
        <v>0.31714</v>
      </c>
      <c r="X18" s="3419" t="n">
        <v>0.4329</v>
      </c>
      <c r="Y18" s="3419" t="n">
        <v>0.3214</v>
      </c>
      <c r="Z18" s="3419" t="n">
        <v>0.343</v>
      </c>
      <c r="AA18" t="n" s="3419">
        <v>100.0</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n">
        <v>0.0724</v>
      </c>
      <c r="T20" s="3415" t="n">
        <v>0.4038</v>
      </c>
      <c r="U20" s="3415" t="n">
        <v>0.39497</v>
      </c>
      <c r="V20" s="3415" t="n">
        <v>0.2898</v>
      </c>
      <c r="W20" s="3415" t="n">
        <v>0.31714</v>
      </c>
      <c r="X20" s="3415" t="n">
        <v>0.4329</v>
      </c>
      <c r="Y20" s="3415" t="n">
        <v>0.3214</v>
      </c>
      <c r="Z20" s="3415" t="n">
        <v>0.343</v>
      </c>
      <c r="AA20" t="n" s="3415">
        <v>100.0</v>
      </c>
      <c r="AB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t="n" s="3415">
        <v>0.0</v>
      </c>
      <c r="AB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s="3415" t="s">
        <v>2952</v>
      </c>
      <c r="V25" s="3415" t="s">
        <v>2952</v>
      </c>
      <c r="W25" s="3415" t="s">
        <v>2952</v>
      </c>
      <c r="X25" s="3415" t="s">
        <v>2952</v>
      </c>
      <c r="Y25" s="3415" t="s">
        <v>2952</v>
      </c>
      <c r="Z25" s="3415" t="s">
        <v>2952</v>
      </c>
      <c r="AA25" t="n" s="3415">
        <v>0.0</v>
      </c>
      <c r="AB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t="n" s="3415">
        <v>0.0</v>
      </c>
      <c r="AB26" s="336"/>
    </row>
    <row r="27" spans="1:38" ht="12" customHeight="1" x14ac:dyDescent="0.15">
      <c r="A27" s="1839" t="s">
        <v>1085</v>
      </c>
      <c r="B27" s="3419" t="n">
        <v>52.73537</v>
      </c>
      <c r="C27" s="3419" t="n">
        <v>52.73537</v>
      </c>
      <c r="D27" s="3419" t="n">
        <v>64.74141</v>
      </c>
      <c r="E27" s="3419" t="n">
        <v>83.0458</v>
      </c>
      <c r="F27" s="3419" t="n">
        <v>92.45732</v>
      </c>
      <c r="G27" s="3419" t="n">
        <v>97.62938</v>
      </c>
      <c r="H27" s="3419" t="n">
        <v>108.4305</v>
      </c>
      <c r="I27" s="3419" t="n">
        <v>118.89189</v>
      </c>
      <c r="J27" s="3419" t="n">
        <v>132.20952</v>
      </c>
      <c r="K27" s="3419" t="n">
        <v>147.13632</v>
      </c>
      <c r="L27" s="3419" t="n">
        <v>165.59011</v>
      </c>
      <c r="M27" s="3419" t="n">
        <v>198.51096</v>
      </c>
      <c r="N27" s="3419" t="n">
        <v>175.82352</v>
      </c>
      <c r="O27" s="3419" t="n">
        <v>153.35735</v>
      </c>
      <c r="P27" s="3419" t="n">
        <v>130.90778</v>
      </c>
      <c r="Q27" s="3419" t="n">
        <v>108.06062</v>
      </c>
      <c r="R27" s="3419" t="n">
        <v>85.39857</v>
      </c>
      <c r="S27" s="3419" t="n">
        <v>63.0439</v>
      </c>
      <c r="T27" s="3419" t="n">
        <v>61.77729</v>
      </c>
      <c r="U27" s="3419" t="n">
        <v>58.80244</v>
      </c>
      <c r="V27" s="3419" t="n">
        <v>57.36114</v>
      </c>
      <c r="W27" s="3419" t="n">
        <v>54.11414</v>
      </c>
      <c r="X27" s="3419" t="n">
        <v>52.3969</v>
      </c>
      <c r="Y27" s="3419" t="n">
        <v>48.78601</v>
      </c>
      <c r="Z27" s="3419" t="n">
        <v>46.39483</v>
      </c>
      <c r="AA27" t="n" s="3419">
        <v>-12.023315660817</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14.09537</v>
      </c>
      <c r="C29" s="3415" t="n">
        <v>14.09537</v>
      </c>
      <c r="D29" s="3415" t="n">
        <v>13.52141</v>
      </c>
      <c r="E29" s="3415" t="n">
        <v>12.7058</v>
      </c>
      <c r="F29" s="3415" t="n">
        <v>12.29732</v>
      </c>
      <c r="G29" s="3415" t="n">
        <v>9.49938</v>
      </c>
      <c r="H29" s="3415" t="n">
        <v>7.9405</v>
      </c>
      <c r="I29" s="3415" t="n">
        <v>5.87189</v>
      </c>
      <c r="J29" s="3415" t="n">
        <v>4.91952</v>
      </c>
      <c r="K29" s="3415" t="n">
        <v>4.71632</v>
      </c>
      <c r="L29" s="3415" t="n">
        <v>5.06011</v>
      </c>
      <c r="M29" s="3415" t="n">
        <v>5.23096</v>
      </c>
      <c r="N29" s="3415" t="n">
        <v>5.38352</v>
      </c>
      <c r="O29" s="3415" t="n">
        <v>5.77735</v>
      </c>
      <c r="P29" s="3415" t="n">
        <v>6.24778</v>
      </c>
      <c r="Q29" s="3415" t="n">
        <v>6.47062</v>
      </c>
      <c r="R29" s="3415" t="n">
        <v>6.71857</v>
      </c>
      <c r="S29" s="3415" t="n">
        <v>6.9839</v>
      </c>
      <c r="T29" s="3415" t="n">
        <v>7.25729</v>
      </c>
      <c r="U29" s="3415" t="n">
        <v>7.40244</v>
      </c>
      <c r="V29" s="3415" t="n">
        <v>7.52114</v>
      </c>
      <c r="W29" s="3415" t="n">
        <v>7.64414</v>
      </c>
      <c r="X29" s="3415" t="n">
        <v>7.1969</v>
      </c>
      <c r="Y29" s="3415" t="n">
        <v>7.08601</v>
      </c>
      <c r="Z29" s="3415" t="n">
        <v>7.16483</v>
      </c>
      <c r="AA29" t="n" s="3415">
        <v>-49.168911493632</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38.64</v>
      </c>
      <c r="C31" s="3415" t="n">
        <v>38.64</v>
      </c>
      <c r="D31" s="3415" t="n">
        <v>51.22</v>
      </c>
      <c r="E31" s="3415" t="n">
        <v>70.34</v>
      </c>
      <c r="F31" s="3415" t="n">
        <v>80.16</v>
      </c>
      <c r="G31" s="3415" t="n">
        <v>88.13</v>
      </c>
      <c r="H31" s="3415" t="n">
        <v>100.49</v>
      </c>
      <c r="I31" s="3415" t="n">
        <v>113.02</v>
      </c>
      <c r="J31" s="3415" t="n">
        <v>127.29</v>
      </c>
      <c r="K31" s="3415" t="n">
        <v>142.42</v>
      </c>
      <c r="L31" s="3415" t="n">
        <v>160.53</v>
      </c>
      <c r="M31" s="3415" t="n">
        <v>193.28</v>
      </c>
      <c r="N31" s="3415" t="n">
        <v>170.44</v>
      </c>
      <c r="O31" s="3415" t="n">
        <v>147.58</v>
      </c>
      <c r="P31" s="3415" t="n">
        <v>124.66</v>
      </c>
      <c r="Q31" s="3415" t="n">
        <v>101.59</v>
      </c>
      <c r="R31" s="3415" t="n">
        <v>78.68</v>
      </c>
      <c r="S31" s="3415" t="n">
        <v>56.06</v>
      </c>
      <c r="T31" s="3415" t="n">
        <v>54.52</v>
      </c>
      <c r="U31" s="3415" t="n">
        <v>51.4</v>
      </c>
      <c r="V31" s="3415" t="n">
        <v>49.84</v>
      </c>
      <c r="W31" s="3415" t="n">
        <v>46.47</v>
      </c>
      <c r="X31" s="3415" t="n">
        <v>45.2</v>
      </c>
      <c r="Y31" s="3415" t="n">
        <v>41.7</v>
      </c>
      <c r="Z31" s="3415" t="n">
        <v>39.23</v>
      </c>
      <c r="AA31" t="n" s="3415">
        <v>1.526915113872</v>
      </c>
      <c r="AB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ht="12.75" customHeight="1" x14ac:dyDescent="0.15">
      <c r="A38" s="1839" t="s">
        <v>1222</v>
      </c>
      <c r="B38" s="3419" t="n">
        <v>1.1934</v>
      </c>
      <c r="C38" s="3419" t="n">
        <v>1.1934</v>
      </c>
      <c r="D38" s="3419" t="n">
        <v>1.206</v>
      </c>
      <c r="E38" s="3419" t="n">
        <v>1.194</v>
      </c>
      <c r="F38" s="3419" t="n">
        <v>1.193</v>
      </c>
      <c r="G38" s="3419" t="n">
        <v>3.467</v>
      </c>
      <c r="H38" s="3419" t="n">
        <v>4.015</v>
      </c>
      <c r="I38" s="3419" t="n">
        <v>3.613</v>
      </c>
      <c r="J38" s="3419" t="n">
        <v>4.989</v>
      </c>
      <c r="K38" s="3419" t="n">
        <v>3.733</v>
      </c>
      <c r="L38" s="3419" t="n">
        <v>1.882</v>
      </c>
      <c r="M38" s="3419" t="n">
        <v>1.625</v>
      </c>
      <c r="N38" s="3419" t="n">
        <v>1.817</v>
      </c>
      <c r="O38" s="3419" t="n">
        <v>1.684</v>
      </c>
      <c r="P38" s="3419" t="n">
        <v>2.343</v>
      </c>
      <c r="Q38" s="3419" t="n">
        <v>0.663</v>
      </c>
      <c r="R38" s="3419" t="n">
        <v>0.607</v>
      </c>
      <c r="S38" s="3419" t="n">
        <v>0.96</v>
      </c>
      <c r="T38" s="3419" t="n">
        <v>0.657</v>
      </c>
      <c r="U38" s="3419" t="n">
        <v>0.301</v>
      </c>
      <c r="V38" s="3419" t="n">
        <v>0.078</v>
      </c>
      <c r="W38" s="3419" t="n">
        <v>0.155</v>
      </c>
      <c r="X38" s="3419" t="n">
        <v>0.079</v>
      </c>
      <c r="Y38" s="3419" t="n">
        <v>0.046</v>
      </c>
      <c r="Z38" s="3419" t="n">
        <v>0.008</v>
      </c>
      <c r="AA38" t="n" s="3419">
        <v>-99.32964638847</v>
      </c>
      <c r="AB38" s="336"/>
    </row>
    <row r="39" spans="1:38" ht="12.75" customHeight="1" x14ac:dyDescent="0.15">
      <c r="A39" s="1828" t="s">
        <v>1200</v>
      </c>
      <c r="B39" s="3415" t="n">
        <v>1.1534</v>
      </c>
      <c r="C39" s="3415" t="n">
        <v>1.1534</v>
      </c>
      <c r="D39" s="3415" t="n">
        <v>1.166</v>
      </c>
      <c r="E39" s="3415" t="n">
        <v>1.154</v>
      </c>
      <c r="F39" s="3415" t="n">
        <v>1.153</v>
      </c>
      <c r="G39" s="3415" t="n">
        <v>3.337</v>
      </c>
      <c r="H39" s="3415" t="n">
        <v>3.395</v>
      </c>
      <c r="I39" s="3415" t="n">
        <v>3.353</v>
      </c>
      <c r="J39" s="3415" t="n">
        <v>3.959</v>
      </c>
      <c r="K39" s="3415" t="n">
        <v>3.363</v>
      </c>
      <c r="L39" s="3415" t="n">
        <v>1.262</v>
      </c>
      <c r="M39" s="3415" t="n">
        <v>1.235</v>
      </c>
      <c r="N39" s="3415" t="n">
        <v>1.257</v>
      </c>
      <c r="O39" s="3415" t="n">
        <v>1.244</v>
      </c>
      <c r="P39" s="3415" t="n">
        <v>1.313</v>
      </c>
      <c r="Q39" s="3415" t="n">
        <v>0.343</v>
      </c>
      <c r="R39" s="3415" t="n">
        <v>0.227</v>
      </c>
      <c r="S39" s="3415" t="n">
        <v>0.26</v>
      </c>
      <c r="T39" s="3415" t="n">
        <v>0.427</v>
      </c>
      <c r="U39" s="3415" t="n">
        <v>0.201</v>
      </c>
      <c r="V39" s="3415" t="n">
        <v>0.008</v>
      </c>
      <c r="W39" s="3415" t="n">
        <v>0.025</v>
      </c>
      <c r="X39" s="3415" t="n">
        <v>0.009</v>
      </c>
      <c r="Y39" s="3415" t="n">
        <v>0.016</v>
      </c>
      <c r="Z39" s="3415" t="n">
        <v>0.004</v>
      </c>
      <c r="AA39" t="n" s="3415">
        <v>-99.653199237038</v>
      </c>
      <c r="AB39" s="336"/>
    </row>
    <row r="40" spans="1:38" ht="12.75" customHeight="1" x14ac:dyDescent="0.15">
      <c r="A40" s="1828" t="s">
        <v>1201</v>
      </c>
      <c r="B40" s="3415" t="s">
        <v>2968</v>
      </c>
      <c r="C40" s="3415" t="s">
        <v>2968</v>
      </c>
      <c r="D40" s="3415" t="s">
        <v>2968</v>
      </c>
      <c r="E40" s="3415" t="s">
        <v>2968</v>
      </c>
      <c r="F40" s="3415" t="s">
        <v>2968</v>
      </c>
      <c r="G40" s="3415" t="s">
        <v>2968</v>
      </c>
      <c r="H40" s="3415" t="s">
        <v>2968</v>
      </c>
      <c r="I40" s="3415" t="s">
        <v>2968</v>
      </c>
      <c r="J40" s="3415" t="s">
        <v>2968</v>
      </c>
      <c r="K40" s="3415" t="s">
        <v>2968</v>
      </c>
      <c r="L40" s="3415" t="s">
        <v>2968</v>
      </c>
      <c r="M40" s="3415" t="s">
        <v>2968</v>
      </c>
      <c r="N40" s="3415" t="s">
        <v>2968</v>
      </c>
      <c r="O40" s="3415" t="s">
        <v>2968</v>
      </c>
      <c r="P40" s="3415" t="s">
        <v>2968</v>
      </c>
      <c r="Q40" s="3415" t="s">
        <v>2968</v>
      </c>
      <c r="R40" s="3415" t="s">
        <v>2968</v>
      </c>
      <c r="S40" s="3415" t="s">
        <v>2968</v>
      </c>
      <c r="T40" s="3415" t="s">
        <v>2968</v>
      </c>
      <c r="U40" s="3415" t="s">
        <v>2968</v>
      </c>
      <c r="V40" s="3415" t="s">
        <v>2968</v>
      </c>
      <c r="W40" s="3415" t="s">
        <v>2968</v>
      </c>
      <c r="X40" s="3415" t="s">
        <v>2968</v>
      </c>
      <c r="Y40" s="3415" t="s">
        <v>2968</v>
      </c>
      <c r="Z40" s="3415" t="s">
        <v>2968</v>
      </c>
      <c r="AA40" t="n" s="3415">
        <v>0.0</v>
      </c>
      <c r="AB40" s="336"/>
    </row>
    <row r="41" spans="1:38" ht="12.75" customHeight="1" x14ac:dyDescent="0.15">
      <c r="A41" s="1828" t="s">
        <v>1202</v>
      </c>
      <c r="B41" s="3415" t="n">
        <v>0.04</v>
      </c>
      <c r="C41" s="3415" t="n">
        <v>0.04</v>
      </c>
      <c r="D41" s="3415" t="n">
        <v>0.04</v>
      </c>
      <c r="E41" s="3415" t="n">
        <v>0.04</v>
      </c>
      <c r="F41" s="3415" t="n">
        <v>0.04</v>
      </c>
      <c r="G41" s="3415" t="n">
        <v>0.13</v>
      </c>
      <c r="H41" s="3415" t="n">
        <v>0.62</v>
      </c>
      <c r="I41" s="3415" t="n">
        <v>0.26</v>
      </c>
      <c r="J41" s="3415" t="n">
        <v>1.03</v>
      </c>
      <c r="K41" s="3415" t="n">
        <v>0.37</v>
      </c>
      <c r="L41" s="3415" t="n">
        <v>0.62</v>
      </c>
      <c r="M41" s="3415" t="n">
        <v>0.39</v>
      </c>
      <c r="N41" s="3415" t="n">
        <v>0.56</v>
      </c>
      <c r="O41" s="3415" t="n">
        <v>0.44</v>
      </c>
      <c r="P41" s="3415" t="n">
        <v>1.03</v>
      </c>
      <c r="Q41" s="3415" t="n">
        <v>0.32</v>
      </c>
      <c r="R41" s="3415" t="n">
        <v>0.38</v>
      </c>
      <c r="S41" s="3415" t="n">
        <v>0.7</v>
      </c>
      <c r="T41" s="3415" t="n">
        <v>0.23</v>
      </c>
      <c r="U41" s="3415" t="n">
        <v>0.1</v>
      </c>
      <c r="V41" s="3415" t="n">
        <v>0.07</v>
      </c>
      <c r="W41" s="3415" t="n">
        <v>0.13</v>
      </c>
      <c r="X41" s="3415" t="n">
        <v>0.07</v>
      </c>
      <c r="Y41" s="3415" t="n">
        <v>0.03</v>
      </c>
      <c r="Z41" s="3415" t="n">
        <v>0.004</v>
      </c>
      <c r="AA41" t="n" s="3415">
        <v>-90.0</v>
      </c>
      <c r="AB41" s="336"/>
    </row>
    <row r="42" spans="1:38" ht="12.75" customHeight="1"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t="n" s="3415">
        <v>0.0</v>
      </c>
      <c r="AB42" s="336"/>
    </row>
    <row r="43" spans="1:38" ht="12" customHeight="1"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t="n" s="3415">
        <v>0.0</v>
      </c>
      <c r="AB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t="n" s="3415">
        <v>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t="n" s="3415">
        <v>0.0</v>
      </c>
      <c r="AB46" s="336"/>
    </row>
    <row r="47" spans="1:38" ht="12" customHeight="1" x14ac:dyDescent="0.15">
      <c r="A47" s="1830" t="s">
        <v>1091</v>
      </c>
      <c r="B47" s="3419" t="n">
        <v>0.89</v>
      </c>
      <c r="C47" s="3419" t="n">
        <v>0.89</v>
      </c>
      <c r="D47" s="3419" t="n">
        <v>0.89</v>
      </c>
      <c r="E47" s="3419" t="n">
        <v>0.91</v>
      </c>
      <c r="F47" s="3419" t="n">
        <v>0.91</v>
      </c>
      <c r="G47" s="3419" t="n">
        <v>0.89</v>
      </c>
      <c r="H47" s="3419" t="n">
        <v>0.88</v>
      </c>
      <c r="I47" s="3419" t="n">
        <v>0.88</v>
      </c>
      <c r="J47" s="3419" t="n">
        <v>0.86</v>
      </c>
      <c r="K47" s="3419" t="n">
        <v>0.84</v>
      </c>
      <c r="L47" s="3419" t="n">
        <v>0.83</v>
      </c>
      <c r="M47" s="3419" t="n">
        <v>0.83</v>
      </c>
      <c r="N47" s="3419" t="n">
        <v>0.82</v>
      </c>
      <c r="O47" s="3419" t="n">
        <v>0.83</v>
      </c>
      <c r="P47" s="3419" t="n">
        <v>0.85</v>
      </c>
      <c r="Q47" s="3419" t="n">
        <v>0.86</v>
      </c>
      <c r="R47" s="3419" t="n">
        <v>0.87</v>
      </c>
      <c r="S47" s="3419" t="n">
        <v>0.90000282</v>
      </c>
      <c r="T47" s="3419" t="n">
        <v>0.920406</v>
      </c>
      <c r="U47" s="3419" t="n">
        <v>0.9506</v>
      </c>
      <c r="V47" s="3419" t="n">
        <v>0.985398</v>
      </c>
      <c r="W47" s="3419" t="n">
        <v>1.015793</v>
      </c>
      <c r="X47" s="3419" t="n">
        <v>1.024596</v>
      </c>
      <c r="Y47" s="3419" t="n">
        <v>1.044232</v>
      </c>
      <c r="Z47" s="3419" t="n">
        <v>1.045225</v>
      </c>
      <c r="AA47" t="n" s="3419">
        <v>17.441011235955</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s">
        <v>2943</v>
      </c>
      <c r="P49" s="3415" t="s">
        <v>2943</v>
      </c>
      <c r="Q49" s="3415" t="s">
        <v>2943</v>
      </c>
      <c r="R49" s="3415" t="s">
        <v>2943</v>
      </c>
      <c r="S49" s="3415" t="s">
        <v>2943</v>
      </c>
      <c r="T49" s="3415" t="s">
        <v>2943</v>
      </c>
      <c r="U49" s="3415" t="s">
        <v>2943</v>
      </c>
      <c r="V49" s="3415" t="s">
        <v>2943</v>
      </c>
      <c r="W49" s="3415" t="s">
        <v>2943</v>
      </c>
      <c r="X49" s="3415" t="s">
        <v>2943</v>
      </c>
      <c r="Y49" s="3415" t="s">
        <v>2943</v>
      </c>
      <c r="Z49" s="3415" t="s">
        <v>2943</v>
      </c>
      <c r="AA49" t="n" s="3415">
        <v>0.0</v>
      </c>
      <c r="AB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s="3415" t="n">
        <v>6.0E-4</v>
      </c>
      <c r="V50" s="3415" t="n">
        <v>0.005398</v>
      </c>
      <c r="W50" s="3415" t="n">
        <v>0.005793</v>
      </c>
      <c r="X50" s="3415" t="n">
        <v>0.004596</v>
      </c>
      <c r="Y50" s="3415" t="n">
        <v>0.004232</v>
      </c>
      <c r="Z50" s="3415" t="n">
        <v>0.005225</v>
      </c>
      <c r="AA50" t="n" s="3415">
        <v>100.0</v>
      </c>
      <c r="AB50" s="336"/>
    </row>
    <row r="51" spans="1:38" ht="12" customHeight="1" x14ac:dyDescent="0.15">
      <c r="A51" s="1828" t="s">
        <v>1118</v>
      </c>
      <c r="B51" s="3415" t="n">
        <v>0.89</v>
      </c>
      <c r="C51" s="3415" t="n">
        <v>0.89</v>
      </c>
      <c r="D51" s="3415" t="n">
        <v>0.89</v>
      </c>
      <c r="E51" s="3415" t="n">
        <v>0.91</v>
      </c>
      <c r="F51" s="3415" t="n">
        <v>0.91</v>
      </c>
      <c r="G51" s="3415" t="n">
        <v>0.89</v>
      </c>
      <c r="H51" s="3415" t="n">
        <v>0.88</v>
      </c>
      <c r="I51" s="3415" t="n">
        <v>0.88</v>
      </c>
      <c r="J51" s="3415" t="n">
        <v>0.86</v>
      </c>
      <c r="K51" s="3415" t="n">
        <v>0.84</v>
      </c>
      <c r="L51" s="3415" t="n">
        <v>0.83</v>
      </c>
      <c r="M51" s="3415" t="n">
        <v>0.83</v>
      </c>
      <c r="N51" s="3415" t="n">
        <v>0.82</v>
      </c>
      <c r="O51" s="3415" t="n">
        <v>0.83</v>
      </c>
      <c r="P51" s="3415" t="n">
        <v>0.85</v>
      </c>
      <c r="Q51" s="3415" t="n">
        <v>0.86</v>
      </c>
      <c r="R51" s="3415" t="n">
        <v>0.87</v>
      </c>
      <c r="S51" s="3415" t="n">
        <v>0.9</v>
      </c>
      <c r="T51" s="3415" t="n">
        <v>0.92</v>
      </c>
      <c r="U51" s="3415" t="n">
        <v>0.95</v>
      </c>
      <c r="V51" s="3415" t="n">
        <v>0.98</v>
      </c>
      <c r="W51" s="3415" t="n">
        <v>1.01</v>
      </c>
      <c r="X51" s="3415" t="n">
        <v>1.02</v>
      </c>
      <c r="Y51" s="3415" t="n">
        <v>1.04</v>
      </c>
      <c r="Z51" s="3415" t="n">
        <v>1.04</v>
      </c>
      <c r="AA51" t="n" s="3415">
        <v>16.85393258427</v>
      </c>
      <c r="AB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t="n" s="3415">
        <v>0.0</v>
      </c>
      <c r="AB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t="n" s="3419">
        <v>0.0</v>
      </c>
      <c r="AB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s="3419" t="n">
        <v>101.25349133885813</v>
      </c>
      <c r="H54" s="3419" t="n">
        <v>111.86363544058588</v>
      </c>
      <c r="I54" s="3419" t="n">
        <v>122.07001971701341</v>
      </c>
      <c r="J54" s="3419" t="n">
        <v>135.2224425362079</v>
      </c>
      <c r="K54" s="3419" t="n">
        <v>150.0822015381171</v>
      </c>
      <c r="L54" s="3419" t="n">
        <v>168.17310522103298</v>
      </c>
      <c r="M54" s="3419" t="n">
        <v>201.4645933942883</v>
      </c>
      <c r="N54" s="3419" t="n">
        <v>178.90123018023158</v>
      </c>
      <c r="O54" s="3419" t="n">
        <v>156.73392938998757</v>
      </c>
      <c r="P54" s="3419" t="n">
        <v>134.55036257992643</v>
      </c>
      <c r="Q54" s="3419" t="n">
        <v>111.8075121221605</v>
      </c>
      <c r="R54" s="3419" t="n">
        <v>89.27103752085337</v>
      </c>
      <c r="S54" s="3419" t="n">
        <v>67.44316446109328</v>
      </c>
      <c r="T54" s="3419" t="n">
        <v>66.87621177559147</v>
      </c>
      <c r="U54" s="3419" t="n">
        <v>63.84546484324266</v>
      </c>
      <c r="V54" s="3419" t="n">
        <v>62.41425573279427</v>
      </c>
      <c r="W54" s="3419" t="n">
        <v>59.56341706524587</v>
      </c>
      <c r="X54" s="3419" t="n">
        <v>57.95899333761108</v>
      </c>
      <c r="Y54" s="3419" t="n">
        <v>54.5753444002405</v>
      </c>
      <c r="Z54" s="3419" t="n">
        <v>52.27185289923831</v>
      </c>
      <c r="AA54" t="n" s="3419">
        <v>-11.788696426824</v>
      </c>
      <c r="AB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s="3419" t="n">
        <v>104.72049133885812</v>
      </c>
      <c r="H55" s="3419" t="n">
        <v>115.87863544058588</v>
      </c>
      <c r="I55" s="3419" t="n">
        <v>125.68301971701341</v>
      </c>
      <c r="J55" s="3419" t="n">
        <v>140.21144253620787</v>
      </c>
      <c r="K55" s="3419" t="n">
        <v>153.8152015381171</v>
      </c>
      <c r="L55" s="3419" t="n">
        <v>170.05510522103296</v>
      </c>
      <c r="M55" s="3419" t="n">
        <v>203.0895933942883</v>
      </c>
      <c r="N55" s="3419" t="n">
        <v>180.71823018023156</v>
      </c>
      <c r="O55" s="3419" t="n">
        <v>158.41792938998756</v>
      </c>
      <c r="P55" s="3419" t="n">
        <v>136.89336257992642</v>
      </c>
      <c r="Q55" s="3419" t="n">
        <v>112.47051212216051</v>
      </c>
      <c r="R55" s="3419" t="n">
        <v>89.87803752085337</v>
      </c>
      <c r="S55" s="3419" t="n">
        <v>68.40316446109328</v>
      </c>
      <c r="T55" s="3419" t="n">
        <v>67.53321177559147</v>
      </c>
      <c r="U55" s="3419" t="n">
        <v>64.14646484324265</v>
      </c>
      <c r="V55" s="3419" t="n">
        <v>62.49225573279427</v>
      </c>
      <c r="W55" s="3419" t="n">
        <v>59.71841706524587</v>
      </c>
      <c r="X55" s="3419" t="n">
        <v>58.03799333761108</v>
      </c>
      <c r="Y55" s="3419" t="n">
        <v>54.6213444002405</v>
      </c>
      <c r="Z55" s="3419" t="n">
        <v>52.27985289923831</v>
      </c>
      <c r="AA55" t="n" s="3419">
        <v>-13.516897196973</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0.01854365507</v>
      </c>
      <c r="C57" s="3419" t="n">
        <v>0.01854365507</v>
      </c>
      <c r="D57" s="3419" t="n">
        <v>0.01723247619</v>
      </c>
      <c r="E57" s="3419" t="n">
        <v>0.01610429111</v>
      </c>
      <c r="F57" s="3419" t="n">
        <v>0.0082371426</v>
      </c>
      <c r="G57" s="3419" t="n">
        <v>0.003199665689</v>
      </c>
      <c r="H57" s="3419" t="n">
        <v>0.0029564685</v>
      </c>
      <c r="I57" s="3419" t="n">
        <v>0.0025769504</v>
      </c>
      <c r="J57" s="3419" t="n">
        <v>0.0025414342</v>
      </c>
      <c r="K57" s="3419" t="n">
        <v>0.001956752</v>
      </c>
      <c r="L57" s="3419" t="n">
        <v>0.001228011</v>
      </c>
      <c r="M57" s="3419" t="n">
        <v>0.0011862608</v>
      </c>
      <c r="N57" s="3419" t="n">
        <v>3.6842759E-4</v>
      </c>
      <c r="O57" s="3419" t="n">
        <v>5.5721E-4</v>
      </c>
      <c r="P57" s="3419" t="n">
        <v>3.53040192E-4</v>
      </c>
      <c r="Q57" s="3419" t="n">
        <v>5.30239458E-4</v>
      </c>
      <c r="R57" s="3419" t="n">
        <v>9.065328E-4</v>
      </c>
      <c r="S57" s="3419" t="n">
        <v>0.002158185</v>
      </c>
      <c r="T57" s="3419" t="n">
        <v>0.0031288273</v>
      </c>
      <c r="U57" s="3419" t="n">
        <v>0.0040994201</v>
      </c>
      <c r="V57" s="3419" t="n">
        <v>0.0039914829</v>
      </c>
      <c r="W57" s="3419" t="n">
        <v>0.004203722</v>
      </c>
      <c r="X57" s="3419" t="n">
        <v>0.00592993799</v>
      </c>
      <c r="Y57" s="3419" t="n">
        <v>0.00771700634</v>
      </c>
      <c r="Z57" s="3419" t="n">
        <v>0.01024969493</v>
      </c>
      <c r="AA57" t="n" s="3419">
        <v>-44.726673941525</v>
      </c>
      <c r="AB57" s="336"/>
    </row>
    <row r="58" spans="1:38" x14ac:dyDescent="0.15">
      <c r="A58" s="1860" t="s">
        <v>61</v>
      </c>
      <c r="B58" s="3415" t="n">
        <v>0.016124605</v>
      </c>
      <c r="C58" s="3415" t="n">
        <v>0.016124605</v>
      </c>
      <c r="D58" s="3415" t="n">
        <v>0.01571154019</v>
      </c>
      <c r="E58" s="3415" t="n">
        <v>0.01468078411</v>
      </c>
      <c r="F58" s="3415" t="n">
        <v>0.0070140686</v>
      </c>
      <c r="G58" s="3415" t="n">
        <v>0.002051426689</v>
      </c>
      <c r="H58" s="3415" t="n">
        <v>0.0018752795</v>
      </c>
      <c r="I58" s="3415" t="n">
        <v>0.0016862001</v>
      </c>
      <c r="J58" s="3415" t="n">
        <v>0.0016159323</v>
      </c>
      <c r="K58" s="3415" t="n">
        <v>0.0012504723</v>
      </c>
      <c r="L58" s="3415" t="n">
        <v>6.20998E-4</v>
      </c>
      <c r="M58" s="3415" t="n">
        <v>5.76762E-4</v>
      </c>
      <c r="N58" s="3415" t="n">
        <v>2.6740188E-4</v>
      </c>
      <c r="O58" s="3415" t="n">
        <v>4.304977E-4</v>
      </c>
      <c r="P58" s="3415" t="n">
        <v>2.09260292E-4</v>
      </c>
      <c r="Q58" s="3415" t="n">
        <v>3.94888658E-4</v>
      </c>
      <c r="R58" s="3415" t="n">
        <v>7.07301E-4</v>
      </c>
      <c r="S58" s="3415" t="n">
        <v>0.0014539689</v>
      </c>
      <c r="T58" s="3415" t="n">
        <v>0.001995689</v>
      </c>
      <c r="U58" s="3415" t="n">
        <v>0.002880775</v>
      </c>
      <c r="V58" s="3415" t="n">
        <v>0.002488793</v>
      </c>
      <c r="W58" s="3415" t="n">
        <v>0.002290497</v>
      </c>
      <c r="X58" s="3415" t="n">
        <v>0.004147393</v>
      </c>
      <c r="Y58" s="3415" t="n">
        <v>0.006114278</v>
      </c>
      <c r="Z58" s="3415" t="n">
        <v>0.008683299</v>
      </c>
      <c r="AA58" t="n" s="3415">
        <v>-46.148764574388</v>
      </c>
      <c r="AB58" s="336"/>
    </row>
    <row r="59" spans="1:38" x14ac:dyDescent="0.15">
      <c r="A59" s="1860" t="s">
        <v>62</v>
      </c>
      <c r="B59" s="3415" t="n">
        <v>0.00241905007</v>
      </c>
      <c r="C59" s="3415" t="n">
        <v>0.00241905007</v>
      </c>
      <c r="D59" s="3415" t="n">
        <v>0.001520936</v>
      </c>
      <c r="E59" s="3415" t="n">
        <v>0.001423507</v>
      </c>
      <c r="F59" s="3415" t="n">
        <v>0.001223074</v>
      </c>
      <c r="G59" s="3415" t="n">
        <v>0.001148239</v>
      </c>
      <c r="H59" s="3415" t="n">
        <v>0.001081189</v>
      </c>
      <c r="I59" s="3415" t="n">
        <v>8.907503E-4</v>
      </c>
      <c r="J59" s="3415" t="n">
        <v>9.255019E-4</v>
      </c>
      <c r="K59" s="3415" t="n">
        <v>7.062797E-4</v>
      </c>
      <c r="L59" s="3415" t="n">
        <v>6.07013E-4</v>
      </c>
      <c r="M59" s="3415" t="n">
        <v>6.094988E-4</v>
      </c>
      <c r="N59" s="3415" t="n">
        <v>1.0102571E-4</v>
      </c>
      <c r="O59" s="3415" t="n">
        <v>1.267123E-4</v>
      </c>
      <c r="P59" s="3415" t="n">
        <v>1.437799E-4</v>
      </c>
      <c r="Q59" s="3415" t="n">
        <v>1.353508E-4</v>
      </c>
      <c r="R59" s="3415" t="n">
        <v>1.992318E-4</v>
      </c>
      <c r="S59" s="3415" t="n">
        <v>7.042161E-4</v>
      </c>
      <c r="T59" s="3415" t="n">
        <v>0.0011331383</v>
      </c>
      <c r="U59" s="3415" t="n">
        <v>0.0012186451</v>
      </c>
      <c r="V59" s="3415" t="n">
        <v>0.0015026899</v>
      </c>
      <c r="W59" s="3415" t="n">
        <v>0.001913225</v>
      </c>
      <c r="X59" s="3415" t="n">
        <v>0.00178254499</v>
      </c>
      <c r="Y59" s="3415" t="n">
        <v>0.00160272834</v>
      </c>
      <c r="Z59" s="3415" t="n">
        <v>0.00156639593</v>
      </c>
      <c r="AA59" t="n" s="3415">
        <v>-35.247477949061</v>
      </c>
      <c r="AB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3116</v>
      </c>
      <c r="C64" s="3415" t="s">
        <v>3116</v>
      </c>
      <c r="D64" s="3415" t="s">
        <v>3116</v>
      </c>
      <c r="E64" s="3415" t="s">
        <v>3116</v>
      </c>
      <c r="F64" s="3415" t="s">
        <v>3116</v>
      </c>
      <c r="G64" s="3415" t="s">
        <v>3116</v>
      </c>
      <c r="H64" s="3415" t="s">
        <v>3116</v>
      </c>
      <c r="I64" s="3415" t="s">
        <v>3116</v>
      </c>
      <c r="J64" s="3415" t="s">
        <v>3116</v>
      </c>
      <c r="K64" s="3415" t="s">
        <v>3116</v>
      </c>
      <c r="L64" s="3415" t="s">
        <v>3116</v>
      </c>
      <c r="M64" s="3415" t="s">
        <v>3116</v>
      </c>
      <c r="N64" s="3415" t="s">
        <v>3116</v>
      </c>
      <c r="O64" s="3415" t="s">
        <v>3116</v>
      </c>
      <c r="P64" s="3415" t="s">
        <v>3116</v>
      </c>
      <c r="Q64" s="3415" t="s">
        <v>3116</v>
      </c>
      <c r="R64" s="3415" t="s">
        <v>3116</v>
      </c>
      <c r="S64" s="3415" t="s">
        <v>3116</v>
      </c>
      <c r="T64" s="3415" t="s">
        <v>3116</v>
      </c>
      <c r="U64" s="3415" t="s">
        <v>2949</v>
      </c>
      <c r="V64" s="3415" t="s">
        <v>3116</v>
      </c>
      <c r="W64" s="3415" t="s">
        <v>3116</v>
      </c>
      <c r="X64" s="3415" t="s">
        <v>3116</v>
      </c>
      <c r="Y64" s="3415" t="s">
        <v>2949</v>
      </c>
      <c r="Z64" s="3415" t="s">
        <v>3116</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s">
        <v>2945</v>
      </c>
      <c r="C7" s="3419" t="s">
        <v>2945</v>
      </c>
      <c r="D7" s="3419" t="s">
        <v>2945</v>
      </c>
      <c r="E7" s="3419" t="s">
        <v>2945</v>
      </c>
      <c r="F7" s="3419" t="n">
        <v>0.37351553525</v>
      </c>
      <c r="G7" s="3419" t="n">
        <v>1.2485225324</v>
      </c>
      <c r="H7" s="3419" t="n">
        <v>4.4521980673</v>
      </c>
      <c r="I7" s="3419" t="n">
        <v>5.6889962332</v>
      </c>
      <c r="J7" s="3419" t="n">
        <v>9.31180170640001</v>
      </c>
      <c r="K7" s="3419" t="n">
        <v>99.4711814811823</v>
      </c>
      <c r="L7" s="3419" t="n">
        <v>130.63619178326505</v>
      </c>
      <c r="M7" s="3419" t="n">
        <v>273.007918634398</v>
      </c>
      <c r="N7" s="3419" t="n">
        <v>295.7065195159079</v>
      </c>
      <c r="O7" s="3419" t="n">
        <v>337.73537295422454</v>
      </c>
      <c r="P7" s="3419" t="n">
        <v>462.58838286039503</v>
      </c>
      <c r="Q7" s="3419" t="n">
        <v>587.9990230154365</v>
      </c>
      <c r="R7" s="3419" t="n">
        <v>643.6403828884838</v>
      </c>
      <c r="S7" s="3419" t="n">
        <v>889.5305189840897</v>
      </c>
      <c r="T7" s="3419" t="n">
        <v>976.6281952460441</v>
      </c>
      <c r="U7" s="3419" t="n">
        <v>1468.079497135523</v>
      </c>
      <c r="V7" s="3419" t="n">
        <v>1417.0811382153804</v>
      </c>
      <c r="W7" s="3419" t="n">
        <v>1695.4980827894879</v>
      </c>
      <c r="X7" s="3419" t="n">
        <v>1674.519404385153</v>
      </c>
      <c r="Y7" s="3419" t="n">
        <v>1789.8327750986548</v>
      </c>
      <c r="Z7" s="3419" t="n">
        <v>1564.6717552793807</v>
      </c>
      <c r="AA7" t="n" s="3419">
        <v>100.0</v>
      </c>
      <c r="AB7" s="336"/>
    </row>
    <row r="8" spans="1:38" ht="13" x14ac:dyDescent="0.15">
      <c r="A8" s="2013" t="s">
        <v>2354</v>
      </c>
      <c r="B8" s="3419" t="s">
        <v>2945</v>
      </c>
      <c r="C8" s="3419" t="s">
        <v>2945</v>
      </c>
      <c r="D8" s="3419" t="s">
        <v>2945</v>
      </c>
      <c r="E8" s="3419" t="s">
        <v>2945</v>
      </c>
      <c r="F8" s="3419" t="n">
        <v>0.37351553525</v>
      </c>
      <c r="G8" s="3419" t="n">
        <v>1.2485225324</v>
      </c>
      <c r="H8" s="3419" t="n">
        <v>4.4521980673</v>
      </c>
      <c r="I8" s="3419" t="n">
        <v>5.6889962332</v>
      </c>
      <c r="J8" s="3419" t="n">
        <v>9.31180170640001</v>
      </c>
      <c r="K8" s="3419" t="n">
        <v>99.4711814811823</v>
      </c>
      <c r="L8" s="3419" t="n">
        <v>130.63619178326505</v>
      </c>
      <c r="M8" s="3419" t="n">
        <v>273.007918634398</v>
      </c>
      <c r="N8" s="3419" t="n">
        <v>295.7065195159079</v>
      </c>
      <c r="O8" s="3419" t="n">
        <v>337.73537295422454</v>
      </c>
      <c r="P8" s="3419" t="n">
        <v>462.58838286039503</v>
      </c>
      <c r="Q8" s="3419" t="n">
        <v>587.9990230154365</v>
      </c>
      <c r="R8" s="3419" t="n">
        <v>643.6403828884838</v>
      </c>
      <c r="S8" s="3419" t="n">
        <v>889.5305189840897</v>
      </c>
      <c r="T8" s="3419" t="n">
        <v>946.8384952460441</v>
      </c>
      <c r="U8" s="3419" t="n">
        <v>1019.573977135523</v>
      </c>
      <c r="V8" s="3419" t="n">
        <v>1068.8977082153804</v>
      </c>
      <c r="W8" s="3419" t="n">
        <v>1072.9936927894878</v>
      </c>
      <c r="X8" s="3419" t="n">
        <v>1144.648974385153</v>
      </c>
      <c r="Y8" s="3419" t="n">
        <v>1259.5725250986548</v>
      </c>
      <c r="Z8" s="3419" t="n">
        <v>1328.2196652793807</v>
      </c>
      <c r="AA8" t="n" s="3419">
        <v>100.0</v>
      </c>
      <c r="AB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t="n" s="3415">
        <v>0.0</v>
      </c>
      <c r="AB9" s="336"/>
    </row>
    <row r="10" spans="1:38" ht="13" x14ac:dyDescent="0.15">
      <c r="A10" s="1994" t="s">
        <v>390</v>
      </c>
      <c r="B10" s="3415" t="s">
        <v>2943</v>
      </c>
      <c r="C10" s="3415" t="s">
        <v>2943</v>
      </c>
      <c r="D10" s="3415" t="s">
        <v>2943</v>
      </c>
      <c r="E10" s="3415" t="s">
        <v>2943</v>
      </c>
      <c r="F10" s="3415" t="s">
        <v>2943</v>
      </c>
      <c r="G10" s="3415" t="s">
        <v>2943</v>
      </c>
      <c r="H10" s="3415" t="n">
        <v>4.1216E-7</v>
      </c>
      <c r="I10" s="3415" t="n">
        <v>7.9856E-7</v>
      </c>
      <c r="J10" s="3415" t="n">
        <v>9.456496E-5</v>
      </c>
      <c r="K10" s="3415" t="n">
        <v>0.00969900529955</v>
      </c>
      <c r="L10" s="3415" t="n">
        <v>0.01060964367462</v>
      </c>
      <c r="M10" s="3415" t="n">
        <v>0.02963069638635</v>
      </c>
      <c r="N10" s="3415" t="n">
        <v>0.02950285606758</v>
      </c>
      <c r="O10" s="3415" t="n">
        <v>0.028087210656</v>
      </c>
      <c r="P10" s="3415" t="n">
        <v>0.02925194635133</v>
      </c>
      <c r="Q10" s="3415" t="n">
        <v>0.04021629189483</v>
      </c>
      <c r="R10" s="3415" t="n">
        <v>0.0385000156179</v>
      </c>
      <c r="S10" s="3415" t="n">
        <v>0.07164487642406</v>
      </c>
      <c r="T10" s="3415" t="n">
        <v>0.07566361586459</v>
      </c>
      <c r="U10" s="3415" t="n">
        <v>0.07620557502049</v>
      </c>
      <c r="V10" s="3415" t="n">
        <v>0.07559020442071</v>
      </c>
      <c r="W10" s="3415" t="n">
        <v>0.06870609332073</v>
      </c>
      <c r="X10" s="3415" t="n">
        <v>0.07564453285396</v>
      </c>
      <c r="Y10" s="3415" t="n">
        <v>0.08478788827574</v>
      </c>
      <c r="Z10" s="3415" t="n">
        <v>0.08581044204454</v>
      </c>
      <c r="AA10" t="n" s="3415">
        <v>100.0</v>
      </c>
      <c r="AB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t="n" s="3415">
        <v>0.0</v>
      </c>
      <c r="AB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t="n" s="3415">
        <v>0.0</v>
      </c>
      <c r="AB12" s="336"/>
    </row>
    <row r="13" spans="1:38" ht="13" x14ac:dyDescent="0.15">
      <c r="A13" s="1994" t="s">
        <v>393</v>
      </c>
      <c r="B13" s="3415" t="s">
        <v>2943</v>
      </c>
      <c r="C13" s="3415" t="s">
        <v>2943</v>
      </c>
      <c r="D13" s="3415" t="s">
        <v>2943</v>
      </c>
      <c r="E13" s="3415" t="s">
        <v>2943</v>
      </c>
      <c r="F13" s="3415" t="s">
        <v>2943</v>
      </c>
      <c r="G13" s="3415" t="s">
        <v>2943</v>
      </c>
      <c r="H13" s="3415" t="n">
        <v>1.00448E-4</v>
      </c>
      <c r="I13" s="3415" t="n">
        <v>1.50868E-4</v>
      </c>
      <c r="J13" s="3415" t="n">
        <v>3.44788E-4</v>
      </c>
      <c r="K13" s="3415" t="n">
        <v>0.01410449494691</v>
      </c>
      <c r="L13" s="3415" t="n">
        <v>0.01727502925934</v>
      </c>
      <c r="M13" s="3415" t="n">
        <v>0.04122356900875</v>
      </c>
      <c r="N13" s="3415" t="n">
        <v>0.04352731296358</v>
      </c>
      <c r="O13" s="3415" t="n">
        <v>0.047263662024</v>
      </c>
      <c r="P13" s="3415" t="n">
        <v>0.06803323465133</v>
      </c>
      <c r="Q13" s="3415" t="n">
        <v>0.08771856319083</v>
      </c>
      <c r="R13" s="3415" t="n">
        <v>0.0936590623179</v>
      </c>
      <c r="S13" s="3415" t="n">
        <v>0.13409080872806</v>
      </c>
      <c r="T13" s="3415" t="n">
        <v>0.14298282095159</v>
      </c>
      <c r="U13" s="3415" t="n">
        <v>0.14992280994145</v>
      </c>
      <c r="V13" s="3415" t="n">
        <v>0.15408719757126</v>
      </c>
      <c r="W13" s="3415" t="n">
        <v>0.15226220906448</v>
      </c>
      <c r="X13" s="3415" t="n">
        <v>0.16433539125392</v>
      </c>
      <c r="Y13" s="3415" t="n">
        <v>0.18049903117555</v>
      </c>
      <c r="Z13" s="3415" t="n">
        <v>0.18776553860596</v>
      </c>
      <c r="AA13" t="n" s="3415">
        <v>100.0</v>
      </c>
      <c r="AB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t="n" s="3415">
        <v>0.0</v>
      </c>
      <c r="AB14" s="336"/>
    </row>
    <row r="15" spans="1:38" ht="13" x14ac:dyDescent="0.15">
      <c r="A15" s="1994" t="s">
        <v>395</v>
      </c>
      <c r="B15" s="3415" t="s">
        <v>2943</v>
      </c>
      <c r="C15" s="3415" t="s">
        <v>2943</v>
      </c>
      <c r="D15" s="3415" t="s">
        <v>2943</v>
      </c>
      <c r="E15" s="3415" t="s">
        <v>2943</v>
      </c>
      <c r="F15" s="3415" t="n">
        <v>2.61199675E-4</v>
      </c>
      <c r="G15" s="3415" t="n">
        <v>8.7309268E-4</v>
      </c>
      <c r="H15" s="3415" t="n">
        <v>0.00255479151</v>
      </c>
      <c r="I15" s="3415" t="n">
        <v>0.00313980364</v>
      </c>
      <c r="J15" s="3415" t="n">
        <v>0.00483217088</v>
      </c>
      <c r="K15" s="3415" t="n">
        <v>0.01443209390191</v>
      </c>
      <c r="L15" s="3415" t="n">
        <v>0.01976923545265</v>
      </c>
      <c r="M15" s="3415" t="n">
        <v>0.03384007644633</v>
      </c>
      <c r="N15" s="3415" t="n">
        <v>0.03510097504919</v>
      </c>
      <c r="O15" s="3415" t="n">
        <v>0.0368660095049</v>
      </c>
      <c r="P15" s="3415" t="n">
        <v>0.04323086868295</v>
      </c>
      <c r="Q15" s="3415" t="n">
        <v>0.05594837426921</v>
      </c>
      <c r="R15" s="3415" t="n">
        <v>0.06203739610057</v>
      </c>
      <c r="S15" s="3415" t="n">
        <v>0.10231712458569</v>
      </c>
      <c r="T15" s="3415" t="n">
        <v>0.10777830804363</v>
      </c>
      <c r="U15" s="3415" t="n">
        <v>0.12011826685595</v>
      </c>
      <c r="V15" s="3415" t="n">
        <v>0.13440803302721</v>
      </c>
      <c r="W15" s="3415" t="n">
        <v>0.13473568713349</v>
      </c>
      <c r="X15" s="3415" t="n">
        <v>0.14279380710756</v>
      </c>
      <c r="Y15" s="3415" t="n">
        <v>0.16379756610168</v>
      </c>
      <c r="Z15" s="3415" t="n">
        <v>0.17812583571897</v>
      </c>
      <c r="AA15" t="n" s="3415">
        <v>100.0</v>
      </c>
      <c r="AB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t="n" s="3415">
        <v>0.0</v>
      </c>
      <c r="AB16" s="336"/>
    </row>
    <row r="17" spans="1:38" ht="13" x14ac:dyDescent="0.15">
      <c r="A17" s="1994" t="s">
        <v>397</v>
      </c>
      <c r="B17" s="3415" t="s">
        <v>2943</v>
      </c>
      <c r="C17" s="3415" t="s">
        <v>2943</v>
      </c>
      <c r="D17" s="3415" t="s">
        <v>2943</v>
      </c>
      <c r="E17" s="3415" t="s">
        <v>2943</v>
      </c>
      <c r="F17" s="3415" t="s">
        <v>2943</v>
      </c>
      <c r="G17" s="3415" t="s">
        <v>2943</v>
      </c>
      <c r="H17" s="3415" t="n">
        <v>1.0E-4</v>
      </c>
      <c r="I17" s="3415" t="n">
        <v>1.5E-4</v>
      </c>
      <c r="J17" s="3415" t="n">
        <v>2.5306666667E-4</v>
      </c>
      <c r="K17" s="3415" t="n">
        <v>0.005127679264</v>
      </c>
      <c r="L17" s="3415" t="n">
        <v>0.00777227588321</v>
      </c>
      <c r="M17" s="3415" t="n">
        <v>0.01349740441269</v>
      </c>
      <c r="N17" s="3415" t="n">
        <v>0.01638749484953</v>
      </c>
      <c r="O17" s="3415" t="n">
        <v>0.02251348883343</v>
      </c>
      <c r="P17" s="3415" t="n">
        <v>0.03197021377561</v>
      </c>
      <c r="Q17" s="3415" t="n">
        <v>0.03888856367194</v>
      </c>
      <c r="R17" s="3415" t="n">
        <v>0.04499612478969</v>
      </c>
      <c r="S17" s="3415" t="n">
        <v>0.05045613169846</v>
      </c>
      <c r="T17" s="3415" t="n">
        <v>0.05396033572808</v>
      </c>
      <c r="U17" s="3415" t="n">
        <v>0.06076873771759</v>
      </c>
      <c r="V17" s="3415" t="n">
        <v>0.06406390190225</v>
      </c>
      <c r="W17" s="3415" t="n">
        <v>0.06734391844999</v>
      </c>
      <c r="X17" s="3415" t="n">
        <v>0.07029527990071</v>
      </c>
      <c r="Y17" s="3415" t="n">
        <v>0.07524912122432</v>
      </c>
      <c r="Z17" s="3415" t="n">
        <v>0.08017858762871</v>
      </c>
      <c r="AA17" t="n" s="3415">
        <v>100.0</v>
      </c>
      <c r="AB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t="n" s="3415">
        <v>0.0</v>
      </c>
      <c r="AB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t="n" s="3415">
        <v>0.0</v>
      </c>
      <c r="AB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t="n" s="3415">
        <v>0.0</v>
      </c>
      <c r="AB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t="n" s="3415">
        <v>0.0</v>
      </c>
      <c r="AB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t="n" s="3415">
        <v>0.0</v>
      </c>
      <c r="AB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t="n" s="3415">
        <v>0.0</v>
      </c>
      <c r="AB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t="n" s="3415">
        <v>0.0</v>
      </c>
      <c r="AB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t="n" s="3415">
        <v>0.0</v>
      </c>
      <c r="AB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t="n" s="3415">
        <v>0.0</v>
      </c>
      <c r="AB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t="n" s="3415">
        <v>0.0</v>
      </c>
      <c r="AB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t="n" s="3415">
        <v>0.0</v>
      </c>
      <c r="AB28" s="336"/>
    </row>
    <row r="29" spans="1:38" ht="14" x14ac:dyDescent="0.15">
      <c r="A29" s="1995" t="s">
        <v>2355</v>
      </c>
      <c r="B29" s="3419" t="s">
        <v>2949</v>
      </c>
      <c r="C29" s="3419" t="s">
        <v>2949</v>
      </c>
      <c r="D29" s="3419" t="s">
        <v>2949</v>
      </c>
      <c r="E29" s="3419" t="s">
        <v>2949</v>
      </c>
      <c r="F29" s="3419" t="s">
        <v>2949</v>
      </c>
      <c r="G29" s="3419" t="s">
        <v>2949</v>
      </c>
      <c r="H29" s="3419" t="s">
        <v>2949</v>
      </c>
      <c r="I29" s="3419" t="s">
        <v>2949</v>
      </c>
      <c r="J29" s="3419" t="s">
        <v>2949</v>
      </c>
      <c r="K29" s="3419" t="s">
        <v>2949</v>
      </c>
      <c r="L29" s="3419" t="s">
        <v>2949</v>
      </c>
      <c r="M29" s="3419" t="s">
        <v>2949</v>
      </c>
      <c r="N29" s="3419" t="s">
        <v>2949</v>
      </c>
      <c r="O29" s="3419" t="s">
        <v>2949</v>
      </c>
      <c r="P29" s="3419" t="s">
        <v>2949</v>
      </c>
      <c r="Q29" s="3419" t="s">
        <v>2949</v>
      </c>
      <c r="R29" s="3419" t="s">
        <v>2949</v>
      </c>
      <c r="S29" s="3419" t="s">
        <v>2949</v>
      </c>
      <c r="T29" s="3419" t="n">
        <v>29.7897</v>
      </c>
      <c r="U29" s="3419" t="n">
        <v>448.50552</v>
      </c>
      <c r="V29" s="3419" t="n">
        <v>348.18343</v>
      </c>
      <c r="W29" s="3419" t="n">
        <v>622.50439</v>
      </c>
      <c r="X29" s="3419" t="n">
        <v>529.87043</v>
      </c>
      <c r="Y29" s="3419" t="n">
        <v>530.26025</v>
      </c>
      <c r="Z29" s="3419" t="n">
        <v>236.45209</v>
      </c>
      <c r="AA29" t="n" s="3419">
        <v>100.0</v>
      </c>
      <c r="AB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n">
        <v>0.00336</v>
      </c>
      <c r="U30" s="3415" t="n">
        <v>0.050586</v>
      </c>
      <c r="V30" s="3415" t="n">
        <v>0.039271</v>
      </c>
      <c r="W30" s="3415" t="n">
        <v>0.070211</v>
      </c>
      <c r="X30" s="3415" t="n">
        <v>0.059763</v>
      </c>
      <c r="Y30" s="3415" t="n">
        <v>0.059807</v>
      </c>
      <c r="Z30" s="3415" t="n">
        <v>0.026669</v>
      </c>
      <c r="AA30" t="n" s="3415">
        <v>100.0</v>
      </c>
      <c r="AB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n">
        <v>4.065E-4</v>
      </c>
      <c r="U31" s="3415" t="n">
        <v>0.0061209</v>
      </c>
      <c r="V31" s="3415" t="n">
        <v>0.0047517</v>
      </c>
      <c r="W31" s="3415" t="n">
        <v>0.0084955</v>
      </c>
      <c r="X31" s="3415" t="n">
        <v>0.0072313</v>
      </c>
      <c r="Y31" s="3415" t="n">
        <v>0.0072366</v>
      </c>
      <c r="Z31" s="3415" t="n">
        <v>0.0032269</v>
      </c>
      <c r="AA31" t="n" s="3415">
        <v>100.0</v>
      </c>
      <c r="AB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c r="AB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t="n" s="3415">
        <v>0.0</v>
      </c>
      <c r="AB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t="n" s="3415">
        <v>0.0</v>
      </c>
      <c r="AB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t="n" s="3415">
        <v>0.0</v>
      </c>
      <c r="AB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t="n" s="3415">
        <v>0.0</v>
      </c>
      <c r="AB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s="3415" t="s">
        <v>2949</v>
      </c>
      <c r="L39" s="3415" t="s">
        <v>2949</v>
      </c>
      <c r="M39" s="3415" t="s">
        <v>2949</v>
      </c>
      <c r="N39" s="3415" t="s">
        <v>2949</v>
      </c>
      <c r="O39" s="3415" t="s">
        <v>2949</v>
      </c>
      <c r="P39" s="3415" t="s">
        <v>2949</v>
      </c>
      <c r="Q39" s="3415" t="s">
        <v>2949</v>
      </c>
      <c r="R39" s="3415" t="s">
        <v>2949</v>
      </c>
      <c r="S39" s="3415" t="s">
        <v>2949</v>
      </c>
      <c r="T39" s="3415" t="s">
        <v>2949</v>
      </c>
      <c r="U39" s="3415" t="s">
        <v>2949</v>
      </c>
      <c r="V39" s="3415" t="s">
        <v>2949</v>
      </c>
      <c r="W39" s="3415" t="s">
        <v>2949</v>
      </c>
      <c r="X39" s="3415" t="s">
        <v>2949</v>
      </c>
      <c r="Y39" s="3415" t="s">
        <v>2949</v>
      </c>
      <c r="Z39" s="3415" t="s">
        <v>2949</v>
      </c>
      <c r="AA39" t="n" s="3415">
        <v>0.0</v>
      </c>
      <c r="AB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t="n" s="3419">
        <v>0.0</v>
      </c>
      <c r="AB40" s="336"/>
    </row>
    <row r="41" spans="1:38" ht="13" x14ac:dyDescent="0.15">
      <c r="A41" s="1995" t="s">
        <v>2356</v>
      </c>
      <c r="B41" s="3419" t="s">
        <v>2949</v>
      </c>
      <c r="C41" s="3419" t="s">
        <v>2949</v>
      </c>
      <c r="D41" s="3419" t="s">
        <v>2949</v>
      </c>
      <c r="E41" s="3419" t="s">
        <v>2949</v>
      </c>
      <c r="F41" s="3419" t="s">
        <v>2949</v>
      </c>
      <c r="G41" s="3419" t="s">
        <v>2949</v>
      </c>
      <c r="H41" s="3419" t="s">
        <v>2949</v>
      </c>
      <c r="I41" s="3419" t="s">
        <v>2949</v>
      </c>
      <c r="J41" s="3419" t="s">
        <v>2949</v>
      </c>
      <c r="K41" s="3419" t="s">
        <v>2949</v>
      </c>
      <c r="L41" s="3419" t="s">
        <v>2949</v>
      </c>
      <c r="M41" s="3419" t="s">
        <v>2949</v>
      </c>
      <c r="N41" s="3419" t="s">
        <v>2949</v>
      </c>
      <c r="O41" s="3419" t="s">
        <v>2949</v>
      </c>
      <c r="P41" s="3419" t="s">
        <v>2949</v>
      </c>
      <c r="Q41" s="3419" t="n">
        <v>0.00727776</v>
      </c>
      <c r="R41" s="3419" t="n">
        <v>1.6535472</v>
      </c>
      <c r="S41" s="3419" t="n">
        <v>1.6874508</v>
      </c>
      <c r="T41" s="3419" t="n">
        <v>1.6951116</v>
      </c>
      <c r="U41" s="3419" t="n">
        <v>1.7153352</v>
      </c>
      <c r="V41" s="3419" t="n">
        <v>1.7348292</v>
      </c>
      <c r="W41" s="3419" t="n">
        <v>1.7348292</v>
      </c>
      <c r="X41" s="3419" t="n">
        <v>1.7493984</v>
      </c>
      <c r="Y41" s="3419" t="n">
        <v>1.826622</v>
      </c>
      <c r="Z41" s="3419" t="n">
        <v>1.9252776</v>
      </c>
      <c r="AA41" t="n" s="3419">
        <v>100.0</v>
      </c>
      <c r="AB41" s="336"/>
    </row>
    <row r="42" spans="1:38" ht="13" x14ac:dyDescent="0.15">
      <c r="A42" s="1998" t="s">
        <v>1254</v>
      </c>
      <c r="B42" s="3415" t="s">
        <v>2949</v>
      </c>
      <c r="C42" s="3415" t="s">
        <v>2949</v>
      </c>
      <c r="D42" s="3415" t="s">
        <v>2949</v>
      </c>
      <c r="E42" s="3415" t="s">
        <v>2949</v>
      </c>
      <c r="F42" s="3415" t="s">
        <v>2949</v>
      </c>
      <c r="G42" s="3415" t="s">
        <v>2949</v>
      </c>
      <c r="H42" s="3415" t="s">
        <v>2949</v>
      </c>
      <c r="I42" s="3415" t="s">
        <v>2949</v>
      </c>
      <c r="J42" s="3415" t="s">
        <v>2949</v>
      </c>
      <c r="K42" s="3415" t="s">
        <v>2949</v>
      </c>
      <c r="L42" s="3415" t="s">
        <v>2949</v>
      </c>
      <c r="M42" s="3415" t="s">
        <v>2949</v>
      </c>
      <c r="N42" s="3415" t="s">
        <v>2949</v>
      </c>
      <c r="O42" s="3415" t="s">
        <v>2949</v>
      </c>
      <c r="P42" s="3415" t="s">
        <v>2949</v>
      </c>
      <c r="Q42" s="3415" t="n">
        <v>3.192E-7</v>
      </c>
      <c r="R42" s="3415" t="n">
        <v>7.2524E-5</v>
      </c>
      <c r="S42" s="3415" t="n">
        <v>7.4011E-5</v>
      </c>
      <c r="T42" s="3415" t="n">
        <v>7.4347E-5</v>
      </c>
      <c r="U42" s="3415" t="n">
        <v>7.5234E-5</v>
      </c>
      <c r="V42" s="3415" t="n">
        <v>7.6089E-5</v>
      </c>
      <c r="W42" s="3415" t="n">
        <v>7.6089E-5</v>
      </c>
      <c r="X42" s="3415" t="n">
        <v>7.6728E-5</v>
      </c>
      <c r="Y42" s="3415" t="n">
        <v>8.0115E-5</v>
      </c>
      <c r="Z42" s="3415" t="n">
        <v>8.4442E-5</v>
      </c>
      <c r="AA42" t="n" s="3415">
        <v>100.0</v>
      </c>
      <c r="AB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t="n" s="3419">
        <v>0.0</v>
      </c>
      <c r="AB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268173.0938928521</v>
      </c>
      <c r="C7" s="3419" t="n">
        <v>268173.0938928521</v>
      </c>
      <c r="D7" s="3419" t="n">
        <v>261065.93289593406</v>
      </c>
      <c r="E7" s="3419" t="n">
        <v>236131.0754012395</v>
      </c>
      <c r="F7" s="3419" t="n">
        <v>208216.7875807564</v>
      </c>
      <c r="G7" s="3419" t="n">
        <v>174933.43532428544</v>
      </c>
      <c r="H7" s="3419" t="n">
        <v>168285.92563959214</v>
      </c>
      <c r="I7" s="3419" t="n">
        <v>154505.01843041746</v>
      </c>
      <c r="J7" s="3419" t="n">
        <v>146425.37409321227</v>
      </c>
      <c r="K7" s="3419" t="n">
        <v>144282.67065742827</v>
      </c>
      <c r="L7" s="3419" t="n">
        <v>119265.28733794925</v>
      </c>
      <c r="M7" s="3419" t="n">
        <v>143380.19793786466</v>
      </c>
      <c r="N7" s="3419" t="n">
        <v>138768.53597587414</v>
      </c>
      <c r="O7" s="3419" t="n">
        <v>157524.84838780173</v>
      </c>
      <c r="P7" s="3419" t="n">
        <v>175854.71928623307</v>
      </c>
      <c r="Q7" s="3419" t="n">
        <v>186355.68581671774</v>
      </c>
      <c r="R7" s="3419" t="n">
        <v>200041.96969516677</v>
      </c>
      <c r="S7" s="3419" t="n">
        <v>220574.70511213987</v>
      </c>
      <c r="T7" s="3419" t="n">
        <v>226744.6831425809</v>
      </c>
      <c r="U7" s="3419" t="n">
        <v>226830.97283265635</v>
      </c>
      <c r="V7" s="3419" t="n">
        <v>224549.71349358966</v>
      </c>
      <c r="W7" s="3419" t="n">
        <v>248803.23445398564</v>
      </c>
      <c r="X7" s="3419" t="n">
        <v>238987.6566995405</v>
      </c>
      <c r="Y7" s="3419" t="n">
        <v>246345.33084769628</v>
      </c>
      <c r="Z7" s="3419" t="n">
        <v>255164.92467656673</v>
      </c>
      <c r="AA7" t="n" s="3419">
        <v>-4.850661573634</v>
      </c>
      <c r="AB7" s="336"/>
    </row>
    <row r="8" spans="1:38" ht="13" x14ac:dyDescent="0.15">
      <c r="A8" s="2003" t="s">
        <v>1249</v>
      </c>
      <c r="B8" s="3419" t="n">
        <v>261307.75389285208</v>
      </c>
      <c r="C8" s="3419" t="n">
        <v>261307.75389285208</v>
      </c>
      <c r="D8" s="3419" t="n">
        <v>254451.81956260072</v>
      </c>
      <c r="E8" s="3419" t="n">
        <v>229622.54206790615</v>
      </c>
      <c r="F8" s="3419" t="n">
        <v>201875.93424742308</v>
      </c>
      <c r="G8" s="3419" t="n">
        <v>178274.0286576188</v>
      </c>
      <c r="H8" s="3419" t="n">
        <v>184710.8589729255</v>
      </c>
      <c r="I8" s="3419" t="n">
        <v>176798.53843041748</v>
      </c>
      <c r="J8" s="3419" t="n">
        <v>187262.6640932123</v>
      </c>
      <c r="K8" s="3419" t="n">
        <v>185334.50399076164</v>
      </c>
      <c r="L8" s="3419" t="n">
        <v>159110.4373379493</v>
      </c>
      <c r="M8" s="3419" t="n">
        <v>185480.2279378647</v>
      </c>
      <c r="N8" s="3419" t="n">
        <v>195051.3593092075</v>
      </c>
      <c r="O8" s="3419" t="n">
        <v>216502.32505446847</v>
      </c>
      <c r="P8" s="3419" t="n">
        <v>243524.87928623313</v>
      </c>
      <c r="Q8" s="3419" t="n">
        <v>259127.8458167178</v>
      </c>
      <c r="R8" s="3419" t="n">
        <v>282893.4463618335</v>
      </c>
      <c r="S8" s="3419" t="n">
        <v>316377.0017788066</v>
      </c>
      <c r="T8" s="3419" t="n">
        <v>311143.773142581</v>
      </c>
      <c r="U8" s="3419" t="n">
        <v>304433.04949932307</v>
      </c>
      <c r="V8" s="3419" t="n">
        <v>295007.2201602564</v>
      </c>
      <c r="W8" s="3419" t="n">
        <v>314270.1544539857</v>
      </c>
      <c r="X8" s="3419" t="n">
        <v>288068.69669954054</v>
      </c>
      <c r="Y8" s="3419" t="n">
        <v>280818.98418102966</v>
      </c>
      <c r="Z8" s="3419" t="n">
        <v>274291.7946765668</v>
      </c>
      <c r="AA8" t="n" s="3419">
        <v>4.968869308424</v>
      </c>
      <c r="AB8" s="336"/>
    </row>
    <row r="9" spans="1:38" ht="13" x14ac:dyDescent="0.15">
      <c r="A9" s="2003" t="s">
        <v>1250</v>
      </c>
      <c r="B9" s="3419" t="n">
        <v>100850.94780663421</v>
      </c>
      <c r="C9" s="3419" t="n">
        <v>100850.94780663421</v>
      </c>
      <c r="D9" s="3419" t="n">
        <v>92336.81807353614</v>
      </c>
      <c r="E9" s="3419" t="n">
        <v>89374.7473318359</v>
      </c>
      <c r="F9" s="3419" t="n">
        <v>81593.792777587</v>
      </c>
      <c r="G9" s="3419" t="n">
        <v>68234.59599145244</v>
      </c>
      <c r="H9" s="3419" t="n">
        <v>58941.95188785464</v>
      </c>
      <c r="I9" s="3419" t="n">
        <v>56985.434420072976</v>
      </c>
      <c r="J9" s="3419" t="n">
        <v>57636.66532839265</v>
      </c>
      <c r="K9" s="3419" t="n">
        <v>63868.40504974243</v>
      </c>
      <c r="L9" s="3419" t="n">
        <v>55149.672246875816</v>
      </c>
      <c r="M9" s="3419" t="n">
        <v>56744.468868657925</v>
      </c>
      <c r="N9" s="3419" t="n">
        <v>55009.69806442354</v>
      </c>
      <c r="O9" s="3419" t="n">
        <v>59426.07636524325</v>
      </c>
      <c r="P9" s="3419" t="n">
        <v>61616.20631349114</v>
      </c>
      <c r="Q9" s="3419" t="n">
        <v>62660.44270093514</v>
      </c>
      <c r="R9" s="3419" t="n">
        <v>60176.358807217526</v>
      </c>
      <c r="S9" s="3419" t="n">
        <v>60130.80193934067</v>
      </c>
      <c r="T9" s="3419" t="n">
        <v>56221.56016237131</v>
      </c>
      <c r="U9" s="3419" t="n">
        <v>53381.201111988536</v>
      </c>
      <c r="V9" s="3419" t="n">
        <v>50321.280829978845</v>
      </c>
      <c r="W9" s="3419" t="n">
        <v>47605.1403545082</v>
      </c>
      <c r="X9" s="3419" t="n">
        <v>48176.563870259175</v>
      </c>
      <c r="Y9" s="3419" t="n">
        <v>47285.12262540674</v>
      </c>
      <c r="Z9" s="3419" t="n">
        <v>48561.00450127311</v>
      </c>
      <c r="AA9" t="n" s="3419">
        <v>-51.848737609902</v>
      </c>
      <c r="AB9" s="336"/>
    </row>
    <row r="10" spans="1:38" x14ac:dyDescent="0.15">
      <c r="A10" s="2004" t="s">
        <v>1251</v>
      </c>
      <c r="B10" s="3419" t="n">
        <v>100864.44780663421</v>
      </c>
      <c r="C10" s="3419" t="n">
        <v>100864.44780663421</v>
      </c>
      <c r="D10" s="3419" t="n">
        <v>92355.81807353614</v>
      </c>
      <c r="E10" s="3419" t="n">
        <v>89388.4973318359</v>
      </c>
      <c r="F10" s="3419" t="n">
        <v>81606.792777587</v>
      </c>
      <c r="G10" s="3419" t="n">
        <v>68277.59599145244</v>
      </c>
      <c r="H10" s="3419" t="n">
        <v>59146.70188785464</v>
      </c>
      <c r="I10" s="3419" t="n">
        <v>57070.934420072976</v>
      </c>
      <c r="J10" s="3419" t="n">
        <v>58208.41532839265</v>
      </c>
      <c r="K10" s="3419" t="n">
        <v>63988.15504974243</v>
      </c>
      <c r="L10" s="3419" t="n">
        <v>55353.172246875816</v>
      </c>
      <c r="M10" s="3419" t="n">
        <v>56870.968868657925</v>
      </c>
      <c r="N10" s="3419" t="n">
        <v>55193.19806442354</v>
      </c>
      <c r="O10" s="3419" t="n">
        <v>59570.32636524325</v>
      </c>
      <c r="P10" s="3419" t="n">
        <v>61954.70631349114</v>
      </c>
      <c r="Q10" s="3419" t="n">
        <v>62822.69270093514</v>
      </c>
      <c r="R10" s="3419" t="n">
        <v>60302.608807217526</v>
      </c>
      <c r="S10" s="3419" t="n">
        <v>60359.55193934067</v>
      </c>
      <c r="T10" s="3419" t="n">
        <v>56396.31016237131</v>
      </c>
      <c r="U10" s="3419" t="n">
        <v>53417.201111988536</v>
      </c>
      <c r="V10" s="3419" t="n">
        <v>50344.030829978845</v>
      </c>
      <c r="W10" s="3419" t="n">
        <v>47651.3903545082</v>
      </c>
      <c r="X10" s="3419" t="n">
        <v>48200.813870259175</v>
      </c>
      <c r="Y10" s="3419" t="n">
        <v>47301.62262540674</v>
      </c>
      <c r="Z10" s="3419" t="n">
        <v>48564.00450127311</v>
      </c>
      <c r="AA10" t="n" s="3419">
        <v>-51.852208030351</v>
      </c>
      <c r="AB10" s="336"/>
    </row>
    <row r="11" spans="1:38" x14ac:dyDescent="0.15">
      <c r="A11" s="2004" t="s">
        <v>1252</v>
      </c>
      <c r="B11" s="3419" t="n">
        <v>17658.748406377388</v>
      </c>
      <c r="C11" s="3419" t="n">
        <v>17658.748406377388</v>
      </c>
      <c r="D11" s="3419" t="n">
        <v>21133.225957101007</v>
      </c>
      <c r="E11" s="3419" t="n">
        <v>26157.86222504687</v>
      </c>
      <c r="F11" s="3419" t="n">
        <v>28797.916479237345</v>
      </c>
      <c r="G11" s="3419" t="n">
        <v>30173.540418979723</v>
      </c>
      <c r="H11" s="3419" t="n">
        <v>33335.36336129459</v>
      </c>
      <c r="I11" s="3419" t="n">
        <v>36376.865875669995</v>
      </c>
      <c r="J11" s="3419" t="n">
        <v>40296.287875789945</v>
      </c>
      <c r="K11" s="3419" t="n">
        <v>44724.49605835889</v>
      </c>
      <c r="L11" s="3419" t="n">
        <v>50115.58535586783</v>
      </c>
      <c r="M11" s="3419" t="n">
        <v>60036.44883149792</v>
      </c>
      <c r="N11" s="3419" t="n">
        <v>53312.56659370901</v>
      </c>
      <c r="O11" s="3419" t="n">
        <v>46706.710958216296</v>
      </c>
      <c r="P11" s="3419" t="n">
        <v>40096.008048818076</v>
      </c>
      <c r="Q11" s="3419" t="n">
        <v>33318.63861240383</v>
      </c>
      <c r="R11" s="3419" t="n">
        <v>26602.769181214306</v>
      </c>
      <c r="S11" s="3419" t="n">
        <v>20098.063009405796</v>
      </c>
      <c r="T11" s="3419" t="n">
        <v>19929.111109126257</v>
      </c>
      <c r="U11" s="3419" t="n">
        <v>19025.94852328631</v>
      </c>
      <c r="V11" s="3419" t="n">
        <v>18599.44820837269</v>
      </c>
      <c r="W11" s="3419" t="n">
        <v>17749.89828544327</v>
      </c>
      <c r="X11" s="3419" t="n">
        <v>17271.780014608103</v>
      </c>
      <c r="Y11" s="3419" t="n">
        <v>16263.45263127167</v>
      </c>
      <c r="Z11" s="3419" t="n">
        <v>15577.012163973017</v>
      </c>
      <c r="AA11" t="n" s="3419">
        <v>-11.788696426824</v>
      </c>
      <c r="AB11" s="336"/>
    </row>
    <row r="12" spans="1:38" x14ac:dyDescent="0.15">
      <c r="A12" s="2004" t="s">
        <v>1253</v>
      </c>
      <c r="B12" s="3419" t="n">
        <v>18014.38160637739</v>
      </c>
      <c r="C12" s="3419" t="n">
        <v>18014.38160637739</v>
      </c>
      <c r="D12" s="3419" t="n">
        <v>21492.613957101006</v>
      </c>
      <c r="E12" s="3419" t="n">
        <v>26513.67422504687</v>
      </c>
      <c r="F12" s="3419" t="n">
        <v>29153.430479237344</v>
      </c>
      <c r="G12" s="3419" t="n">
        <v>31206.706418979724</v>
      </c>
      <c r="H12" s="3419" t="n">
        <v>34531.83336129459</v>
      </c>
      <c r="I12" s="3419" t="n">
        <v>37453.539875669994</v>
      </c>
      <c r="J12" s="3419" t="n">
        <v>41783.00987578995</v>
      </c>
      <c r="K12" s="3419" t="n">
        <v>45836.93005835889</v>
      </c>
      <c r="L12" s="3419" t="n">
        <v>50676.421355867824</v>
      </c>
      <c r="M12" s="3419" t="n">
        <v>60520.69883149792</v>
      </c>
      <c r="N12" s="3419" t="n">
        <v>53854.03259370901</v>
      </c>
      <c r="O12" s="3419" t="n">
        <v>47208.54295821629</v>
      </c>
      <c r="P12" s="3419" t="n">
        <v>40794.222048818076</v>
      </c>
      <c r="Q12" s="3419" t="n">
        <v>33516.21261240383</v>
      </c>
      <c r="R12" s="3419" t="n">
        <v>26783.655181214304</v>
      </c>
      <c r="S12" s="3419" t="n">
        <v>20384.143009405798</v>
      </c>
      <c r="T12" s="3419" t="n">
        <v>20124.897109126257</v>
      </c>
      <c r="U12" s="3419" t="n">
        <v>19115.646523286312</v>
      </c>
      <c r="V12" s="3419" t="n">
        <v>18622.692208372693</v>
      </c>
      <c r="W12" s="3419" t="n">
        <v>17796.088285443268</v>
      </c>
      <c r="X12" s="3419" t="n">
        <v>17295.3220146081</v>
      </c>
      <c r="Y12" s="3419" t="n">
        <v>16277.160631271669</v>
      </c>
      <c r="Z12" s="3419" t="n">
        <v>15579.396163973017</v>
      </c>
      <c r="AA12" t="n" s="3419">
        <v>-13.516897196973</v>
      </c>
      <c r="AB12" s="336"/>
    </row>
    <row r="13" spans="1:38" x14ac:dyDescent="0.15">
      <c r="A13" s="2004" t="s">
        <v>1121</v>
      </c>
      <c r="B13" s="3419" t="s">
        <v>2945</v>
      </c>
      <c r="C13" s="3419" t="s">
        <v>2945</v>
      </c>
      <c r="D13" s="3419" t="s">
        <v>2945</v>
      </c>
      <c r="E13" s="3419" t="s">
        <v>2945</v>
      </c>
      <c r="F13" s="3419" t="n">
        <v>0.37351553525</v>
      </c>
      <c r="G13" s="3419" t="n">
        <v>1.2485225324</v>
      </c>
      <c r="H13" s="3419" t="n">
        <v>4.4521980673</v>
      </c>
      <c r="I13" s="3419" t="n">
        <v>5.6889962332</v>
      </c>
      <c r="J13" s="3419" t="n">
        <v>9.31180170640001</v>
      </c>
      <c r="K13" s="3419" t="n">
        <v>99.4711814811823</v>
      </c>
      <c r="L13" s="3419" t="n">
        <v>130.63619178326505</v>
      </c>
      <c r="M13" s="3419" t="n">
        <v>273.007918634398</v>
      </c>
      <c r="N13" s="3419" t="n">
        <v>295.7065195159079</v>
      </c>
      <c r="O13" s="3419" t="n">
        <v>337.73537295422454</v>
      </c>
      <c r="P13" s="3419" t="n">
        <v>462.58838286039503</v>
      </c>
      <c r="Q13" s="3419" t="n">
        <v>587.9990230154365</v>
      </c>
      <c r="R13" s="3419" t="n">
        <v>643.6403828884838</v>
      </c>
      <c r="S13" s="3419" t="n">
        <v>889.5305189840897</v>
      </c>
      <c r="T13" s="3419" t="n">
        <v>946.8384952460441</v>
      </c>
      <c r="U13" s="3419" t="n">
        <v>1019.573977135523</v>
      </c>
      <c r="V13" s="3419" t="n">
        <v>1068.8977082153804</v>
      </c>
      <c r="W13" s="3419" t="n">
        <v>1072.9936927894878</v>
      </c>
      <c r="X13" s="3419" t="n">
        <v>1144.648974385153</v>
      </c>
      <c r="Y13" s="3419" t="n">
        <v>1259.5725250986548</v>
      </c>
      <c r="Z13" s="3419" t="n">
        <v>1328.2196652793807</v>
      </c>
      <c r="AA13" t="n" s="3419">
        <v>100.0</v>
      </c>
      <c r="AB13" s="336"/>
    </row>
    <row r="14" spans="1:38" x14ac:dyDescent="0.15">
      <c r="A14" s="2004" t="s">
        <v>1104</v>
      </c>
      <c r="B14" s="3419" t="s">
        <v>2949</v>
      </c>
      <c r="C14" s="3419" t="s">
        <v>2949</v>
      </c>
      <c r="D14" s="3419" t="s">
        <v>2949</v>
      </c>
      <c r="E14" s="3419" t="s">
        <v>2949</v>
      </c>
      <c r="F14" s="3419" t="s">
        <v>2949</v>
      </c>
      <c r="G14" s="3419" t="s">
        <v>2949</v>
      </c>
      <c r="H14" s="3419" t="s">
        <v>2949</v>
      </c>
      <c r="I14" s="3419" t="s">
        <v>2949</v>
      </c>
      <c r="J14" s="3419" t="s">
        <v>2949</v>
      </c>
      <c r="K14" s="3419" t="s">
        <v>2949</v>
      </c>
      <c r="L14" s="3419" t="s">
        <v>2949</v>
      </c>
      <c r="M14" s="3419" t="s">
        <v>2949</v>
      </c>
      <c r="N14" s="3419" t="s">
        <v>2949</v>
      </c>
      <c r="O14" s="3419" t="s">
        <v>2949</v>
      </c>
      <c r="P14" s="3419" t="s">
        <v>2949</v>
      </c>
      <c r="Q14" s="3419" t="s">
        <v>2949</v>
      </c>
      <c r="R14" s="3419" t="s">
        <v>2949</v>
      </c>
      <c r="S14" s="3419" t="s">
        <v>2949</v>
      </c>
      <c r="T14" s="3419" t="n">
        <v>29.7897</v>
      </c>
      <c r="U14" s="3419" t="n">
        <v>448.50552</v>
      </c>
      <c r="V14" s="3419" t="n">
        <v>348.18343</v>
      </c>
      <c r="W14" s="3419" t="n">
        <v>622.50439</v>
      </c>
      <c r="X14" s="3419" t="n">
        <v>529.87043</v>
      </c>
      <c r="Y14" s="3419" t="n">
        <v>530.26025</v>
      </c>
      <c r="Z14" s="3419" t="n">
        <v>236.45209</v>
      </c>
      <c r="AA14" t="n" s="3419">
        <v>100.0</v>
      </c>
      <c r="AB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t="n" s="3419">
        <v>0.0</v>
      </c>
      <c r="AB15" s="336"/>
    </row>
    <row r="16" spans="1:38" x14ac:dyDescent="0.15">
      <c r="A16" s="2004" t="s">
        <v>1254</v>
      </c>
      <c r="B16" s="3419" t="s">
        <v>2949</v>
      </c>
      <c r="C16" s="3419" t="s">
        <v>2949</v>
      </c>
      <c r="D16" s="3419" t="s">
        <v>2949</v>
      </c>
      <c r="E16" s="3419" t="s">
        <v>2949</v>
      </c>
      <c r="F16" s="3419" t="s">
        <v>2949</v>
      </c>
      <c r="G16" s="3419" t="s">
        <v>2949</v>
      </c>
      <c r="H16" s="3419" t="s">
        <v>2949</v>
      </c>
      <c r="I16" s="3419" t="s">
        <v>2949</v>
      </c>
      <c r="J16" s="3419" t="s">
        <v>2949</v>
      </c>
      <c r="K16" s="3419" t="s">
        <v>2949</v>
      </c>
      <c r="L16" s="3419" t="s">
        <v>2949</v>
      </c>
      <c r="M16" s="3419" t="s">
        <v>2949</v>
      </c>
      <c r="N16" s="3419" t="s">
        <v>2949</v>
      </c>
      <c r="O16" s="3419" t="s">
        <v>2949</v>
      </c>
      <c r="P16" s="3419" t="s">
        <v>2949</v>
      </c>
      <c r="Q16" s="3419" t="n">
        <v>0.00727776</v>
      </c>
      <c r="R16" s="3419" t="n">
        <v>1.6535472</v>
      </c>
      <c r="S16" s="3419" t="n">
        <v>1.6874508</v>
      </c>
      <c r="T16" s="3419" t="n">
        <v>1.6951116</v>
      </c>
      <c r="U16" s="3419" t="n">
        <v>1.7153352</v>
      </c>
      <c r="V16" s="3419" t="n">
        <v>1.7348292</v>
      </c>
      <c r="W16" s="3419" t="n">
        <v>1.7348292</v>
      </c>
      <c r="X16" s="3419" t="n">
        <v>1.7493984</v>
      </c>
      <c r="Y16" s="3419" t="n">
        <v>1.826622</v>
      </c>
      <c r="Z16" s="3419" t="n">
        <v>1.9252776</v>
      </c>
      <c r="AA16" t="n" s="3419">
        <v>100.0</v>
      </c>
      <c r="AB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t="n" s="3419">
        <v>0.0</v>
      </c>
      <c r="AB17" s="336"/>
    </row>
    <row r="18" spans="1:38" ht="13" x14ac:dyDescent="0.15">
      <c r="A18" s="1985" t="s">
        <v>1214</v>
      </c>
      <c r="B18" s="3419" t="n">
        <v>386682.7901058637</v>
      </c>
      <c r="C18" s="3419" t="n">
        <v>386682.7901058637</v>
      </c>
      <c r="D18" s="3419" t="n">
        <v>374535.9769265712</v>
      </c>
      <c r="E18" s="3419" t="n">
        <v>351663.68495812226</v>
      </c>
      <c r="F18" s="3419" t="n">
        <v>318608.870353116</v>
      </c>
      <c r="G18" s="3419" t="n">
        <v>273342.82025725004</v>
      </c>
      <c r="H18" s="3419" t="n">
        <v>260567.6930868087</v>
      </c>
      <c r="I18" s="3419" t="n">
        <v>247873.00772239364</v>
      </c>
      <c r="J18" s="3419" t="n">
        <v>244367.63909910127</v>
      </c>
      <c r="K18" s="3419" t="n">
        <v>252975.04294701078</v>
      </c>
      <c r="L18" s="3419" t="n">
        <v>224661.18113247617</v>
      </c>
      <c r="M18" s="3419" t="n">
        <v>260434.1235566549</v>
      </c>
      <c r="N18" s="3419" t="n">
        <v>247386.5071535226</v>
      </c>
      <c r="O18" s="3419" t="n">
        <v>263995.3710842155</v>
      </c>
      <c r="P18" s="3419" t="n">
        <v>278029.5220314027</v>
      </c>
      <c r="Q18" s="3419" t="n">
        <v>282922.77343083214</v>
      </c>
      <c r="R18" s="3419" t="n">
        <v>287466.3916136871</v>
      </c>
      <c r="S18" s="3419" t="n">
        <v>301694.78803067043</v>
      </c>
      <c r="T18" s="3419" t="n">
        <v>303873.67772092455</v>
      </c>
      <c r="U18" s="3419" t="n">
        <v>300707.91730026674</v>
      </c>
      <c r="V18" s="3419" t="n">
        <v>294889.25849935657</v>
      </c>
      <c r="W18" s="3419" t="n">
        <v>315855.5060059266</v>
      </c>
      <c r="X18" s="3419" t="n">
        <v>306112.2693871929</v>
      </c>
      <c r="Y18" s="3419" t="n">
        <v>311685.5655014733</v>
      </c>
      <c r="Z18" s="3419" t="n">
        <v>320869.53837469226</v>
      </c>
      <c r="AA18" t="n" s="3419">
        <v>-17.019958843566</v>
      </c>
      <c r="AB18" s="336"/>
    </row>
    <row r="19" spans="1:38" ht="13" x14ac:dyDescent="0.15">
      <c r="A19" s="1985" t="s">
        <v>1068</v>
      </c>
      <c r="B19" s="3419" t="n">
        <v>380186.58330586366</v>
      </c>
      <c r="C19" s="3419" t="n">
        <v>380186.58330586366</v>
      </c>
      <c r="D19" s="3419" t="n">
        <v>368300.25159323786</v>
      </c>
      <c r="E19" s="3419" t="n">
        <v>345524.7136247889</v>
      </c>
      <c r="F19" s="3419" t="n">
        <v>312636.5310197827</v>
      </c>
      <c r="G19" s="3419" t="n">
        <v>277759.57959058334</v>
      </c>
      <c r="H19" s="3419" t="n">
        <v>278393.84642014204</v>
      </c>
      <c r="I19" s="3419" t="n">
        <v>271328.7017223936</v>
      </c>
      <c r="J19" s="3419" t="n">
        <v>287263.4010991013</v>
      </c>
      <c r="K19" s="3419" t="n">
        <v>295259.06028034416</v>
      </c>
      <c r="L19" s="3419" t="n">
        <v>265270.66713247617</v>
      </c>
      <c r="M19" s="3419" t="n">
        <v>303144.9035566549</v>
      </c>
      <c r="N19" s="3419" t="n">
        <v>304394.29648685595</v>
      </c>
      <c r="O19" s="3419" t="n">
        <v>323618.9297508822</v>
      </c>
      <c r="P19" s="3419" t="n">
        <v>346736.39603140275</v>
      </c>
      <c r="Q19" s="3419" t="n">
        <v>356054.7574308322</v>
      </c>
      <c r="R19" s="3419" t="n">
        <v>370625.00428035384</v>
      </c>
      <c r="S19" s="3419" t="n">
        <v>398011.9146973372</v>
      </c>
      <c r="T19" s="3419" t="n">
        <v>388643.3037209246</v>
      </c>
      <c r="U19" s="3419" t="n">
        <v>378435.69196693343</v>
      </c>
      <c r="V19" s="3419" t="n">
        <v>365392.7591660233</v>
      </c>
      <c r="W19" s="3419" t="n">
        <v>381414.8660059266</v>
      </c>
      <c r="X19" s="3419" t="n">
        <v>355241.10138719296</v>
      </c>
      <c r="Y19" s="3419" t="n">
        <v>346189.4268348067</v>
      </c>
      <c r="Z19" s="3419" t="n">
        <v>340001.7923746923</v>
      </c>
      <c r="AA19" t="n" s="3419">
        <v>-10.56975514016</v>
      </c>
      <c r="AB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t="n" s="3419">
        <v>0.0</v>
      </c>
      <c r="AB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s="3419" t="n">
        <v>207358.2472015272</v>
      </c>
      <c r="H26" s="3419" t="n">
        <v>192991.233307119</v>
      </c>
      <c r="I26" s="3419" t="n">
        <v>182962.50714016042</v>
      </c>
      <c r="J26" s="3419" t="n">
        <v>174424.9944888765</v>
      </c>
      <c r="K26" s="3419" t="n">
        <v>178677.23090552958</v>
      </c>
      <c r="L26" s="3419" t="n">
        <v>143803.6468506929</v>
      </c>
      <c r="M26" s="3419" t="n">
        <v>168959.9615080205</v>
      </c>
      <c r="N26" s="3419" t="n">
        <v>161524.5803070067</v>
      </c>
      <c r="O26" s="3419" t="n">
        <v>183869.94032926127</v>
      </c>
      <c r="P26" s="3419" t="n">
        <v>201903.8431875423</v>
      </c>
      <c r="Q26" s="3419" t="n">
        <v>212549.65724705672</v>
      </c>
      <c r="R26" s="3419" t="n">
        <v>222570.9046345986</v>
      </c>
      <c r="S26" s="3419" t="n">
        <v>240999.02734802634</v>
      </c>
      <c r="T26" s="3419" t="n">
        <v>242029.86744507847</v>
      </c>
      <c r="U26" s="3419" t="n">
        <v>240719.5616279312</v>
      </c>
      <c r="V26" s="3419" t="n">
        <v>235322.2200699412</v>
      </c>
      <c r="W26" s="3419" t="n">
        <v>257820.69073493712</v>
      </c>
      <c r="X26" s="3419" t="n">
        <v>248619.58828340776</v>
      </c>
      <c r="Y26" s="3419" t="n">
        <v>254738.00711637468</v>
      </c>
      <c r="Z26" s="3419" t="n">
        <v>261724.11564981288</v>
      </c>
      <c r="AA26" t="n" s="3419">
        <v>-17.239938914936</v>
      </c>
      <c r="AB26" s="336"/>
    </row>
    <row r="27" spans="1:38" x14ac:dyDescent="0.15">
      <c r="A27" s="2004" t="s">
        <v>1078</v>
      </c>
      <c r="B27" s="3419" t="n">
        <v>22737.3994337376</v>
      </c>
      <c r="C27" s="3419" t="n">
        <v>22737.3994337376</v>
      </c>
      <c r="D27" s="3419" t="n">
        <v>21713.79541542616</v>
      </c>
      <c r="E27" s="3419" t="n">
        <v>19795.8528310336</v>
      </c>
      <c r="F27" s="3419" t="n">
        <v>16820.64969444701</v>
      </c>
      <c r="G27" s="3419" t="n">
        <v>12685.1683157228</v>
      </c>
      <c r="H27" s="3419" t="n">
        <v>13990.0875296897</v>
      </c>
      <c r="I27" s="3419" t="n">
        <v>12257.1876122332</v>
      </c>
      <c r="J27" s="3419" t="n">
        <v>15771.2791502248</v>
      </c>
      <c r="K27" s="3419" t="n">
        <v>16338.771181481183</v>
      </c>
      <c r="L27" s="3419" t="n">
        <v>16797.095001783266</v>
      </c>
      <c r="M27" s="3419" t="n">
        <v>17341.3192186344</v>
      </c>
      <c r="N27" s="3419" t="n">
        <v>18159.778136515906</v>
      </c>
      <c r="O27" s="3419" t="n">
        <v>18413.384954954225</v>
      </c>
      <c r="P27" s="3419" t="n">
        <v>20194.539903860394</v>
      </c>
      <c r="Q27" s="3419" t="n">
        <v>20326.220923775436</v>
      </c>
      <c r="R27" s="3419" t="n">
        <v>20853.667869088484</v>
      </c>
      <c r="S27" s="3419" t="n">
        <v>22444.70432178409</v>
      </c>
      <c r="T27" s="3419" t="n">
        <v>23387.307217846042</v>
      </c>
      <c r="U27" s="3419" t="n">
        <v>21813.782752335523</v>
      </c>
      <c r="V27" s="3419" t="n">
        <v>21299.45065541538</v>
      </c>
      <c r="W27" s="3419" t="n">
        <v>20182.937911989487</v>
      </c>
      <c r="X27" s="3419" t="n">
        <v>21131.871145785153</v>
      </c>
      <c r="Y27" s="3419" t="n">
        <v>21364.767219098656</v>
      </c>
      <c r="Z27" s="3419" t="n">
        <v>23654.62395987938</v>
      </c>
      <c r="AA27" t="n" s="3419">
        <v>4.03399046938</v>
      </c>
      <c r="AB27" s="336"/>
    </row>
    <row r="28" spans="1:38" x14ac:dyDescent="0.15">
      <c r="A28" s="2004" t="s">
        <v>1257</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s="3419" t="n">
        <v>33974.50022</v>
      </c>
      <c r="W28" s="3419" t="n">
        <v>33385.84422</v>
      </c>
      <c r="X28" s="3419" t="n">
        <v>31889.91045</v>
      </c>
      <c r="Y28" s="3419" t="n">
        <v>30973.60823</v>
      </c>
      <c r="Z28" s="3419" t="n">
        <v>30773.51509</v>
      </c>
      <c r="AA28" t="n" s="3419">
        <v>-29.838469401239</v>
      </c>
      <c r="AB28" s="336"/>
    </row>
    <row r="29" spans="1:38" ht="13" x14ac:dyDescent="0.15">
      <c r="A29" s="2004" t="s">
        <v>2690</v>
      </c>
      <c r="B29" s="3419" t="n">
        <v>-6496.206800000006</v>
      </c>
      <c r="C29" s="3419" t="n">
        <v>-6496.206800000006</v>
      </c>
      <c r="D29" s="3419" t="n">
        <v>-6235.72533333334</v>
      </c>
      <c r="E29" s="3419" t="n">
        <v>-6138.971333333339</v>
      </c>
      <c r="F29" s="3419" t="n">
        <v>-5972.33933333334</v>
      </c>
      <c r="G29" s="3419" t="n">
        <v>4416.759333333335</v>
      </c>
      <c r="H29" s="3419" t="n">
        <v>17826.153333333343</v>
      </c>
      <c r="I29" s="3419" t="n">
        <v>23455.694000000018</v>
      </c>
      <c r="J29" s="3419" t="n">
        <v>42895.762000000024</v>
      </c>
      <c r="K29" s="3419" t="n">
        <v>42284.017333333366</v>
      </c>
      <c r="L29" s="3419" t="n">
        <v>40609.48600000003</v>
      </c>
      <c r="M29" s="3419" t="n">
        <v>42710.780000000035</v>
      </c>
      <c r="N29" s="3419" t="n">
        <v>57007.78933333338</v>
      </c>
      <c r="O29" s="3419" t="n">
        <v>59623.558666666715</v>
      </c>
      <c r="P29" s="3419" t="n">
        <v>68706.87400000005</v>
      </c>
      <c r="Q29" s="3419" t="n">
        <v>73131.98400000007</v>
      </c>
      <c r="R29" s="3419" t="n">
        <v>83158.61266666674</v>
      </c>
      <c r="S29" s="3419" t="n">
        <v>96317.12666666675</v>
      </c>
      <c r="T29" s="3419" t="n">
        <v>84769.62600000008</v>
      </c>
      <c r="U29" s="3419" t="n">
        <v>77727.77466666674</v>
      </c>
      <c r="V29" s="3419" t="n">
        <v>70503.50066666673</v>
      </c>
      <c r="W29" s="3419" t="n">
        <v>65559.36000000006</v>
      </c>
      <c r="X29" s="3419" t="n">
        <v>49128.832000000046</v>
      </c>
      <c r="Y29" s="3419" t="n">
        <v>34503.86133333336</v>
      </c>
      <c r="Z29" s="3419" t="n">
        <v>19132.25400000002</v>
      </c>
      <c r="AA29" t="n" s="3419">
        <v>-394.514238678485</v>
      </c>
      <c r="AB29" s="336"/>
    </row>
    <row r="30" spans="1:38" x14ac:dyDescent="0.15">
      <c r="A30" s="2004" t="s">
        <v>1258</v>
      </c>
      <c r="B30" s="3419" t="n">
        <v>3839.97</v>
      </c>
      <c r="C30" s="3419" t="n">
        <v>3839.97</v>
      </c>
      <c r="D30" s="3419" t="n">
        <v>3820.17</v>
      </c>
      <c r="E30" s="3419" t="n">
        <v>3714.98</v>
      </c>
      <c r="F30" s="3419" t="n">
        <v>3606.055</v>
      </c>
      <c r="G30" s="3419" t="n">
        <v>3498.345</v>
      </c>
      <c r="H30" s="3419" t="n">
        <v>3442.99</v>
      </c>
      <c r="I30" s="3419" t="n">
        <v>3456.015</v>
      </c>
      <c r="J30" s="3419" t="n">
        <v>3447.355</v>
      </c>
      <c r="K30" s="3419" t="n">
        <v>3452.87</v>
      </c>
      <c r="L30" s="3419" t="n">
        <v>3463.165</v>
      </c>
      <c r="M30" s="3419" t="n">
        <v>3512.465</v>
      </c>
      <c r="N30" s="3419" t="n">
        <v>3590.86</v>
      </c>
      <c r="O30" s="3419" t="n">
        <v>3556.64</v>
      </c>
      <c r="P30" s="3419" t="n">
        <v>3581.225</v>
      </c>
      <c r="Q30" s="3419" t="n">
        <v>3661.78</v>
      </c>
      <c r="R30" s="3419" t="n">
        <v>3728.61</v>
      </c>
      <c r="S30" s="3419" t="n">
        <v>3872.17991086</v>
      </c>
      <c r="T30" s="3419" t="n">
        <v>3929.311138</v>
      </c>
      <c r="U30" s="3419" t="n">
        <v>4052.7488</v>
      </c>
      <c r="V30" s="3419" t="n">
        <v>4293.087554</v>
      </c>
      <c r="W30" s="3419" t="n">
        <v>4466.033139</v>
      </c>
      <c r="X30" s="3419" t="n">
        <v>4470.899508</v>
      </c>
      <c r="Y30" s="3419" t="n">
        <v>4609.182936</v>
      </c>
      <c r="Z30" s="3419" t="n">
        <v>4717.283675</v>
      </c>
      <c r="AA30" t="n" s="3419">
        <v>22.846888777777</v>
      </c>
      <c r="AB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t="n" s="3419">
        <v>0.0</v>
      </c>
      <c r="AB31" s="336"/>
    </row>
    <row r="32" spans="1:38" ht="14" x14ac:dyDescent="0.15">
      <c r="A32" s="1985" t="s">
        <v>1259</v>
      </c>
      <c r="B32" s="3419" t="n">
        <v>380186.58330586366</v>
      </c>
      <c r="C32" s="3419" t="n">
        <v>380186.58330586366</v>
      </c>
      <c r="D32" s="3419" t="n">
        <v>368300.25159323786</v>
      </c>
      <c r="E32" s="3419" t="n">
        <v>345524.7136247889</v>
      </c>
      <c r="F32" s="3419" t="n">
        <v>312636.5310197827</v>
      </c>
      <c r="G32" s="3419" t="n">
        <v>277759.57959058334</v>
      </c>
      <c r="H32" s="3419" t="n">
        <v>278393.84642014204</v>
      </c>
      <c r="I32" s="3419" t="n">
        <v>271328.7017223936</v>
      </c>
      <c r="J32" s="3419" t="n">
        <v>287263.4010991013</v>
      </c>
      <c r="K32" s="3419" t="n">
        <v>295259.06028034416</v>
      </c>
      <c r="L32" s="3419" t="n">
        <v>265270.66713247617</v>
      </c>
      <c r="M32" s="3419" t="n">
        <v>303144.9035566549</v>
      </c>
      <c r="N32" s="3419" t="n">
        <v>304394.29648685595</v>
      </c>
      <c r="O32" s="3419" t="n">
        <v>323618.9297508822</v>
      </c>
      <c r="P32" s="3419" t="n">
        <v>346736.39603140275</v>
      </c>
      <c r="Q32" s="3419" t="n">
        <v>356054.7574308322</v>
      </c>
      <c r="R32" s="3419" t="n">
        <v>370625.00428035384</v>
      </c>
      <c r="S32" s="3419" t="n">
        <v>398011.9146973372</v>
      </c>
      <c r="T32" s="3419" t="n">
        <v>388643.3037209246</v>
      </c>
      <c r="U32" s="3419" t="n">
        <v>378435.69196693343</v>
      </c>
      <c r="V32" s="3419" t="n">
        <v>365392.7591660233</v>
      </c>
      <c r="W32" s="3419" t="n">
        <v>381414.8660059266</v>
      </c>
      <c r="X32" s="3419" t="n">
        <v>355241.10138719296</v>
      </c>
      <c r="Y32" s="3419" t="n">
        <v>346189.4268348067</v>
      </c>
      <c r="Z32" s="3419" t="n">
        <v>340001.7923746923</v>
      </c>
      <c r="AA32" t="n" s="3419">
        <v>-10.56975514016</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3153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2956</v>
      </c>
      <c r="E8" s="3415" t="n">
        <v>69483.65</v>
      </c>
      <c r="F8" s="3415" t="n">
        <v>7261.66</v>
      </c>
      <c r="G8" s="3415" t="n">
        <v>56884.52</v>
      </c>
      <c r="H8" s="3416" t="s">
        <v>1185</v>
      </c>
      <c r="I8" s="3415" t="n">
        <v>66.83</v>
      </c>
      <c r="J8" s="3418" t="n">
        <v>19793.96</v>
      </c>
      <c r="K8" s="3415" t="n">
        <v>42.3</v>
      </c>
      <c r="L8" s="3418" t="s">
        <v>2948</v>
      </c>
      <c r="M8" s="3418" t="n">
        <v>837284.508</v>
      </c>
      <c r="N8" s="3415" t="n">
        <v>20.0</v>
      </c>
      <c r="O8" s="3418" t="n">
        <v>16745.69016</v>
      </c>
      <c r="P8" s="3415" t="s">
        <v>2942</v>
      </c>
      <c r="Q8" s="3418" t="n">
        <v>16745.69016</v>
      </c>
      <c r="R8" s="3415" t="n">
        <v>1.0</v>
      </c>
      <c r="S8" s="3418" t="n">
        <v>61400.863920000054</v>
      </c>
      <c r="T8" s="194"/>
      <c r="U8" s="194"/>
      <c r="V8" s="194"/>
      <c r="W8" s="194"/>
      <c r="X8" s="194"/>
      <c r="Y8" s="194"/>
    </row>
    <row r="9" spans="1:25" ht="12" customHeight="1" x14ac:dyDescent="0.15">
      <c r="A9" s="2567"/>
      <c r="B9" s="2570"/>
      <c r="C9" s="109" t="s">
        <v>164</v>
      </c>
      <c r="D9" s="3415" t="s">
        <v>2956</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2956</v>
      </c>
      <c r="E10" s="3415" t="n">
        <v>12303.35</v>
      </c>
      <c r="F10" s="3415" t="n">
        <v>231.54</v>
      </c>
      <c r="G10" s="3415" t="n">
        <v>12175.18</v>
      </c>
      <c r="H10" s="3416" t="s">
        <v>1185</v>
      </c>
      <c r="I10" s="3415" t="n">
        <v>-124.02</v>
      </c>
      <c r="J10" s="3418" t="n">
        <v>483.73</v>
      </c>
      <c r="K10" s="3415" t="n">
        <v>44.2</v>
      </c>
      <c r="L10" s="3418" t="s">
        <v>2948</v>
      </c>
      <c r="M10" s="3418" t="n">
        <v>21380.866</v>
      </c>
      <c r="N10" s="3415" t="n">
        <v>17.5</v>
      </c>
      <c r="O10" s="3418" t="n">
        <v>374.165155</v>
      </c>
      <c r="P10" s="3415" t="n">
        <v>34.66</v>
      </c>
      <c r="Q10" s="3418" t="n">
        <v>339.505155</v>
      </c>
      <c r="R10" s="3415" t="n">
        <v>1.0</v>
      </c>
      <c r="S10" s="3418" t="n">
        <v>1244.8522350000012</v>
      </c>
      <c r="T10" s="194"/>
      <c r="U10" s="194"/>
      <c r="V10" s="194"/>
      <c r="W10" s="194"/>
      <c r="X10" s="194"/>
      <c r="Y10" s="194"/>
    </row>
    <row r="11" spans="1:25" ht="12" customHeight="1" x14ac:dyDescent="0.15">
      <c r="A11" s="2567"/>
      <c r="B11" s="2572" t="s">
        <v>166</v>
      </c>
      <c r="C11" s="109" t="s">
        <v>109</v>
      </c>
      <c r="D11" s="3415" t="s">
        <v>2956</v>
      </c>
      <c r="E11" s="3416" t="s">
        <v>1185</v>
      </c>
      <c r="F11" s="3415" t="n">
        <v>1160.69</v>
      </c>
      <c r="G11" s="3415" t="n">
        <v>37.77</v>
      </c>
      <c r="H11" s="3415" t="s">
        <v>2943</v>
      </c>
      <c r="I11" s="3415" t="n">
        <v>-10.14</v>
      </c>
      <c r="J11" s="3418" t="n">
        <v>1133.06</v>
      </c>
      <c r="K11" s="3415" t="n">
        <v>44.3</v>
      </c>
      <c r="L11" s="3418" t="s">
        <v>2948</v>
      </c>
      <c r="M11" s="3418" t="n">
        <v>50194.558</v>
      </c>
      <c r="N11" s="3415" t="n">
        <v>19.1</v>
      </c>
      <c r="O11" s="3418" t="n">
        <v>958.7160578</v>
      </c>
      <c r="P11" s="3415" t="n">
        <v>2.28</v>
      </c>
      <c r="Q11" s="3418" t="n">
        <v>956.4360578</v>
      </c>
      <c r="R11" s="3415" t="n">
        <v>1.0</v>
      </c>
      <c r="S11" s="3418" t="n">
        <v>3506.9322119333365</v>
      </c>
      <c r="T11" s="194"/>
      <c r="U11" s="194"/>
      <c r="V11" s="194"/>
      <c r="W11" s="194"/>
      <c r="X11" s="194"/>
      <c r="Y11" s="194"/>
    </row>
    <row r="12" spans="1:25" ht="12" customHeight="1" x14ac:dyDescent="0.15">
      <c r="A12" s="2567"/>
      <c r="B12" s="2567"/>
      <c r="C12" s="109" t="s">
        <v>108</v>
      </c>
      <c r="D12" s="3415" t="s">
        <v>2956</v>
      </c>
      <c r="E12" s="3416" t="s">
        <v>1185</v>
      </c>
      <c r="F12" s="3415" t="n">
        <v>77.04</v>
      </c>
      <c r="G12" s="3415" t="n">
        <v>20.98</v>
      </c>
      <c r="H12" s="3415" t="n">
        <v>98.45</v>
      </c>
      <c r="I12" s="3415" t="n">
        <v>4.53</v>
      </c>
      <c r="J12" s="3418" t="n">
        <v>-46.92</v>
      </c>
      <c r="K12" s="3415" t="n">
        <v>44.1</v>
      </c>
      <c r="L12" s="3418" t="s">
        <v>2948</v>
      </c>
      <c r="M12" s="3418" t="n">
        <v>-2069.172</v>
      </c>
      <c r="N12" s="3415" t="n">
        <v>19.5</v>
      </c>
      <c r="O12" s="3418" t="n">
        <v>-40.348854</v>
      </c>
      <c r="P12" s="3415" t="n">
        <v>0.76</v>
      </c>
      <c r="Q12" s="3418" t="n">
        <v>-41.108854</v>
      </c>
      <c r="R12" s="3415" t="n">
        <v>1.0</v>
      </c>
      <c r="S12" s="3418" t="n">
        <v>-150.7324646666668</v>
      </c>
      <c r="T12" s="194"/>
      <c r="U12" s="194"/>
      <c r="V12" s="194"/>
      <c r="W12" s="194"/>
      <c r="X12" s="194"/>
      <c r="Y12" s="194"/>
    </row>
    <row r="13" spans="1:25" ht="12" customHeight="1" x14ac:dyDescent="0.15">
      <c r="A13" s="2567"/>
      <c r="B13" s="2567"/>
      <c r="C13" s="109" t="s">
        <v>167</v>
      </c>
      <c r="D13" s="3415" t="s">
        <v>2956</v>
      </c>
      <c r="E13" s="3416" t="s">
        <v>1185</v>
      </c>
      <c r="F13" s="3415" t="s">
        <v>2959</v>
      </c>
      <c r="G13" s="3415" t="s">
        <v>2959</v>
      </c>
      <c r="H13" s="3415" t="s">
        <v>2943</v>
      </c>
      <c r="I13" s="3415" t="s">
        <v>2959</v>
      </c>
      <c r="J13" s="3418" t="s">
        <v>2967</v>
      </c>
      <c r="K13" s="3415" t="s">
        <v>2946</v>
      </c>
      <c r="L13" s="3418" t="s">
        <v>2948</v>
      </c>
      <c r="M13" s="3418" t="s">
        <v>2968</v>
      </c>
      <c r="N13" s="3415" t="s">
        <v>2946</v>
      </c>
      <c r="O13" s="3418" t="s">
        <v>2968</v>
      </c>
      <c r="P13" s="3415" t="s">
        <v>2959</v>
      </c>
      <c r="Q13" s="3418" t="s">
        <v>2968</v>
      </c>
      <c r="R13" s="3415" t="s">
        <v>2946</v>
      </c>
      <c r="S13" s="3418" t="s">
        <v>2968</v>
      </c>
      <c r="T13" s="194"/>
      <c r="U13" s="194"/>
      <c r="V13" s="194"/>
      <c r="W13" s="194"/>
      <c r="X13" s="194"/>
      <c r="Y13" s="194"/>
    </row>
    <row r="14" spans="1:25" ht="12" customHeight="1" x14ac:dyDescent="0.15">
      <c r="A14" s="2567"/>
      <c r="B14" s="2567"/>
      <c r="C14" s="109" t="s">
        <v>168</v>
      </c>
      <c r="D14" s="3415" t="s">
        <v>2956</v>
      </c>
      <c r="E14" s="3416" t="s">
        <v>1185</v>
      </c>
      <c r="F14" s="3415" t="s">
        <v>2943</v>
      </c>
      <c r="G14" s="3415" t="s">
        <v>2943</v>
      </c>
      <c r="H14" s="3416" t="s">
        <v>1185</v>
      </c>
      <c r="I14" s="3415" t="s">
        <v>2943</v>
      </c>
      <c r="J14" s="3418" t="s">
        <v>2943</v>
      </c>
      <c r="K14" s="3415" t="s">
        <v>2946</v>
      </c>
      <c r="L14" s="3418" t="s">
        <v>2948</v>
      </c>
      <c r="M14" s="3418" t="s">
        <v>2949</v>
      </c>
      <c r="N14" s="3415" t="s">
        <v>2946</v>
      </c>
      <c r="O14" s="3418" t="s">
        <v>2949</v>
      </c>
      <c r="P14" s="3415" t="s">
        <v>2943</v>
      </c>
      <c r="Q14" s="3418" t="s">
        <v>2949</v>
      </c>
      <c r="R14" s="3415" t="s">
        <v>2946</v>
      </c>
      <c r="S14" s="3418" t="s">
        <v>2949</v>
      </c>
      <c r="T14" s="194"/>
      <c r="U14" s="194"/>
      <c r="V14" s="194"/>
      <c r="W14" s="194"/>
      <c r="X14" s="194"/>
      <c r="Y14" s="194"/>
    </row>
    <row r="15" spans="1:25" ht="12" customHeight="1" x14ac:dyDescent="0.15">
      <c r="A15" s="2567"/>
      <c r="B15" s="2567"/>
      <c r="C15" s="109" t="s">
        <v>118</v>
      </c>
      <c r="D15" s="3415" t="s">
        <v>2956</v>
      </c>
      <c r="E15" s="3416" t="s">
        <v>1185</v>
      </c>
      <c r="F15" s="3415" t="n">
        <v>616.87</v>
      </c>
      <c r="G15" s="3415" t="n">
        <v>1766.25</v>
      </c>
      <c r="H15" s="3415" t="n">
        <v>0.93</v>
      </c>
      <c r="I15" s="3415" t="n">
        <v>30.91</v>
      </c>
      <c r="J15" s="3418" t="n">
        <v>-1181.22</v>
      </c>
      <c r="K15" s="3415" t="n">
        <v>43.0</v>
      </c>
      <c r="L15" s="3418" t="s">
        <v>2948</v>
      </c>
      <c r="M15" s="3418" t="n">
        <v>-50792.46</v>
      </c>
      <c r="N15" s="3415" t="n">
        <v>20.2</v>
      </c>
      <c r="O15" s="3418" t="n">
        <v>-1026.007692</v>
      </c>
      <c r="P15" s="3418" t="n">
        <v>52.52</v>
      </c>
      <c r="Q15" s="3418" t="n">
        <v>-1078.527692</v>
      </c>
      <c r="R15" s="3415" t="n">
        <v>1.0</v>
      </c>
      <c r="S15" s="3418" t="n">
        <v>-3954.601537333337</v>
      </c>
      <c r="T15" s="194"/>
      <c r="U15" s="194"/>
      <c r="V15" s="194"/>
      <c r="W15" s="194"/>
      <c r="X15" s="194"/>
      <c r="Y15" s="194"/>
    </row>
    <row r="16" spans="1:25" ht="12" customHeight="1" x14ac:dyDescent="0.15">
      <c r="A16" s="2567"/>
      <c r="B16" s="2567"/>
      <c r="C16" s="109" t="s">
        <v>117</v>
      </c>
      <c r="D16" s="3415" t="s">
        <v>2956</v>
      </c>
      <c r="E16" s="3416" t="s">
        <v>1185</v>
      </c>
      <c r="F16" s="3415" t="n">
        <v>230.55</v>
      </c>
      <c r="G16" s="3415" t="n">
        <v>5391.95</v>
      </c>
      <c r="H16" s="3415" t="s">
        <v>2943</v>
      </c>
      <c r="I16" s="3415" t="n">
        <v>165.38</v>
      </c>
      <c r="J16" s="3418" t="n">
        <v>-5326.78</v>
      </c>
      <c r="K16" s="3415" t="n">
        <v>40.4</v>
      </c>
      <c r="L16" s="3418" t="s">
        <v>2948</v>
      </c>
      <c r="M16" s="3418" t="n">
        <v>-215201.912</v>
      </c>
      <c r="N16" s="3415" t="n">
        <v>21.1</v>
      </c>
      <c r="O16" s="3418" t="n">
        <v>-4540.7603432</v>
      </c>
      <c r="P16" s="3415" t="n">
        <v>1.76</v>
      </c>
      <c r="Q16" s="3418" t="n">
        <v>-4542.5203432</v>
      </c>
      <c r="R16" s="3415" t="n">
        <v>1.0</v>
      </c>
      <c r="S16" s="3418" t="n">
        <v>-16655.90792506668</v>
      </c>
      <c r="T16" s="194"/>
      <c r="U16" s="194"/>
      <c r="V16" s="194"/>
      <c r="W16" s="194"/>
      <c r="X16" s="194"/>
      <c r="Y16" s="194"/>
    </row>
    <row r="17" spans="1:25" ht="12" customHeight="1" x14ac:dyDescent="0.15">
      <c r="A17" s="2567"/>
      <c r="B17" s="2567"/>
      <c r="C17" s="109" t="s">
        <v>111</v>
      </c>
      <c r="D17" s="3415" t="s">
        <v>2956</v>
      </c>
      <c r="E17" s="3416" t="s">
        <v>1185</v>
      </c>
      <c r="F17" s="3415" t="n">
        <v>89.51</v>
      </c>
      <c r="G17" s="3415" t="n">
        <v>2337.64</v>
      </c>
      <c r="H17" s="3416" t="s">
        <v>1185</v>
      </c>
      <c r="I17" s="3415" t="n">
        <v>13.8</v>
      </c>
      <c r="J17" s="3418" t="n">
        <v>-2261.93</v>
      </c>
      <c r="K17" s="3415" t="n">
        <v>47.3</v>
      </c>
      <c r="L17" s="3418" t="s">
        <v>2948</v>
      </c>
      <c r="M17" s="3418" t="n">
        <v>-106989.289</v>
      </c>
      <c r="N17" s="3415" t="n">
        <v>17.2</v>
      </c>
      <c r="O17" s="3418" t="n">
        <v>-1840.2157708</v>
      </c>
      <c r="P17" s="3418" t="n">
        <v>5.47</v>
      </c>
      <c r="Q17" s="3418" t="n">
        <v>-1845.6857708</v>
      </c>
      <c r="R17" s="3415" t="n">
        <v>1.0</v>
      </c>
      <c r="S17" s="3418" t="n">
        <v>-6767.514492933339</v>
      </c>
      <c r="T17" s="194"/>
      <c r="U17" s="194"/>
      <c r="V17" s="194"/>
      <c r="W17" s="194"/>
      <c r="X17" s="194"/>
      <c r="Y17" s="194"/>
    </row>
    <row r="18" spans="1:25" ht="12" customHeight="1" x14ac:dyDescent="0.15">
      <c r="A18" s="2567"/>
      <c r="B18" s="2567"/>
      <c r="C18" s="109" t="s">
        <v>169</v>
      </c>
      <c r="D18" s="3415" t="s">
        <v>2956</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2956</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2956</v>
      </c>
      <c r="E20" s="3416" t="s">
        <v>1185</v>
      </c>
      <c r="F20" s="3415" t="n">
        <v>441.79</v>
      </c>
      <c r="G20" s="3415" t="n">
        <v>109.87</v>
      </c>
      <c r="H20" s="3416" t="s">
        <v>1185</v>
      </c>
      <c r="I20" s="3415" t="n">
        <v>-7.8</v>
      </c>
      <c r="J20" s="3418" t="n">
        <v>339.72</v>
      </c>
      <c r="K20" s="3415" t="n">
        <v>40.2</v>
      </c>
      <c r="L20" s="3418" t="s">
        <v>2948</v>
      </c>
      <c r="M20" s="3418" t="n">
        <v>13656.744</v>
      </c>
      <c r="N20" s="3415" t="n">
        <v>22.0</v>
      </c>
      <c r="O20" s="3418" t="n">
        <v>300.448368</v>
      </c>
      <c r="P20" s="3418" t="n">
        <v>256.71</v>
      </c>
      <c r="Q20" s="3418" t="n">
        <v>43.738368</v>
      </c>
      <c r="R20" s="3415" t="n">
        <v>1.0</v>
      </c>
      <c r="S20" s="3418" t="n">
        <v>160.37401600000015</v>
      </c>
      <c r="T20" s="194"/>
      <c r="U20" s="194"/>
      <c r="V20" s="194"/>
      <c r="W20" s="194"/>
      <c r="X20" s="194"/>
      <c r="Y20" s="194"/>
    </row>
    <row r="21" spans="1:25" ht="12" customHeight="1" x14ac:dyDescent="0.15">
      <c r="A21" s="2567"/>
      <c r="B21" s="2567"/>
      <c r="C21" s="109" t="s">
        <v>172</v>
      </c>
      <c r="D21" s="3415" t="s">
        <v>2956</v>
      </c>
      <c r="E21" s="3416" t="s">
        <v>1185</v>
      </c>
      <c r="F21" s="3415" t="s">
        <v>2959</v>
      </c>
      <c r="G21" s="3415" t="s">
        <v>2959</v>
      </c>
      <c r="H21" s="3415" t="s">
        <v>2943</v>
      </c>
      <c r="I21" s="3415" t="s">
        <v>2959</v>
      </c>
      <c r="J21" s="3418" t="s">
        <v>2967</v>
      </c>
      <c r="K21" s="3415" t="n">
        <v>40.2</v>
      </c>
      <c r="L21" s="3418" t="s">
        <v>2948</v>
      </c>
      <c r="M21" s="3418" t="s">
        <v>2967</v>
      </c>
      <c r="N21" s="3415" t="n">
        <v>20.0</v>
      </c>
      <c r="O21" s="3418" t="s">
        <v>2967</v>
      </c>
      <c r="P21" s="3418" t="s">
        <v>2959</v>
      </c>
      <c r="Q21" s="3418" t="s">
        <v>2967</v>
      </c>
      <c r="R21" s="3415" t="n">
        <v>1.0</v>
      </c>
      <c r="S21" s="3418" t="s">
        <v>2967</v>
      </c>
      <c r="T21" s="194"/>
      <c r="U21" s="194"/>
      <c r="V21" s="194"/>
      <c r="W21" s="194"/>
      <c r="X21" s="194"/>
      <c r="Y21" s="194" t="s">
        <v>173</v>
      </c>
    </row>
    <row r="22" spans="1:25" ht="12" customHeight="1" x14ac:dyDescent="0.15">
      <c r="A22" s="2567"/>
      <c r="B22" s="2567"/>
      <c r="C22" s="109" t="s">
        <v>174</v>
      </c>
      <c r="D22" s="3415" t="s">
        <v>2956</v>
      </c>
      <c r="E22" s="3416" t="s">
        <v>1185</v>
      </c>
      <c r="F22" s="3415" t="n">
        <v>26.47</v>
      </c>
      <c r="G22" s="3415" t="n">
        <v>247.57</v>
      </c>
      <c r="H22" s="3416" t="s">
        <v>1185</v>
      </c>
      <c r="I22" s="3415" t="n">
        <v>8.74</v>
      </c>
      <c r="J22" s="3418" t="n">
        <v>-229.84</v>
      </c>
      <c r="K22" s="3415" t="n">
        <v>32.5</v>
      </c>
      <c r="L22" s="3418" t="s">
        <v>2948</v>
      </c>
      <c r="M22" s="3418" t="n">
        <v>-7469.8</v>
      </c>
      <c r="N22" s="3415" t="n">
        <v>26.6</v>
      </c>
      <c r="O22" s="3418" t="n">
        <v>-198.69668</v>
      </c>
      <c r="P22" s="3415" t="n">
        <v>16.78</v>
      </c>
      <c r="Q22" s="3418" t="n">
        <v>-215.47668</v>
      </c>
      <c r="R22" s="3415" t="n">
        <v>1.0</v>
      </c>
      <c r="S22" s="3418" t="n">
        <v>-790.0811600000008</v>
      </c>
      <c r="T22" s="194"/>
      <c r="U22" s="194"/>
      <c r="V22" s="194"/>
      <c r="W22" s="194"/>
      <c r="X22" s="194"/>
      <c r="Y22" s="194"/>
    </row>
    <row r="23" spans="1:25" ht="12" customHeight="1" x14ac:dyDescent="0.15">
      <c r="A23" s="2567"/>
      <c r="B23" s="2567"/>
      <c r="C23" s="109" t="s">
        <v>175</v>
      </c>
      <c r="D23" s="3415" t="s">
        <v>2961</v>
      </c>
      <c r="E23" s="3416" t="s">
        <v>1185</v>
      </c>
      <c r="F23" s="3415" t="s">
        <v>2946</v>
      </c>
      <c r="G23" s="3415" t="s">
        <v>2946</v>
      </c>
      <c r="H23" s="3416" t="s">
        <v>1185</v>
      </c>
      <c r="I23" s="3415" t="n">
        <v>2.0E-4</v>
      </c>
      <c r="J23" s="3418" t="n">
        <v>-2.0E-4</v>
      </c>
      <c r="K23" s="3415" t="n">
        <v>35.64</v>
      </c>
      <c r="L23" s="3418" t="s">
        <v>2948</v>
      </c>
      <c r="M23" s="3418" t="n">
        <v>-0.007128</v>
      </c>
      <c r="N23" s="3415" t="n">
        <v>15.7</v>
      </c>
      <c r="O23" s="3418" t="n">
        <v>-1.119096E-4</v>
      </c>
      <c r="P23" s="3415" t="n">
        <v>0.03</v>
      </c>
      <c r="Q23" s="3418" t="n">
        <v>-0.0301119096</v>
      </c>
      <c r="R23" s="3415" t="n">
        <v>1.0</v>
      </c>
      <c r="S23" s="3418" t="n">
        <v>-0.1104103352</v>
      </c>
      <c r="T23" s="194"/>
      <c r="U23" s="194"/>
      <c r="V23" s="194"/>
      <c r="W23" s="194"/>
      <c r="X23" s="194"/>
      <c r="Y23" s="194"/>
    </row>
    <row r="24" spans="1:25" ht="12" customHeight="1" x14ac:dyDescent="0.15">
      <c r="A24" s="2568"/>
      <c r="B24" s="2568"/>
      <c r="C24" s="109" t="s">
        <v>176</v>
      </c>
      <c r="D24" s="3415" t="s">
        <v>2956</v>
      </c>
      <c r="E24" s="3416" t="s">
        <v>1185</v>
      </c>
      <c r="F24" s="3415" t="s">
        <v>2959</v>
      </c>
      <c r="G24" s="3415" t="s">
        <v>2959</v>
      </c>
      <c r="H24" s="3416" t="s">
        <v>1185</v>
      </c>
      <c r="I24" s="3415" t="s">
        <v>2959</v>
      </c>
      <c r="J24" s="3418" t="s">
        <v>2959</v>
      </c>
      <c r="K24" s="3415" t="n">
        <v>29.309</v>
      </c>
      <c r="L24" s="3418" t="s">
        <v>2948</v>
      </c>
      <c r="M24" s="3418" t="s">
        <v>2959</v>
      </c>
      <c r="N24" s="3415" t="n">
        <v>20.0</v>
      </c>
      <c r="O24" s="3418" t="s">
        <v>2959</v>
      </c>
      <c r="P24" s="3415" t="s">
        <v>2946</v>
      </c>
      <c r="Q24" s="3418" t="s">
        <v>2969</v>
      </c>
      <c r="R24" s="3415" t="n">
        <v>1.0</v>
      </c>
      <c r="S24" s="3418" t="s">
        <v>2969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2970</v>
      </c>
      <c r="D26" s="3415" t="s">
        <v>2956</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2971</v>
      </c>
      <c r="D27" s="3415" t="s">
        <v>2956</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539994.035872</v>
      </c>
      <c r="N28" s="3416" t="s">
        <v>1185</v>
      </c>
      <c r="O28" s="3418" t="n">
        <v>10732.9902888904</v>
      </c>
      <c r="P28" s="3418" t="n">
        <v>370.97</v>
      </c>
      <c r="Q28" s="3418" t="n">
        <v>10362.0202888904</v>
      </c>
      <c r="R28" s="3416" t="s">
        <v>1185</v>
      </c>
      <c r="S28" s="3418" t="n">
        <v>37994.074392598166</v>
      </c>
      <c r="T28" s="194"/>
      <c r="U28" s="194"/>
      <c r="V28" s="194"/>
      <c r="W28" s="194"/>
      <c r="X28" s="194"/>
      <c r="Y28" s="194"/>
    </row>
    <row r="29" spans="1:25" ht="13.5" customHeight="1" x14ac:dyDescent="0.15">
      <c r="A29" s="2572" t="s">
        <v>179</v>
      </c>
      <c r="B29" s="2572" t="s">
        <v>180</v>
      </c>
      <c r="C29" s="117" t="s">
        <v>181</v>
      </c>
      <c r="D29" s="3415" t="s">
        <v>2956</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2956</v>
      </c>
      <c r="E30" s="3415" t="s">
        <v>2959</v>
      </c>
      <c r="F30" s="3415" t="s">
        <v>2959</v>
      </c>
      <c r="G30" s="3415" t="s">
        <v>2959</v>
      </c>
      <c r="H30" s="3416" t="s">
        <v>1185</v>
      </c>
      <c r="I30" s="3415" t="s">
        <v>2959</v>
      </c>
      <c r="J30" s="3418" t="s">
        <v>2959</v>
      </c>
      <c r="K30" s="3415" t="s">
        <v>2946</v>
      </c>
      <c r="L30" s="3418" t="s">
        <v>2948</v>
      </c>
      <c r="M30" s="3418" t="s">
        <v>2969</v>
      </c>
      <c r="N30" s="3415" t="s">
        <v>2946</v>
      </c>
      <c r="O30" s="3418" t="s">
        <v>2969</v>
      </c>
      <c r="P30" s="3418" t="s">
        <v>2959</v>
      </c>
      <c r="Q30" s="3418" t="s">
        <v>2969</v>
      </c>
      <c r="R30" s="3415" t="s">
        <v>2946</v>
      </c>
      <c r="S30" s="3418" t="s">
        <v>2969</v>
      </c>
      <c r="T30" s="194"/>
      <c r="U30" s="194"/>
      <c r="V30" s="194"/>
      <c r="W30" s="194"/>
      <c r="X30" s="194"/>
      <c r="Y30" s="194"/>
    </row>
    <row r="31" spans="1:25" ht="12" customHeight="1" x14ac:dyDescent="0.15">
      <c r="A31" s="2567"/>
      <c r="B31" s="2567"/>
      <c r="C31" s="109" t="s">
        <v>184</v>
      </c>
      <c r="D31" s="3415" t="s">
        <v>2956</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2959</v>
      </c>
      <c r="Q31" s="3418" t="s">
        <v>2972</v>
      </c>
      <c r="R31" s="3415" t="s">
        <v>2946</v>
      </c>
      <c r="S31" s="3418" t="s">
        <v>2972</v>
      </c>
      <c r="T31" s="194"/>
      <c r="U31" s="194"/>
      <c r="V31" s="194"/>
      <c r="W31" s="194"/>
      <c r="X31" s="194"/>
      <c r="Y31" s="194"/>
    </row>
    <row r="32" spans="1:25" ht="12" customHeight="1" x14ac:dyDescent="0.15">
      <c r="A32" s="2567"/>
      <c r="B32" s="2567"/>
      <c r="C32" s="109" t="s">
        <v>185</v>
      </c>
      <c r="D32" s="3415" t="s">
        <v>2956</v>
      </c>
      <c r="E32" s="3415" t="n">
        <v>112883.52</v>
      </c>
      <c r="F32" s="3415" t="n">
        <v>227.76</v>
      </c>
      <c r="G32" s="3415" t="n">
        <v>31761.61</v>
      </c>
      <c r="H32" s="3415" t="s">
        <v>2943</v>
      </c>
      <c r="I32" s="3415" t="n">
        <v>1607.96</v>
      </c>
      <c r="J32" s="3418" t="n">
        <v>79741.71</v>
      </c>
      <c r="K32" s="3415" t="n">
        <v>18.9</v>
      </c>
      <c r="L32" s="3418" t="s">
        <v>2948</v>
      </c>
      <c r="M32" s="3418" t="n">
        <v>1507118.319</v>
      </c>
      <c r="N32" s="3415" t="n">
        <v>26.2</v>
      </c>
      <c r="O32" s="3418" t="n">
        <v>39486.4999578</v>
      </c>
      <c r="P32" s="3415" t="n">
        <v>262.54</v>
      </c>
      <c r="Q32" s="3418" t="n">
        <v>39223.9599578</v>
      </c>
      <c r="R32" s="3415" t="n">
        <v>1.0</v>
      </c>
      <c r="S32" s="3418" t="n">
        <v>143821.18651193345</v>
      </c>
      <c r="T32" s="194"/>
      <c r="U32" s="194"/>
      <c r="V32" s="194"/>
      <c r="W32" s="194"/>
      <c r="X32" s="194"/>
      <c r="Y32" s="194"/>
    </row>
    <row r="33" spans="1:25" ht="12" customHeight="1" x14ac:dyDescent="0.15">
      <c r="A33" s="2567"/>
      <c r="B33" s="2567"/>
      <c r="C33" s="109" t="s">
        <v>187</v>
      </c>
      <c r="D33" s="3415" t="s">
        <v>2956</v>
      </c>
      <c r="E33" s="3415" t="n">
        <v>6690.22</v>
      </c>
      <c r="F33" s="3415" t="n">
        <v>0.63</v>
      </c>
      <c r="G33" s="3415" t="n">
        <v>2049.36</v>
      </c>
      <c r="H33" s="3416" t="s">
        <v>1185</v>
      </c>
      <c r="I33" s="3415" t="n">
        <v>44.96</v>
      </c>
      <c r="J33" s="3418" t="n">
        <v>4596.53</v>
      </c>
      <c r="K33" s="3415" t="n">
        <v>11.9</v>
      </c>
      <c r="L33" s="3418" t="s">
        <v>2948</v>
      </c>
      <c r="M33" s="3418" t="n">
        <v>54698.707</v>
      </c>
      <c r="N33" s="3415" t="n">
        <v>27.6</v>
      </c>
      <c r="O33" s="3418" t="n">
        <v>1509.6843132</v>
      </c>
      <c r="P33" s="3415" t="n">
        <v>4.75</v>
      </c>
      <c r="Q33" s="3418" t="n">
        <v>1504.9343132</v>
      </c>
      <c r="R33" s="3415" t="n">
        <v>1.0</v>
      </c>
      <c r="S33" s="3418" t="n">
        <v>5518.092481733338</v>
      </c>
      <c r="T33" s="194"/>
      <c r="U33" s="194"/>
      <c r="V33" s="194"/>
      <c r="W33" s="194"/>
      <c r="X33" s="194"/>
      <c r="Y33" s="194"/>
    </row>
    <row r="34" spans="1:25" ht="12" customHeight="1" x14ac:dyDescent="0.15">
      <c r="A34" s="2567"/>
      <c r="B34" s="2568"/>
      <c r="C34" s="109" t="s">
        <v>188</v>
      </c>
      <c r="D34" s="3415" t="s">
        <v>2956</v>
      </c>
      <c r="E34" s="3415" t="s">
        <v>2946</v>
      </c>
      <c r="F34" s="3415" t="s">
        <v>2946</v>
      </c>
      <c r="G34" s="3415" t="s">
        <v>2946</v>
      </c>
      <c r="H34" s="3416" t="s">
        <v>1185</v>
      </c>
      <c r="I34" s="3415" t="s">
        <v>2946</v>
      </c>
      <c r="J34" s="3418" t="s">
        <v>2946</v>
      </c>
      <c r="K34" s="3415" t="s">
        <v>2946</v>
      </c>
      <c r="L34" s="3418" t="s">
        <v>2948</v>
      </c>
      <c r="M34" s="3418" t="s">
        <v>2946</v>
      </c>
      <c r="N34" s="3415" t="s">
        <v>2946</v>
      </c>
      <c r="O34" s="3418" t="s">
        <v>2946</v>
      </c>
      <c r="P34" s="3415" t="s">
        <v>2946</v>
      </c>
      <c r="Q34" s="3418" t="s">
        <v>2946</v>
      </c>
      <c r="R34" s="3415" t="s">
        <v>2946</v>
      </c>
      <c r="S34" s="3418" t="s">
        <v>2946</v>
      </c>
      <c r="T34" s="194"/>
      <c r="U34" s="194"/>
      <c r="V34" s="194"/>
      <c r="W34" s="194"/>
      <c r="X34" s="194"/>
      <c r="Y34" s="194"/>
    </row>
    <row r="35" spans="1:25" ht="13.5" customHeight="1" x14ac:dyDescent="0.15">
      <c r="A35" s="2567"/>
      <c r="B35" s="2572" t="s">
        <v>189</v>
      </c>
      <c r="C35" s="917" t="s">
        <v>190</v>
      </c>
      <c r="D35" s="3415" t="s">
        <v>2956</v>
      </c>
      <c r="E35" s="3416" t="s">
        <v>1185</v>
      </c>
      <c r="F35" s="3415" t="n">
        <v>0.04</v>
      </c>
      <c r="G35" s="3415" t="s">
        <v>2946</v>
      </c>
      <c r="H35" s="3416" t="s">
        <v>1185</v>
      </c>
      <c r="I35" s="3415" t="n">
        <v>0.14</v>
      </c>
      <c r="J35" s="3418" t="n">
        <v>-0.1</v>
      </c>
      <c r="K35" s="3415" t="n">
        <v>20.7</v>
      </c>
      <c r="L35" s="3418" t="s">
        <v>2948</v>
      </c>
      <c r="M35" s="3418" t="n">
        <v>-2.07</v>
      </c>
      <c r="N35" s="3415" t="n">
        <v>26.6</v>
      </c>
      <c r="O35" s="3418" t="n">
        <v>-0.055062</v>
      </c>
      <c r="P35" s="3415" t="s">
        <v>2946</v>
      </c>
      <c r="Q35" s="3418" t="n">
        <v>-0.055062</v>
      </c>
      <c r="R35" s="3415" t="n">
        <v>1.0</v>
      </c>
      <c r="S35" s="3418" t="n">
        <v>-0.201894</v>
      </c>
      <c r="T35" s="194"/>
      <c r="U35" s="194"/>
      <c r="V35" s="194"/>
      <c r="W35" s="194"/>
      <c r="X35" s="194"/>
      <c r="Y35" s="194"/>
    </row>
    <row r="36" spans="1:25" ht="12" customHeight="1" x14ac:dyDescent="0.15">
      <c r="A36" s="2567"/>
      <c r="B36" s="2567"/>
      <c r="C36" s="109" t="s">
        <v>191</v>
      </c>
      <c r="D36" s="3415" t="s">
        <v>2956</v>
      </c>
      <c r="E36" s="3416" t="s">
        <v>1185</v>
      </c>
      <c r="F36" s="3415" t="n">
        <v>827.06</v>
      </c>
      <c r="G36" s="3415" t="n">
        <v>22.83</v>
      </c>
      <c r="H36" s="3416" t="s">
        <v>1185</v>
      </c>
      <c r="I36" s="3415" t="n">
        <v>3.14</v>
      </c>
      <c r="J36" s="3418" t="n">
        <v>801.09</v>
      </c>
      <c r="K36" s="3415" t="n">
        <v>28.2</v>
      </c>
      <c r="L36" s="3418" t="s">
        <v>2948</v>
      </c>
      <c r="M36" s="3418" t="n">
        <v>22590.738</v>
      </c>
      <c r="N36" s="3415" t="n">
        <v>29.2</v>
      </c>
      <c r="O36" s="3418" t="n">
        <v>659.6495496</v>
      </c>
      <c r="P36" s="3415" t="n">
        <v>863.85</v>
      </c>
      <c r="Q36" s="3418" t="n">
        <v>-204.2004504</v>
      </c>
      <c r="R36" s="3415" t="n">
        <v>1.0</v>
      </c>
      <c r="S36" s="3418" t="n">
        <v>-748.7349848000007</v>
      </c>
      <c r="T36" s="194"/>
      <c r="U36" s="194"/>
      <c r="V36" s="194"/>
      <c r="W36" s="194"/>
      <c r="X36" s="194"/>
      <c r="Y36" s="194"/>
    </row>
    <row r="37" spans="1:25" ht="12" customHeight="1" x14ac:dyDescent="0.15">
      <c r="A37" s="2568"/>
      <c r="B37" s="2568"/>
      <c r="C37" s="109" t="s">
        <v>192</v>
      </c>
      <c r="D37" s="3415" t="s">
        <v>2956</v>
      </c>
      <c r="E37" s="3416" t="s">
        <v>1185</v>
      </c>
      <c r="F37" s="3415" t="s">
        <v>2943</v>
      </c>
      <c r="G37" s="3415" t="s">
        <v>2943</v>
      </c>
      <c r="H37" s="3416" t="s">
        <v>1185</v>
      </c>
      <c r="I37" s="3415" t="s">
        <v>2943</v>
      </c>
      <c r="J37" s="3418" t="s">
        <v>2943</v>
      </c>
      <c r="K37" s="3415" t="s">
        <v>2946</v>
      </c>
      <c r="L37" s="3418" t="s">
        <v>2948</v>
      </c>
      <c r="M37" s="3418" t="s">
        <v>2949</v>
      </c>
      <c r="N37" s="3415" t="s">
        <v>2946</v>
      </c>
      <c r="O37" s="3418" t="s">
        <v>2949</v>
      </c>
      <c r="P37" s="3415" t="s">
        <v>2946</v>
      </c>
      <c r="Q37" s="3418" t="s">
        <v>2949</v>
      </c>
      <c r="R37" s="3415" t="s">
        <v>2946</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2968</v>
      </c>
      <c r="N38" s="3416" t="s">
        <v>1185</v>
      </c>
      <c r="O38" s="3418" t="s">
        <v>2968</v>
      </c>
      <c r="P38" s="3418" t="s">
        <v>2946</v>
      </c>
      <c r="Q38" s="3418" t="s">
        <v>2968</v>
      </c>
      <c r="R38" s="3416" t="s">
        <v>1185</v>
      </c>
      <c r="S38" s="3418" t="s">
        <v>2968</v>
      </c>
      <c r="T38" s="194"/>
      <c r="U38" s="194"/>
      <c r="V38" s="194"/>
      <c r="W38" s="194"/>
      <c r="X38" s="194"/>
      <c r="Y38" s="194"/>
    </row>
    <row r="39" spans="1:25" ht="12" customHeight="1" x14ac:dyDescent="0.15">
      <c r="A39" s="911"/>
      <c r="B39" s="109"/>
      <c r="C39" s="3428" t="s">
        <v>2973</v>
      </c>
      <c r="D39" s="3415" t="s">
        <v>2956</v>
      </c>
      <c r="E39" s="3415" t="s">
        <v>2959</v>
      </c>
      <c r="F39" s="3415" t="s">
        <v>2959</v>
      </c>
      <c r="G39" s="3415" t="s">
        <v>2959</v>
      </c>
      <c r="H39" s="3415" t="s">
        <v>2943</v>
      </c>
      <c r="I39" s="3415" t="s">
        <v>2959</v>
      </c>
      <c r="J39" s="3418" t="s">
        <v>2944</v>
      </c>
      <c r="K39" s="3415" t="s">
        <v>2946</v>
      </c>
      <c r="L39" s="3418" t="s">
        <v>2948</v>
      </c>
      <c r="M39" s="3418" t="s">
        <v>2968</v>
      </c>
      <c r="N39" s="3415" t="s">
        <v>2946</v>
      </c>
      <c r="O39" s="3418" t="s">
        <v>2968</v>
      </c>
      <c r="P39" s="3418" t="s">
        <v>2946</v>
      </c>
      <c r="Q39" s="3418" t="s">
        <v>2968</v>
      </c>
      <c r="R39" s="3415" t="s">
        <v>2946</v>
      </c>
      <c r="S39" s="3418" t="s">
        <v>2968</v>
      </c>
      <c r="T39" s="194"/>
      <c r="U39" s="194"/>
      <c r="V39" s="194"/>
      <c r="W39" s="194"/>
      <c r="X39" s="194"/>
      <c r="Y39" s="194"/>
    </row>
    <row r="40">
      <c r="A40" s="911"/>
      <c r="B40" s="109"/>
      <c r="C40" s="3428" t="s">
        <v>2974</v>
      </c>
      <c r="D40" s="3415" t="s">
        <v>2956</v>
      </c>
      <c r="E40" s="3415" t="s">
        <v>2959</v>
      </c>
      <c r="F40" s="3415" t="s">
        <v>2959</v>
      </c>
      <c r="G40" s="3415" t="s">
        <v>2959</v>
      </c>
      <c r="H40" s="3415" t="s">
        <v>2943</v>
      </c>
      <c r="I40" s="3415" t="s">
        <v>2959</v>
      </c>
      <c r="J40" s="3418" t="s">
        <v>2944</v>
      </c>
      <c r="K40" s="3415" t="s">
        <v>2946</v>
      </c>
      <c r="L40" s="3418" t="s">
        <v>2948</v>
      </c>
      <c r="M40" s="3418" t="s">
        <v>2968</v>
      </c>
      <c r="N40" s="3415" t="s">
        <v>2946</v>
      </c>
      <c r="O40" s="3418" t="s">
        <v>2968</v>
      </c>
      <c r="P40" s="3418" t="s">
        <v>2946</v>
      </c>
      <c r="Q40" s="3418" t="s">
        <v>2968</v>
      </c>
      <c r="R40" s="3415" t="s">
        <v>2946</v>
      </c>
      <c r="S40" s="3418" t="s">
        <v>2968</v>
      </c>
    </row>
    <row r="41">
      <c r="A41" s="911"/>
      <c r="B41" s="109"/>
      <c r="C41" s="3428" t="s">
        <v>2975</v>
      </c>
      <c r="D41" s="3415" t="s">
        <v>2956</v>
      </c>
      <c r="E41" s="3415" t="s">
        <v>2959</v>
      </c>
      <c r="F41" s="3415" t="s">
        <v>2959</v>
      </c>
      <c r="G41" s="3415" t="s">
        <v>2959</v>
      </c>
      <c r="H41" s="3415" t="s">
        <v>2943</v>
      </c>
      <c r="I41" s="3415" t="s">
        <v>2959</v>
      </c>
      <c r="J41" s="3418" t="s">
        <v>2944</v>
      </c>
      <c r="K41" s="3415" t="s">
        <v>2946</v>
      </c>
      <c r="L41" s="3418" t="s">
        <v>2948</v>
      </c>
      <c r="M41" s="3418" t="s">
        <v>2968</v>
      </c>
      <c r="N41" s="3415" t="s">
        <v>2946</v>
      </c>
      <c r="O41" s="3418" t="s">
        <v>2968</v>
      </c>
      <c r="P41" s="3418" t="s">
        <v>2946</v>
      </c>
      <c r="Q41" s="3418" t="s">
        <v>2968</v>
      </c>
      <c r="R41" s="3415" t="s">
        <v>2946</v>
      </c>
      <c r="S41" s="3418" t="s">
        <v>2968</v>
      </c>
    </row>
    <row r="42">
      <c r="A42" s="911"/>
      <c r="B42" s="109"/>
      <c r="C42" s="3428" t="s">
        <v>2976</v>
      </c>
      <c r="D42" s="3415" t="s">
        <v>2956</v>
      </c>
      <c r="E42" s="3415" t="s">
        <v>2959</v>
      </c>
      <c r="F42" s="3415" t="s">
        <v>2959</v>
      </c>
      <c r="G42" s="3415" t="s">
        <v>2959</v>
      </c>
      <c r="H42" s="3415" t="s">
        <v>2943</v>
      </c>
      <c r="I42" s="3415" t="s">
        <v>2959</v>
      </c>
      <c r="J42" s="3418" t="s">
        <v>2944</v>
      </c>
      <c r="K42" s="3415" t="s">
        <v>2946</v>
      </c>
      <c r="L42" s="3418" t="s">
        <v>2948</v>
      </c>
      <c r="M42" s="3418" t="s">
        <v>2968</v>
      </c>
      <c r="N42" s="3415" t="s">
        <v>2946</v>
      </c>
      <c r="O42" s="3418" t="s">
        <v>2968</v>
      </c>
      <c r="P42" s="3418" t="s">
        <v>2946</v>
      </c>
      <c r="Q42" s="3418" t="s">
        <v>2968</v>
      </c>
      <c r="R42" s="3415" t="s">
        <v>2946</v>
      </c>
      <c r="S42" s="3418" t="s">
        <v>2968</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1584405.694</v>
      </c>
      <c r="N43" s="3416" t="s">
        <v>1185</v>
      </c>
      <c r="O43" s="3418" t="n">
        <v>41655.7787586</v>
      </c>
      <c r="P43" s="3418" t="n">
        <v>1131.14</v>
      </c>
      <c r="Q43" s="3418" t="n">
        <v>40524.6387586</v>
      </c>
      <c r="R43" s="3416" t="s">
        <v>1185</v>
      </c>
      <c r="S43" s="3418" t="n">
        <v>148590.3421148668</v>
      </c>
      <c r="T43" s="194"/>
      <c r="U43" s="194"/>
      <c r="V43" s="194"/>
      <c r="W43" s="194"/>
      <c r="X43" s="194"/>
      <c r="Y43" s="194"/>
    </row>
    <row r="44" spans="1:25" ht="12" customHeight="1" x14ac:dyDescent="0.15">
      <c r="A44" s="916" t="s">
        <v>195</v>
      </c>
      <c r="B44" s="918"/>
      <c r="C44" s="916" t="s">
        <v>196</v>
      </c>
      <c r="D44" s="3415" t="s">
        <v>2961</v>
      </c>
      <c r="E44" s="3415" t="n">
        <v>32952.41</v>
      </c>
      <c r="F44" s="3415" t="n">
        <v>1983.41</v>
      </c>
      <c r="G44" s="3415" t="n">
        <v>13684.95</v>
      </c>
      <c r="H44" s="3416" t="s">
        <v>1185</v>
      </c>
      <c r="I44" s="3415" t="n">
        <v>1247.98</v>
      </c>
      <c r="J44" s="3418" t="n">
        <v>20002.89</v>
      </c>
      <c r="K44" s="3415" t="n">
        <v>34.78</v>
      </c>
      <c r="L44" s="3418" t="s">
        <v>2948</v>
      </c>
      <c r="M44" s="3418" t="n">
        <v>695700.5142</v>
      </c>
      <c r="N44" s="3415" t="n">
        <v>15.3</v>
      </c>
      <c r="O44" s="3418" t="n">
        <v>10644.21786726</v>
      </c>
      <c r="P44" s="3418" t="n">
        <v>475.92</v>
      </c>
      <c r="Q44" s="3418" t="n">
        <v>10168.29786726</v>
      </c>
      <c r="R44" s="3415" t="n">
        <v>1.0</v>
      </c>
      <c r="S44" s="3418" t="n">
        <v>37283.75884662003</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695700.5142</v>
      </c>
      <c r="N46" s="3416" t="s">
        <v>1185</v>
      </c>
      <c r="O46" s="3418" t="n">
        <v>10644.21786726</v>
      </c>
      <c r="P46" s="3418" t="n">
        <v>475.92</v>
      </c>
      <c r="Q46" s="3418" t="n">
        <v>10168.29786726</v>
      </c>
      <c r="R46" s="3416" t="s">
        <v>1185</v>
      </c>
      <c r="S46" s="3418" t="n">
        <v>37283.75884662003</v>
      </c>
      <c r="T46" s="194"/>
      <c r="U46" s="194"/>
      <c r="V46" s="194"/>
      <c r="W46" s="194"/>
      <c r="X46" s="194"/>
      <c r="Y46" s="194"/>
    </row>
    <row r="47" spans="1:25" x14ac:dyDescent="0.15">
      <c r="A47" s="2573" t="s">
        <v>199</v>
      </c>
      <c r="B47" s="2574"/>
      <c r="C47" s="2575"/>
      <c r="D47" s="3415" t="s">
        <v>2956</v>
      </c>
      <c r="E47" s="3415" t="s">
        <v>2943</v>
      </c>
      <c r="F47" s="3415" t="s">
        <v>2943</v>
      </c>
      <c r="G47" s="3415" t="s">
        <v>2943</v>
      </c>
      <c r="H47" s="3415" t="s">
        <v>2943</v>
      </c>
      <c r="I47" s="3415" t="s">
        <v>2943</v>
      </c>
      <c r="J47" s="3418" t="s">
        <v>2943</v>
      </c>
      <c r="K47" s="3415" t="s">
        <v>2946</v>
      </c>
      <c r="L47" s="3418" t="s">
        <v>2948</v>
      </c>
      <c r="M47" s="3418" t="s">
        <v>2949</v>
      </c>
      <c r="N47" s="3415" t="s">
        <v>2946</v>
      </c>
      <c r="O47" s="3418" t="s">
        <v>2949</v>
      </c>
      <c r="P47" s="3418" t="s">
        <v>2943</v>
      </c>
      <c r="Q47" s="3418" t="s">
        <v>2949</v>
      </c>
      <c r="R47" s="3415" t="s">
        <v>2946</v>
      </c>
      <c r="S47" s="3418" t="s">
        <v>2949</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2956</v>
      </c>
      <c r="E49" s="3415" t="s">
        <v>2943</v>
      </c>
      <c r="F49" s="3415" t="s">
        <v>2943</v>
      </c>
      <c r="G49" s="3415" t="s">
        <v>2943</v>
      </c>
      <c r="H49" s="3415" t="s">
        <v>2943</v>
      </c>
      <c r="I49" s="3415" t="s">
        <v>2943</v>
      </c>
      <c r="J49" s="3418" t="s">
        <v>2943</v>
      </c>
      <c r="K49" s="3415" t="s">
        <v>2946</v>
      </c>
      <c r="L49" s="3418" t="s">
        <v>2948</v>
      </c>
      <c r="M49" s="3418" t="s">
        <v>2949</v>
      </c>
      <c r="N49" s="3415" t="s">
        <v>2946</v>
      </c>
      <c r="O49" s="3418" t="s">
        <v>2949</v>
      </c>
      <c r="P49" s="3418" t="s">
        <v>2943</v>
      </c>
      <c r="Q49" s="3418" t="s">
        <v>2949</v>
      </c>
      <c r="R49" s="3415" t="s">
        <v>2946</v>
      </c>
      <c r="S49" s="3418" t="s">
        <v>2949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2820100.244072</v>
      </c>
      <c r="N50" s="3416" t="s">
        <v>1185</v>
      </c>
      <c r="O50" s="3418" t="n">
        <v>63032.9869147504</v>
      </c>
      <c r="P50" s="3418" t="n">
        <v>1978.03</v>
      </c>
      <c r="Q50" s="3418" t="n">
        <v>61054.9569147504</v>
      </c>
      <c r="R50" s="3416" t="s">
        <v>1185</v>
      </c>
      <c r="S50" s="3418" t="n">
        <v>223868.175354085</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3636.93</v>
      </c>
      <c r="N51" s="3416" t="s">
        <v>1185</v>
      </c>
      <c r="O51" s="3418" t="n">
        <v>110.926365</v>
      </c>
      <c r="P51" s="3418" t="n">
        <v>0.08</v>
      </c>
      <c r="Q51" s="3418" t="n">
        <v>110.846365</v>
      </c>
      <c r="R51" s="3416" t="s">
        <v>1185</v>
      </c>
      <c r="S51" s="3418" t="n">
        <v>406.43667166666705</v>
      </c>
      <c r="T51" s="194"/>
      <c r="U51" s="194"/>
      <c r="V51" s="194"/>
      <c r="W51" s="194"/>
      <c r="X51" s="194"/>
      <c r="Y51" s="194"/>
    </row>
    <row r="52" spans="1:25" ht="12" customHeight="1" x14ac:dyDescent="0.15">
      <c r="A52" s="928"/>
      <c r="B52" s="118"/>
      <c r="C52" s="916" t="s">
        <v>203</v>
      </c>
      <c r="D52" s="3415" t="s">
        <v>2977</v>
      </c>
      <c r="E52" s="3415" t="n">
        <v>3402.42</v>
      </c>
      <c r="F52" s="3415" t="n">
        <v>318.17</v>
      </c>
      <c r="G52" s="3415" t="s">
        <v>2946</v>
      </c>
      <c r="H52" s="3416" t="s">
        <v>1185</v>
      </c>
      <c r="I52" s="3415" t="n">
        <v>83.66</v>
      </c>
      <c r="J52" s="3418" t="n">
        <v>3636.93</v>
      </c>
      <c r="K52" s="3415" t="n">
        <v>1.0</v>
      </c>
      <c r="L52" s="3418" t="s">
        <v>2948</v>
      </c>
      <c r="M52" s="3418" t="n">
        <v>3636.93</v>
      </c>
      <c r="N52" s="3415" t="n">
        <v>30.5</v>
      </c>
      <c r="O52" s="3418" t="n">
        <v>110.926365</v>
      </c>
      <c r="P52" s="3415" t="n">
        <v>0.08</v>
      </c>
      <c r="Q52" s="3418" t="n">
        <v>110.846365</v>
      </c>
      <c r="R52" s="3415" t="n">
        <v>1.0</v>
      </c>
      <c r="S52" s="3418" t="n">
        <v>406.43667166666705</v>
      </c>
      <c r="T52" s="194"/>
      <c r="U52" s="194"/>
      <c r="V52" s="194"/>
      <c r="W52" s="194"/>
      <c r="X52" s="194"/>
      <c r="Y52" s="194"/>
    </row>
    <row r="53" spans="1:25" ht="12" customHeight="1" x14ac:dyDescent="0.15">
      <c r="A53" s="928"/>
      <c r="B53" s="118"/>
      <c r="C53" s="916" t="s">
        <v>204</v>
      </c>
      <c r="D53" s="3415" t="s">
        <v>2977</v>
      </c>
      <c r="E53" s="3415" t="s">
        <v>2959</v>
      </c>
      <c r="F53" s="3415" t="s">
        <v>2959</v>
      </c>
      <c r="G53" s="3415" t="s">
        <v>2959</v>
      </c>
      <c r="H53" s="3416" t="s">
        <v>1185</v>
      </c>
      <c r="I53" s="3415" t="s">
        <v>2959</v>
      </c>
      <c r="J53" s="3418" t="s">
        <v>2959</v>
      </c>
      <c r="K53" s="3415" t="s">
        <v>2946</v>
      </c>
      <c r="L53" s="3418" t="s">
        <v>2948</v>
      </c>
      <c r="M53" s="3418" t="s">
        <v>2969</v>
      </c>
      <c r="N53" s="3415" t="s">
        <v>2946</v>
      </c>
      <c r="O53" s="3418" t="s">
        <v>2969</v>
      </c>
      <c r="P53" s="3415" t="s">
        <v>2959</v>
      </c>
      <c r="Q53" s="3418" t="s">
        <v>2969</v>
      </c>
      <c r="R53" s="3415" t="s">
        <v>2946</v>
      </c>
      <c r="S53" s="3418" t="s">
        <v>2969</v>
      </c>
      <c r="T53" s="194"/>
      <c r="U53" s="194"/>
      <c r="V53" s="194"/>
      <c r="W53" s="194"/>
      <c r="X53" s="194"/>
      <c r="Y53" s="194"/>
    </row>
    <row r="54" spans="1:25" ht="12" customHeight="1" x14ac:dyDescent="0.15">
      <c r="A54" s="928"/>
      <c r="B54" s="118"/>
      <c r="C54" s="916" t="s">
        <v>205</v>
      </c>
      <c r="D54" s="3415" t="s">
        <v>2977</v>
      </c>
      <c r="E54" s="3415" t="s">
        <v>2959</v>
      </c>
      <c r="F54" s="3415" t="s">
        <v>2959</v>
      </c>
      <c r="G54" s="3415" t="s">
        <v>2959</v>
      </c>
      <c r="H54" s="3416" t="s">
        <v>1185</v>
      </c>
      <c r="I54" s="3415" t="s">
        <v>2959</v>
      </c>
      <c r="J54" s="3418" t="s">
        <v>2959</v>
      </c>
      <c r="K54" s="3415" t="s">
        <v>2946</v>
      </c>
      <c r="L54" s="3418" t="s">
        <v>2948</v>
      </c>
      <c r="M54" s="3418" t="s">
        <v>2969</v>
      </c>
      <c r="N54" s="3415" t="s">
        <v>2946</v>
      </c>
      <c r="O54" s="3418" t="s">
        <v>2969</v>
      </c>
      <c r="P54" s="3415" t="s">
        <v>2959</v>
      </c>
      <c r="Q54" s="3418" t="s">
        <v>2969</v>
      </c>
      <c r="R54" s="3415" t="s">
        <v>2946</v>
      </c>
      <c r="S54" s="3418" t="s">
        <v>2969</v>
      </c>
      <c r="T54" s="194"/>
      <c r="U54" s="194"/>
      <c r="V54" s="194"/>
      <c r="W54" s="194"/>
      <c r="X54" s="194"/>
      <c r="Y54" s="194"/>
    </row>
    <row r="55" spans="1:25" ht="13.5" customHeight="1" x14ac:dyDescent="0.15">
      <c r="A55" s="911"/>
      <c r="B55" s="929"/>
      <c r="C55" s="919" t="s">
        <v>206</v>
      </c>
      <c r="D55" s="3415" t="s">
        <v>2977</v>
      </c>
      <c r="E55" s="3415" t="s">
        <v>2943</v>
      </c>
      <c r="F55" s="3415" t="s">
        <v>2943</v>
      </c>
      <c r="G55" s="3415" t="s">
        <v>2943</v>
      </c>
      <c r="H55" s="3416" t="s">
        <v>1185</v>
      </c>
      <c r="I55" s="3415" t="s">
        <v>2943</v>
      </c>
      <c r="J55" s="3418" t="s">
        <v>2943</v>
      </c>
      <c r="K55" s="3415" t="s">
        <v>2946</v>
      </c>
      <c r="L55" s="3418" t="s">
        <v>2948</v>
      </c>
      <c r="M55" s="3418" t="s">
        <v>2949</v>
      </c>
      <c r="N55" s="3415" t="s">
        <v>2946</v>
      </c>
      <c r="O55" s="3418" t="s">
        <v>2949</v>
      </c>
      <c r="P55" s="3415" t="s">
        <v>2943</v>
      </c>
      <c r="Q55" s="3418" t="s">
        <v>2949</v>
      </c>
      <c r="R55" s="3415" t="s">
        <v>2946</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2978</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539.994035872</v>
      </c>
      <c r="C9" s="3415" t="n">
        <v>527.1</v>
      </c>
      <c r="D9" s="3418" t="n">
        <v>37994.074392598166</v>
      </c>
      <c r="E9" s="3418" t="n">
        <v>673.5318850970536</v>
      </c>
      <c r="F9" s="3418" t="n">
        <v>48492.05346473933</v>
      </c>
      <c r="G9" s="3418" t="n">
        <v>-21.740898736509</v>
      </c>
      <c r="H9" s="3418" t="n">
        <v>-21.648864756315</v>
      </c>
      <c r="I9" s="26"/>
      <c r="J9" s="26"/>
      <c r="K9" s="26"/>
    </row>
    <row r="10" spans="1:11" ht="13.5" customHeight="1" x14ac:dyDescent="0.15">
      <c r="A10" s="935" t="s">
        <v>219</v>
      </c>
      <c r="B10" s="3418" t="n">
        <v>1584.405694</v>
      </c>
      <c r="C10" s="3415" t="n">
        <v>1544.63</v>
      </c>
      <c r="D10" s="3418" t="n">
        <v>148590.3421148668</v>
      </c>
      <c r="E10" s="3418" t="n">
        <v>1444.59356</v>
      </c>
      <c r="F10" s="3418" t="n">
        <v>138005.432</v>
      </c>
      <c r="G10" s="3418" t="n">
        <v>6.924884809815</v>
      </c>
      <c r="H10" s="3418" t="n">
        <v>7.669922814971</v>
      </c>
      <c r="I10" s="26"/>
      <c r="J10" s="26"/>
      <c r="K10" s="26"/>
    </row>
    <row r="11" spans="1:11" ht="12" customHeight="1" x14ac:dyDescent="0.15">
      <c r="A11" s="935" t="s">
        <v>89</v>
      </c>
      <c r="B11" s="3418" t="n">
        <v>695.7005142</v>
      </c>
      <c r="C11" s="3415" t="n">
        <v>664.595</v>
      </c>
      <c r="D11" s="3418" t="n">
        <v>37283.75884662003</v>
      </c>
      <c r="E11" s="3418" t="n">
        <v>565.50525</v>
      </c>
      <c r="F11" s="3418" t="n">
        <v>31044.491</v>
      </c>
      <c r="G11" s="3418" t="n">
        <v>17.522339536194</v>
      </c>
      <c r="H11" s="3418" t="n">
        <v>20.097826202465</v>
      </c>
      <c r="I11" s="26"/>
      <c r="J11" s="26"/>
      <c r="K11" s="26"/>
    </row>
    <row r="12" spans="1:11" ht="12" customHeight="1" x14ac:dyDescent="0.15">
      <c r="A12" s="935" t="s">
        <v>91</v>
      </c>
      <c r="B12" s="3418" t="s">
        <v>2949</v>
      </c>
      <c r="C12" s="3415" t="s">
        <v>2943</v>
      </c>
      <c r="D12" s="3418" t="s">
        <v>2949</v>
      </c>
      <c r="E12" s="3418" t="s">
        <v>2945</v>
      </c>
      <c r="F12" s="3418" t="s">
        <v>2945</v>
      </c>
      <c r="G12" s="3418" t="s">
        <v>2945</v>
      </c>
      <c r="H12" s="3418" t="s">
        <v>2945</v>
      </c>
      <c r="I12" s="26"/>
      <c r="J12" s="26"/>
      <c r="K12" s="26"/>
    </row>
    <row r="13" spans="1:11" ht="13.5" customHeight="1" x14ac:dyDescent="0.15">
      <c r="A13" s="935" t="s">
        <v>93</v>
      </c>
      <c r="B13" s="3418" t="s">
        <v>2949</v>
      </c>
      <c r="C13" s="3415" t="s">
        <v>2943</v>
      </c>
      <c r="D13" s="3418" t="s">
        <v>2949</v>
      </c>
      <c r="E13" s="3418" t="s">
        <v>2943</v>
      </c>
      <c r="F13" s="3418" t="s">
        <v>2943</v>
      </c>
      <c r="G13" s="3418" t="s">
        <v>2943</v>
      </c>
      <c r="H13" s="3418" t="s">
        <v>2949</v>
      </c>
      <c r="I13" s="26"/>
      <c r="J13" s="26"/>
      <c r="K13" s="26"/>
    </row>
    <row r="14" spans="1:11" ht="14.25" customHeight="1" x14ac:dyDescent="0.15">
      <c r="A14" s="938" t="s">
        <v>1992</v>
      </c>
      <c r="B14" s="3418" t="n">
        <v>2820.100244072</v>
      </c>
      <c r="C14" s="3418" t="n">
        <v>2736.325</v>
      </c>
      <c r="D14" s="3418" t="n">
        <v>223868.175354085</v>
      </c>
      <c r="E14" s="3418" t="n">
        <v>2683.630695097054</v>
      </c>
      <c r="F14" s="3418" t="n">
        <v>217541.97646473933</v>
      </c>
      <c r="G14" s="3418" t="n">
        <v>1.963545319377</v>
      </c>
      <c r="H14" s="3418" t="n">
        <v>2.908035953406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C6BCD08-5129-493F-B8FC-FE9AFCE9BB3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